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32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  <row r="5">
      <c r="B5" t="inlineStr">
        <is>
          <t>28 Sep 2026, 06:00</t>
        </is>
      </c>
      <c r="C5" s="1" t="n">
        <v>2099.99</v>
      </c>
      <c r="D5" s="1" t="n">
        <v>2099.99</v>
      </c>
      <c r="E5" s="1" t="n">
        <v>1799.99</v>
      </c>
      <c r="F5" t="inlineStr">
        <is>
          <t>SM-F976UZVAXAA</t>
        </is>
      </c>
      <c r="G5" t="inlineStr">
        <is>
          <t>sm-f976uzvaxaa</t>
        </is>
      </c>
      <c r="H5" t="inlineStr">
        <is>
          <t>SM-F976UZVAXAA</t>
        </is>
      </c>
      <c r="I5">
        <f>C5/D5-1</f>
        <v/>
      </c>
      <c r="J5">
        <f>E5/D5-1</f>
        <v/>
      </c>
      <c r="L5" s="1" t="n">
        <v>2158.87</v>
      </c>
      <c r="M5" s="1" t="n">
        <v>2099.99</v>
      </c>
      <c r="N5" s="1" t="n">
        <v>1799.99</v>
      </c>
      <c r="O5" t="inlineStr">
        <is>
          <t>SM-F976UZWAXAA</t>
        </is>
      </c>
      <c r="P5" t="inlineStr">
        <is>
          <t>sm-f976uzwaxaa</t>
        </is>
      </c>
      <c r="Q5" t="inlineStr">
        <is>
          <t>SM-F976UZWAXAA</t>
        </is>
      </c>
      <c r="R5">
        <f>L5/M5-1</f>
        <v/>
      </c>
      <c r="S5">
        <f>N5/M5-1</f>
        <v/>
      </c>
      <c r="U5" s="1" t="n">
        <v>2099.99</v>
      </c>
      <c r="V5" s="1" t="n">
        <v>2099.99</v>
      </c>
      <c r="W5" s="1" t="n">
        <v>1799.99</v>
      </c>
      <c r="X5" t="inlineStr">
        <is>
          <t>SM-F976UZKAXAA</t>
        </is>
      </c>
      <c r="Y5" t="inlineStr">
        <is>
          <t>sm-f976uzkaxaa</t>
        </is>
      </c>
      <c r="Z5" t="inlineStr">
        <is>
          <t>SM-F976UZKAXAA</t>
        </is>
      </c>
      <c r="AA5">
        <f>U5/V5-1</f>
        <v/>
      </c>
      <c r="AB5">
        <f>W5/V5-1</f>
        <v/>
      </c>
      <c r="AD5" s="1" t="n">
        <v>2299.99</v>
      </c>
      <c r="AE5" s="1" t="n">
        <v>2299.99</v>
      </c>
      <c r="AF5" s="1" t="n">
        <v>1999.99</v>
      </c>
      <c r="AG5" t="inlineStr">
        <is>
          <t>SM-F976UZVEXAA</t>
        </is>
      </c>
      <c r="AH5" t="inlineStr">
        <is>
          <t>sm-f976uzvexaa</t>
        </is>
      </c>
      <c r="AI5" t="inlineStr">
        <is>
          <t>SM-F976UZVEXAA</t>
        </is>
      </c>
      <c r="AJ5">
        <f>AD5/AE5-1</f>
        <v/>
      </c>
      <c r="AK5">
        <f>AF5/AE5-1</f>
        <v/>
      </c>
      <c r="AM5" s="1" t="n">
        <v>2299.99</v>
      </c>
      <c r="AN5" s="1" t="n">
        <v>2299.99</v>
      </c>
      <c r="AO5" s="1" t="n">
        <v>1999.99</v>
      </c>
      <c r="AP5" t="inlineStr">
        <is>
          <t>SM-F976UZWEXAA</t>
        </is>
      </c>
      <c r="AQ5" t="inlineStr">
        <is>
          <t>sm-f976uzwexaa</t>
        </is>
      </c>
      <c r="AR5" t="inlineStr">
        <is>
          <t>SM-F976UZWEXAA</t>
        </is>
      </c>
      <c r="AS5">
        <f>AM5/AN5-1</f>
        <v/>
      </c>
      <c r="AT5">
        <f>AO5/AN5-1</f>
        <v/>
      </c>
      <c r="AV5" s="1" t="n">
        <v>2299.99</v>
      </c>
      <c r="AW5" s="1" t="n">
        <v>2299.99</v>
      </c>
      <c r="AX5" s="1" t="n">
        <v>1999.99</v>
      </c>
      <c r="AY5" t="inlineStr">
        <is>
          <t>SM-F976UZKEXAA</t>
        </is>
      </c>
      <c r="AZ5" t="inlineStr">
        <is>
          <t>sm-f976uzkexaa</t>
        </is>
      </c>
      <c r="BA5" t="inlineStr">
        <is>
          <t>SM-F976UZKEXAA</t>
        </is>
      </c>
      <c r="BB5">
        <f>AV5/AW5-1</f>
        <v/>
      </c>
      <c r="BC5">
        <f>AX5/AW5-1</f>
        <v/>
      </c>
      <c r="BE5" s="1" t="n">
        <v>1899.99</v>
      </c>
      <c r="BF5" s="1" t="n">
        <v>1649.99</v>
      </c>
      <c r="BG5" s="1" t="n">
        <v>1649.99</v>
      </c>
      <c r="BH5" t="inlineStr">
        <is>
          <t>SM-F971ULVAXAA</t>
        </is>
      </c>
      <c r="BI5" t="inlineStr">
        <is>
          <t>sm-f971ulvaxaa</t>
        </is>
      </c>
      <c r="BJ5" t="inlineStr">
        <is>
          <t>SM-F971ULVAXAA</t>
        </is>
      </c>
      <c r="BK5">
        <f>BE5/BF5-1</f>
        <v/>
      </c>
      <c r="BL5">
        <f>BG5/BF5-1</f>
        <v/>
      </c>
      <c r="BN5" s="1" t="n">
        <v>1649.99</v>
      </c>
      <c r="BO5" s="1" t="n">
        <v>1649.99</v>
      </c>
      <c r="BP5" s="1" t="n">
        <v>1649.99</v>
      </c>
      <c r="BQ5" t="inlineStr">
        <is>
          <t>SM-F971UZWAXAA</t>
        </is>
      </c>
      <c r="BR5" t="inlineStr">
        <is>
          <t>sm-f971uzwaxaa</t>
        </is>
      </c>
      <c r="BS5" t="inlineStr">
        <is>
          <t>SM-F971UZWAXAA</t>
        </is>
      </c>
      <c r="BT5">
        <f>BN5/BO5-1</f>
        <v/>
      </c>
      <c r="BU5">
        <f>BP5/BO5-1</f>
        <v/>
      </c>
      <c r="BW5" s="1" t="n">
        <v>1962.58</v>
      </c>
      <c r="BX5" s="1" t="n">
        <v>1649.99</v>
      </c>
      <c r="BY5" s="1" t="n">
        <v>1649.99</v>
      </c>
      <c r="BZ5" t="inlineStr">
        <is>
          <t>SM-F971UZKAXAA</t>
        </is>
      </c>
      <c r="CA5" t="inlineStr">
        <is>
          <t>sm-f971uzkaxaa</t>
        </is>
      </c>
      <c r="CB5" t="inlineStr">
        <is>
          <t>SM-F971UZKAXAA</t>
        </is>
      </c>
      <c r="CC5">
        <f>BW5/BX5-1</f>
        <v/>
      </c>
      <c r="CD5">
        <f>BY5/BX5-1</f>
        <v/>
      </c>
      <c r="CF5" s="1" t="n">
        <v>2099.99</v>
      </c>
      <c r="CG5" s="1" t="n">
        <v>1849.99</v>
      </c>
      <c r="CH5" s="1" t="n">
        <v>1849.99</v>
      </c>
      <c r="CI5" t="inlineStr">
        <is>
          <t>SM-F971ULVEXAA</t>
        </is>
      </c>
      <c r="CJ5" t="inlineStr">
        <is>
          <t>sm-f971ulvexaa</t>
        </is>
      </c>
      <c r="CK5" t="inlineStr">
        <is>
          <t>SM-F971ULVEXAA</t>
        </is>
      </c>
      <c r="CL5">
        <f>CF5/CG5-1</f>
        <v/>
      </c>
      <c r="CM5">
        <f>CH5/CG5-1</f>
        <v/>
      </c>
      <c r="CO5" s="1" t="n">
        <v>2099.99</v>
      </c>
      <c r="CP5" s="1" t="n">
        <v>1849.99</v>
      </c>
      <c r="CQ5" s="1" t="n">
        <v>1849.99</v>
      </c>
      <c r="CR5" t="inlineStr">
        <is>
          <t>SM-F971UZWEXAA</t>
        </is>
      </c>
      <c r="CS5" t="inlineStr">
        <is>
          <t>sm-f971uzwexaa</t>
        </is>
      </c>
      <c r="CT5" t="inlineStr">
        <is>
          <t>SM-F971UZWEXAA</t>
        </is>
      </c>
      <c r="CU5">
        <f>CO5/CP5-1</f>
        <v/>
      </c>
      <c r="CV5">
        <f>CQ5/CP5-1</f>
        <v/>
      </c>
      <c r="CX5" s="1" t="n">
        <v>1849.99</v>
      </c>
      <c r="CY5" s="1" t="n">
        <v>1849.99</v>
      </c>
      <c r="CZ5" s="1" t="n">
        <v>1849.99</v>
      </c>
      <c r="DA5" t="inlineStr">
        <is>
          <t>SM-F971UZKEXAA</t>
        </is>
      </c>
      <c r="DB5" t="inlineStr">
        <is>
          <t>sm-f971uzkexaa</t>
        </is>
      </c>
      <c r="DC5" t="inlineStr">
        <is>
          <t>SM-F971UZKEXAA</t>
        </is>
      </c>
      <c r="DD5">
        <f>CX5/CY5-1</f>
        <v/>
      </c>
      <c r="DE5">
        <f>CZ5/CY5-1</f>
        <v/>
      </c>
      <c r="DG5" s="1" t="n">
        <v>1199.99</v>
      </c>
      <c r="DH5" s="1" t="n">
        <v>1199.99</v>
      </c>
      <c r="DI5" s="1" t="n">
        <v>1049.99</v>
      </c>
      <c r="DJ5" t="inlineStr">
        <is>
          <t>SM-F776ULIAXAA</t>
        </is>
      </c>
      <c r="DK5" t="inlineStr">
        <is>
          <t>sm-f776uliaxaa</t>
        </is>
      </c>
      <c r="DL5" t="inlineStr">
        <is>
          <t>SM-F776ULIAXAA</t>
        </is>
      </c>
      <c r="DM5">
        <f>DG5/DH5-1</f>
        <v/>
      </c>
      <c r="DN5">
        <f>DI5/DH5-1</f>
        <v/>
      </c>
      <c r="DP5" s="1" t="n">
        <v>1199.99</v>
      </c>
      <c r="DQ5" s="1" t="n">
        <v>1199.99</v>
      </c>
      <c r="DR5" s="1" t="n">
        <v>1049.99</v>
      </c>
      <c r="DS5" t="inlineStr">
        <is>
          <t>SM-F776UZWAXAA</t>
        </is>
      </c>
      <c r="DT5" t="inlineStr">
        <is>
          <t>sm-f776uzwaxaa</t>
        </is>
      </c>
      <c r="DU5" t="inlineStr">
        <is>
          <t>SM-F776UZWAXAA</t>
        </is>
      </c>
      <c r="DV5">
        <f>DP5/DQ5-1</f>
        <v/>
      </c>
      <c r="DW5">
        <f>DR5/DQ5-1</f>
        <v/>
      </c>
      <c r="DY5" s="1" t="n">
        <v>1049.99</v>
      </c>
      <c r="DZ5" s="1" t="n">
        <v>1199.99</v>
      </c>
      <c r="EA5" s="1" t="n">
        <v>1049.99</v>
      </c>
      <c r="EB5" t="inlineStr">
        <is>
          <t>SM-F776UZKAXAA</t>
        </is>
      </c>
      <c r="EC5" t="inlineStr">
        <is>
          <t>sm-f776uzkaxaa</t>
        </is>
      </c>
      <c r="ED5" t="inlineStr">
        <is>
          <t>SM-F776UZKAXAA</t>
        </is>
      </c>
      <c r="EE5">
        <f>DY5/DZ5-1</f>
        <v/>
      </c>
      <c r="EF5">
        <f>EA5/DZ5-1</f>
        <v/>
      </c>
      <c r="EH5" s="1" t="n">
        <v>1399.99</v>
      </c>
      <c r="EI5" s="1" t="n">
        <v>1399.99</v>
      </c>
      <c r="EJ5" s="1" t="n">
        <v>1249.99</v>
      </c>
      <c r="EK5" t="inlineStr">
        <is>
          <t>SM-F776ULIEXAA</t>
        </is>
      </c>
      <c r="EL5" t="inlineStr">
        <is>
          <t>sm-f776uliexaa</t>
        </is>
      </c>
      <c r="EM5" t="inlineStr">
        <is>
          <t>SM-F776ULIEXAA</t>
        </is>
      </c>
      <c r="EN5">
        <f>EH5/EI5-1</f>
        <v/>
      </c>
      <c r="EO5">
        <f>EJ5/EI5-1</f>
        <v/>
      </c>
      <c r="EQ5" s="1" t="n">
        <v>1399.99</v>
      </c>
      <c r="ER5" s="1" t="n">
        <v>1399.99</v>
      </c>
      <c r="ES5" s="1" t="n">
        <v>1249.99</v>
      </c>
      <c r="ET5" t="inlineStr">
        <is>
          <t>SM-F776UZWEXAA</t>
        </is>
      </c>
      <c r="EU5" t="inlineStr">
        <is>
          <t>sm-f776uzwexaa</t>
        </is>
      </c>
      <c r="EV5" t="inlineStr">
        <is>
          <t>SM-F776UZWEXAA</t>
        </is>
      </c>
      <c r="EW5">
        <f>EQ5/ER5-1</f>
        <v/>
      </c>
      <c r="EX5">
        <f>ES5/ER5-1</f>
        <v/>
      </c>
      <c r="EZ5" s="1" t="n">
        <v>1399.99</v>
      </c>
      <c r="FA5" s="1" t="n">
        <v>1399.99</v>
      </c>
      <c r="FB5" s="1" t="n">
        <v>1249.99</v>
      </c>
      <c r="FC5" t="inlineStr">
        <is>
          <t>SM-F776UZKEXAA</t>
        </is>
      </c>
      <c r="FD5" t="inlineStr">
        <is>
          <t>sm-f776uzkexaa</t>
        </is>
      </c>
      <c r="FE5" t="inlineStr">
        <is>
          <t>SM-F776UZKEXAA</t>
        </is>
      </c>
      <c r="FF5">
        <f>EZ5/FA5-1</f>
        <v/>
      </c>
      <c r="FG5">
        <f>FB5/FA5-1</f>
        <v/>
      </c>
      <c r="FI5" s="1" t="n">
        <v>379.99</v>
      </c>
      <c r="FJ5" s="1" t="n">
        <v>379.99</v>
      </c>
      <c r="FK5" s="1" t="n">
        <v>379.99</v>
      </c>
      <c r="FL5" t="inlineStr">
        <is>
          <t>SM-L340NZEAXAA</t>
        </is>
      </c>
      <c r="FM5" t="inlineStr">
        <is>
          <t>sm-l340nzeaxaa</t>
        </is>
      </c>
      <c r="FN5" t="inlineStr">
        <is>
          <t>SM-L340NZEAXAA</t>
        </is>
      </c>
      <c r="FO5">
        <f>FI5/FJ5-1</f>
        <v/>
      </c>
      <c r="FP5">
        <f>FK5/FJ5-1</f>
        <v/>
      </c>
      <c r="FR5" s="1" t="n">
        <v>429.99</v>
      </c>
      <c r="FS5" s="1" t="n">
        <v>429.99</v>
      </c>
      <c r="FT5" s="1" t="n">
        <v>429.99</v>
      </c>
      <c r="FU5" t="inlineStr">
        <is>
          <t>SM-L345UZEDXAA</t>
        </is>
      </c>
      <c r="FV5" t="inlineStr">
        <is>
          <t>sm-l345uzedxaa</t>
        </is>
      </c>
      <c r="FW5" t="inlineStr">
        <is>
          <t>SM-L345UZEDXAA</t>
        </is>
      </c>
      <c r="FX5">
        <f>FR5/FS5-1</f>
        <v/>
      </c>
      <c r="FY5">
        <f>FT5/FS5-1</f>
        <v/>
      </c>
      <c r="GA5" s="1" t="n">
        <v>369.99</v>
      </c>
      <c r="GB5" s="1" t="n">
        <v>379.99</v>
      </c>
      <c r="GC5" s="1" t="n">
        <v>379.99</v>
      </c>
      <c r="GD5" t="inlineStr">
        <is>
          <t>SM-L340NZKAXAA</t>
        </is>
      </c>
      <c r="GE5" t="inlineStr">
        <is>
          <t>sm-l340nzkaxaa</t>
        </is>
      </c>
      <c r="GF5" t="inlineStr">
        <is>
          <t>SM-L340NZKAXAA</t>
        </is>
      </c>
      <c r="GG5">
        <f>GA5/GB5-1</f>
        <v/>
      </c>
      <c r="GH5">
        <f>GC5/GB5-1</f>
        <v/>
      </c>
      <c r="GJ5" s="1" t="n">
        <v>429.99</v>
      </c>
      <c r="GK5" s="1" t="n">
        <v>429.99</v>
      </c>
      <c r="GL5" s="1" t="n">
        <v>429.99</v>
      </c>
      <c r="GM5" t="inlineStr">
        <is>
          <t>SM-L345UZKAXAA</t>
        </is>
      </c>
      <c r="GN5" t="inlineStr">
        <is>
          <t>sm-l345uzkaxaa</t>
        </is>
      </c>
      <c r="GO5" t="inlineStr">
        <is>
          <t>SM-L345UZKAXAA</t>
        </is>
      </c>
      <c r="GP5">
        <f>GJ5/GK5-1</f>
        <v/>
      </c>
      <c r="GQ5">
        <f>GL5/GK5-1</f>
        <v/>
      </c>
      <c r="GS5" s="1" t="n">
        <v>409.99</v>
      </c>
      <c r="GT5" s="1" t="n">
        <v>409.99</v>
      </c>
      <c r="GU5" s="1" t="n">
        <v>409.99</v>
      </c>
      <c r="GV5" t="inlineStr">
        <is>
          <t>SM-L350NZSAXAA</t>
        </is>
      </c>
      <c r="GW5" t="inlineStr">
        <is>
          <t>sm-l350nzsaxaa</t>
        </is>
      </c>
      <c r="GX5" t="inlineStr">
        <is>
          <t>SM-L350NZSAXAA</t>
        </is>
      </c>
      <c r="GY5">
        <f>GS5/GT5-1</f>
        <v/>
      </c>
      <c r="GZ5">
        <f>GU5/GT5-1</f>
        <v/>
      </c>
      <c r="HB5" s="1" t="n">
        <v>459.99</v>
      </c>
      <c r="HC5" s="1" t="n">
        <v>459.99</v>
      </c>
      <c r="HD5" s="1" t="n">
        <v>459.99</v>
      </c>
      <c r="HE5" t="inlineStr">
        <is>
          <t>SM-L355UZSDXAA</t>
        </is>
      </c>
      <c r="HF5" t="inlineStr">
        <is>
          <t>sm-l355uzsdxaa</t>
        </is>
      </c>
      <c r="HG5" t="inlineStr">
        <is>
          <t>SM-L355UZSDXAA</t>
        </is>
      </c>
      <c r="HH5">
        <f>HB5/HC5-1</f>
        <v/>
      </c>
      <c r="HI5">
        <f>HD5/HC5-1</f>
        <v/>
      </c>
      <c r="HK5" s="1" t="n">
        <v>409.99</v>
      </c>
      <c r="HL5" s="1" t="n">
        <v>409.99</v>
      </c>
      <c r="HM5" s="1" t="n">
        <v>409.99</v>
      </c>
      <c r="HN5" t="inlineStr">
        <is>
          <t>SM-L350NZKAXAA</t>
        </is>
      </c>
      <c r="HO5" t="inlineStr">
        <is>
          <t>sm-l350nzkaxaa</t>
        </is>
      </c>
      <c r="HP5" t="inlineStr">
        <is>
          <t>SM-L350NZKAXAA</t>
        </is>
      </c>
      <c r="HQ5">
        <f>HK5/HL5-1</f>
        <v/>
      </c>
      <c r="HR5">
        <f>HM5/HL5-1</f>
        <v/>
      </c>
      <c r="HT5" s="1" t="n">
        <v>459.99</v>
      </c>
      <c r="HU5" s="1" t="n">
        <v>459.99</v>
      </c>
      <c r="HV5" s="1" t="n">
        <v>459.99</v>
      </c>
      <c r="HW5" t="inlineStr">
        <is>
          <t>SM-L355UZKDXAA</t>
        </is>
      </c>
      <c r="HX5" t="inlineStr">
        <is>
          <t>sm-l355uzkdxaa</t>
        </is>
      </c>
      <c r="HY5" t="inlineStr">
        <is>
          <t>SM-L355UZKDXAA</t>
        </is>
      </c>
      <c r="HZ5">
        <f>HT5/HU5-1</f>
        <v/>
      </c>
      <c r="IA5">
        <f>HV5/HU5-1</f>
        <v/>
      </c>
      <c r="IC5" s="1" t="n">
        <v>699.99</v>
      </c>
      <c r="ID5" s="1" t="n">
        <v>699.99</v>
      </c>
      <c r="IF5" t="inlineStr">
        <is>
          <t>SM-L715UZKAXAA</t>
        </is>
      </c>
      <c r="IG5" t="inlineStr">
        <is>
          <t>sm-l715uzkaxaa</t>
        </is>
      </c>
      <c r="II5">
        <f>IC5/ID5-1</f>
        <v/>
      </c>
      <c r="IJ5">
        <f>IE5/ID5-1</f>
        <v/>
      </c>
      <c r="IL5" s="1" t="n">
        <v>699.99</v>
      </c>
      <c r="IM5" s="1" t="n">
        <v>699.99</v>
      </c>
      <c r="IO5" t="inlineStr">
        <is>
          <t>SM-L715UZSAXAA</t>
        </is>
      </c>
      <c r="IP5" t="inlineStr">
        <is>
          <t>sm-l715uzsaxaa</t>
        </is>
      </c>
      <c r="IR5">
        <f>IL5/IM5-1</f>
        <v/>
      </c>
      <c r="IS5">
        <f>IN5/IM5-1</f>
        <v/>
      </c>
    </row>
    <row r="6">
      <c r="B6" t="inlineStr">
        <is>
          <t>28 Sep 2026, 06:00</t>
        </is>
      </c>
      <c r="C6" s="1" t="n">
        <v>2099.99</v>
      </c>
      <c r="D6" s="1" t="n">
        <v>2099.99</v>
      </c>
      <c r="E6" s="1" t="n">
        <v>1799.99</v>
      </c>
      <c r="F6" t="inlineStr">
        <is>
          <t>SM-F976UZVAXAA</t>
        </is>
      </c>
      <c r="G6" t="inlineStr">
        <is>
          <t>sm-f976uzvaxaa</t>
        </is>
      </c>
      <c r="H6" t="inlineStr">
        <is>
          <t>SM-F976UZVAXAA</t>
        </is>
      </c>
      <c r="I6">
        <f>C6/D6-1</f>
        <v/>
      </c>
      <c r="J6">
        <f>E6/D6-1</f>
        <v/>
      </c>
      <c r="L6" s="1" t="n">
        <v>2158.87</v>
      </c>
      <c r="M6" s="1" t="n">
        <v>2099.99</v>
      </c>
      <c r="N6" s="1" t="n">
        <v>1799.99</v>
      </c>
      <c r="O6" t="inlineStr">
        <is>
          <t>SM-F976UZWAXAA</t>
        </is>
      </c>
      <c r="P6" t="inlineStr">
        <is>
          <t>sm-f976uzwaxaa</t>
        </is>
      </c>
      <c r="Q6" t="inlineStr">
        <is>
          <t>SM-F976UZWAXAA</t>
        </is>
      </c>
      <c r="R6">
        <f>L6/M6-1</f>
        <v/>
      </c>
      <c r="S6">
        <f>N6/M6-1</f>
        <v/>
      </c>
      <c r="U6" s="1" t="n">
        <v>2099.99</v>
      </c>
      <c r="V6" s="1" t="n">
        <v>2099.99</v>
      </c>
      <c r="W6" s="1" t="n">
        <v>1799.99</v>
      </c>
      <c r="X6" t="inlineStr">
        <is>
          <t>SM-F976UZKAXAA</t>
        </is>
      </c>
      <c r="Y6" t="inlineStr">
        <is>
          <t>sm-f976uzkaxaa</t>
        </is>
      </c>
      <c r="Z6" t="inlineStr">
        <is>
          <t>SM-F976UZKAXAA</t>
        </is>
      </c>
      <c r="AA6">
        <f>U6/V6-1</f>
        <v/>
      </c>
      <c r="AB6">
        <f>W6/V6-1</f>
        <v/>
      </c>
      <c r="AD6" s="1" t="n">
        <v>2299.99</v>
      </c>
      <c r="AE6" s="1" t="n">
        <v>2299.99</v>
      </c>
      <c r="AF6" s="1" t="n">
        <v>1999.99</v>
      </c>
      <c r="AG6" t="inlineStr">
        <is>
          <t>SM-F976UZVEXAA</t>
        </is>
      </c>
      <c r="AH6" t="inlineStr">
        <is>
          <t>sm-f976uzvexaa</t>
        </is>
      </c>
      <c r="AI6" t="inlineStr">
        <is>
          <t>SM-F976UZVEXAA</t>
        </is>
      </c>
      <c r="AJ6">
        <f>AD6/AE6-1</f>
        <v/>
      </c>
      <c r="AK6">
        <f>AF6/AE6-1</f>
        <v/>
      </c>
      <c r="AM6" s="1" t="n">
        <v>2299.99</v>
      </c>
      <c r="AN6" s="1" t="n">
        <v>2299.99</v>
      </c>
      <c r="AO6" s="1" t="n">
        <v>1999.99</v>
      </c>
      <c r="AP6" t="inlineStr">
        <is>
          <t>SM-F976UZWEXAA</t>
        </is>
      </c>
      <c r="AQ6" t="inlineStr">
        <is>
          <t>sm-f976uzwexaa</t>
        </is>
      </c>
      <c r="AR6" t="inlineStr">
        <is>
          <t>SM-F976UZWEXAA</t>
        </is>
      </c>
      <c r="AS6">
        <f>AM6/AN6-1</f>
        <v/>
      </c>
      <c r="AT6">
        <f>AO6/AN6-1</f>
        <v/>
      </c>
      <c r="AV6" s="1" t="n">
        <v>2299.99</v>
      </c>
      <c r="AW6" s="1" t="n">
        <v>2299.99</v>
      </c>
      <c r="AX6" s="1" t="n">
        <v>1999.99</v>
      </c>
      <c r="AY6" t="inlineStr">
        <is>
          <t>SM-F976UZKEXAA</t>
        </is>
      </c>
      <c r="AZ6" t="inlineStr">
        <is>
          <t>sm-f976uzkexaa</t>
        </is>
      </c>
      <c r="BA6" t="inlineStr">
        <is>
          <t>SM-F976UZKEXAA</t>
        </is>
      </c>
      <c r="BB6">
        <f>AV6/AW6-1</f>
        <v/>
      </c>
      <c r="BC6">
        <f>AX6/AW6-1</f>
        <v/>
      </c>
      <c r="BE6" s="1" t="n">
        <v>1899.99</v>
      </c>
      <c r="BF6" s="1" t="n">
        <v>1649.99</v>
      </c>
      <c r="BG6" s="1" t="n">
        <v>1649.99</v>
      </c>
      <c r="BH6" t="inlineStr">
        <is>
          <t>SM-F971ULVAXAA</t>
        </is>
      </c>
      <c r="BI6" t="inlineStr">
        <is>
          <t>sm-f971ulvaxaa</t>
        </is>
      </c>
      <c r="BJ6" t="inlineStr">
        <is>
          <t>SM-F971ULVAXAA</t>
        </is>
      </c>
      <c r="BK6">
        <f>BE6/BF6-1</f>
        <v/>
      </c>
      <c r="BL6">
        <f>BG6/BF6-1</f>
        <v/>
      </c>
      <c r="BN6" s="1" t="n">
        <v>1649.99</v>
      </c>
      <c r="BO6" s="1" t="n">
        <v>1649.99</v>
      </c>
      <c r="BP6" s="1" t="n">
        <v>1649.99</v>
      </c>
      <c r="BQ6" t="inlineStr">
        <is>
          <t>SM-F971UZWAXAA</t>
        </is>
      </c>
      <c r="BR6" t="inlineStr">
        <is>
          <t>sm-f971uzwaxaa</t>
        </is>
      </c>
      <c r="BS6" t="inlineStr">
        <is>
          <t>SM-F971UZWAXAA</t>
        </is>
      </c>
      <c r="BT6">
        <f>BN6/BO6-1</f>
        <v/>
      </c>
      <c r="BU6">
        <f>BP6/BO6-1</f>
        <v/>
      </c>
      <c r="BW6" s="1" t="n">
        <v>1971.55</v>
      </c>
      <c r="BX6" s="1" t="n">
        <v>1649.99</v>
      </c>
      <c r="BY6" s="1" t="n">
        <v>1649.99</v>
      </c>
      <c r="BZ6" t="inlineStr">
        <is>
          <t>SM-F971UZKAXAA</t>
        </is>
      </c>
      <c r="CA6" t="inlineStr">
        <is>
          <t>sm-f971uzkaxaa</t>
        </is>
      </c>
      <c r="CB6" t="inlineStr">
        <is>
          <t>SM-F971UZKAXAA</t>
        </is>
      </c>
      <c r="CC6">
        <f>BW6/BX6-1</f>
        <v/>
      </c>
      <c r="CD6">
        <f>BY6/BX6-1</f>
        <v/>
      </c>
      <c r="CF6" s="1" t="n">
        <v>2099.99</v>
      </c>
      <c r="CG6" s="1" t="n">
        <v>1849.99</v>
      </c>
      <c r="CH6" s="1" t="n">
        <v>1849.99</v>
      </c>
      <c r="CI6" t="inlineStr">
        <is>
          <t>SM-F971ULVEXAA</t>
        </is>
      </c>
      <c r="CJ6" t="inlineStr">
        <is>
          <t>sm-f971ulvexaa</t>
        </is>
      </c>
      <c r="CK6" t="inlineStr">
        <is>
          <t>SM-F971ULVEXAA</t>
        </is>
      </c>
      <c r="CL6">
        <f>CF6/CG6-1</f>
        <v/>
      </c>
      <c r="CM6">
        <f>CH6/CG6-1</f>
        <v/>
      </c>
      <c r="CO6" s="1" t="n">
        <v>2099.99</v>
      </c>
      <c r="CP6" s="1" t="n">
        <v>1849.99</v>
      </c>
      <c r="CQ6" s="1" t="n">
        <v>1849.99</v>
      </c>
      <c r="CR6" t="inlineStr">
        <is>
          <t>SM-F971UZWEXAA</t>
        </is>
      </c>
      <c r="CS6" t="inlineStr">
        <is>
          <t>sm-f971uzwexaa</t>
        </is>
      </c>
      <c r="CT6" t="inlineStr">
        <is>
          <t>SM-F971UZWEXAA</t>
        </is>
      </c>
      <c r="CU6">
        <f>CO6/CP6-1</f>
        <v/>
      </c>
      <c r="CV6">
        <f>CQ6/CP6-1</f>
        <v/>
      </c>
      <c r="CX6" s="1" t="n">
        <v>1849.99</v>
      </c>
      <c r="CY6" s="1" t="n">
        <v>1849.99</v>
      </c>
      <c r="CZ6" s="1" t="n">
        <v>1849.99</v>
      </c>
      <c r="DA6" t="inlineStr">
        <is>
          <t>SM-F971UZKEXAA</t>
        </is>
      </c>
      <c r="DB6" t="inlineStr">
        <is>
          <t>sm-f971uzkexaa</t>
        </is>
      </c>
      <c r="DC6" t="inlineStr">
        <is>
          <t>SM-F971UZKEXAA</t>
        </is>
      </c>
      <c r="DD6">
        <f>CX6/CY6-1</f>
        <v/>
      </c>
      <c r="DE6">
        <f>CZ6/CY6-1</f>
        <v/>
      </c>
      <c r="DG6" s="1" t="n">
        <v>1199.99</v>
      </c>
      <c r="DH6" s="1" t="n">
        <v>1199.99</v>
      </c>
      <c r="DI6" s="1" t="n">
        <v>1049.99</v>
      </c>
      <c r="DJ6" t="inlineStr">
        <is>
          <t>SM-F776ULIAXAA</t>
        </is>
      </c>
      <c r="DK6" t="inlineStr">
        <is>
          <t>sm-f776uliaxaa</t>
        </is>
      </c>
      <c r="DL6" t="inlineStr">
        <is>
          <t>SM-F776ULIAXAA</t>
        </is>
      </c>
      <c r="DM6">
        <f>DG6/DH6-1</f>
        <v/>
      </c>
      <c r="DN6">
        <f>DI6/DH6-1</f>
        <v/>
      </c>
      <c r="DP6" s="1" t="n">
        <v>1199.99</v>
      </c>
      <c r="DQ6" s="1" t="n">
        <v>1199.99</v>
      </c>
      <c r="DR6" s="1" t="n">
        <v>1049.99</v>
      </c>
      <c r="DS6" t="inlineStr">
        <is>
          <t>SM-F776UZWAXAA</t>
        </is>
      </c>
      <c r="DT6" t="inlineStr">
        <is>
          <t>sm-f776uzwaxaa</t>
        </is>
      </c>
      <c r="DU6" t="inlineStr">
        <is>
          <t>SM-F776UZWAXAA</t>
        </is>
      </c>
      <c r="DV6">
        <f>DP6/DQ6-1</f>
        <v/>
      </c>
      <c r="DW6">
        <f>DR6/DQ6-1</f>
        <v/>
      </c>
      <c r="DY6" s="1" t="n">
        <v>1049.99</v>
      </c>
      <c r="DZ6" s="1" t="n">
        <v>1199.99</v>
      </c>
      <c r="EA6" s="1" t="n">
        <v>1049.99</v>
      </c>
      <c r="EB6" t="inlineStr">
        <is>
          <t>SM-F776UZKAXAA</t>
        </is>
      </c>
      <c r="EC6" t="inlineStr">
        <is>
          <t>sm-f776uzkaxaa</t>
        </is>
      </c>
      <c r="ED6" t="inlineStr">
        <is>
          <t>SM-F776UZKAXAA</t>
        </is>
      </c>
      <c r="EE6">
        <f>DY6/DZ6-1</f>
        <v/>
      </c>
      <c r="EF6">
        <f>EA6/DZ6-1</f>
        <v/>
      </c>
      <c r="EH6" s="1" t="n">
        <v>1399.99</v>
      </c>
      <c r="EI6" s="1" t="n">
        <v>1399.99</v>
      </c>
      <c r="EJ6" s="1" t="n">
        <v>1249.99</v>
      </c>
      <c r="EK6" t="inlineStr">
        <is>
          <t>SM-F776ULIEXAA</t>
        </is>
      </c>
      <c r="EL6" t="inlineStr">
        <is>
          <t>sm-f776uliexaa</t>
        </is>
      </c>
      <c r="EM6" t="inlineStr">
        <is>
          <t>SM-F776ULIEXAA</t>
        </is>
      </c>
      <c r="EN6">
        <f>EH6/EI6-1</f>
        <v/>
      </c>
      <c r="EO6">
        <f>EJ6/EI6-1</f>
        <v/>
      </c>
      <c r="EQ6" s="1" t="n">
        <v>1399.99</v>
      </c>
      <c r="ER6" s="1" t="n">
        <v>1399.99</v>
      </c>
      <c r="ES6" s="1" t="n">
        <v>1249.99</v>
      </c>
      <c r="ET6" t="inlineStr">
        <is>
          <t>SM-F776UZWEXAA</t>
        </is>
      </c>
      <c r="EU6" t="inlineStr">
        <is>
          <t>sm-f776uzwexaa</t>
        </is>
      </c>
      <c r="EV6" t="inlineStr">
        <is>
          <t>SM-F776UZWEXAA</t>
        </is>
      </c>
      <c r="EW6">
        <f>EQ6/ER6-1</f>
        <v/>
      </c>
      <c r="EX6">
        <f>ES6/ER6-1</f>
        <v/>
      </c>
      <c r="EZ6" s="1" t="n">
        <v>1399.99</v>
      </c>
      <c r="FA6" s="1" t="n">
        <v>1399.99</v>
      </c>
      <c r="FB6" s="1" t="n">
        <v>1249.99</v>
      </c>
      <c r="FC6" t="inlineStr">
        <is>
          <t>SM-F776UZKEXAA</t>
        </is>
      </c>
      <c r="FD6" t="inlineStr">
        <is>
          <t>sm-f776uzkexaa</t>
        </is>
      </c>
      <c r="FE6" t="inlineStr">
        <is>
          <t>SM-F776UZKEXAA</t>
        </is>
      </c>
      <c r="FF6">
        <f>EZ6/FA6-1</f>
        <v/>
      </c>
      <c r="FG6">
        <f>FB6/FA6-1</f>
        <v/>
      </c>
      <c r="FI6" s="1" t="n">
        <v>379.99</v>
      </c>
      <c r="FJ6" s="1" t="n">
        <v>379.99</v>
      </c>
      <c r="FK6" s="1" t="n">
        <v>379.99</v>
      </c>
      <c r="FL6" t="inlineStr">
        <is>
          <t>SM-L340NZEAXAA</t>
        </is>
      </c>
      <c r="FM6" t="inlineStr">
        <is>
          <t>sm-l340nzeaxaa</t>
        </is>
      </c>
      <c r="FN6" t="inlineStr">
        <is>
          <t>SM-L340NZEAXAA</t>
        </is>
      </c>
      <c r="FO6">
        <f>FI6/FJ6-1</f>
        <v/>
      </c>
      <c r="FP6">
        <f>FK6/FJ6-1</f>
        <v/>
      </c>
      <c r="FR6" s="1" t="n">
        <v>429.99</v>
      </c>
      <c r="FS6" s="1" t="n">
        <v>429.99</v>
      </c>
      <c r="FT6" s="1" t="n">
        <v>429.99</v>
      </c>
      <c r="FU6" t="inlineStr">
        <is>
          <t>SM-L345UZEDXAA</t>
        </is>
      </c>
      <c r="FV6" t="inlineStr">
        <is>
          <t>sm-l345uzedxaa</t>
        </is>
      </c>
      <c r="FW6" t="inlineStr">
        <is>
          <t>SM-L345UZEDXAA</t>
        </is>
      </c>
      <c r="FX6">
        <f>FR6/FS6-1</f>
        <v/>
      </c>
      <c r="FY6">
        <f>FT6/FS6-1</f>
        <v/>
      </c>
      <c r="GA6" s="1" t="n">
        <v>369.99</v>
      </c>
      <c r="GB6" s="1" t="n">
        <v>379.99</v>
      </c>
      <c r="GC6" s="1" t="n">
        <v>379.99</v>
      </c>
      <c r="GD6" t="inlineStr">
        <is>
          <t>SM-L340NZKAXAA</t>
        </is>
      </c>
      <c r="GE6" t="inlineStr">
        <is>
          <t>sm-l340nzkaxaa</t>
        </is>
      </c>
      <c r="GF6" t="inlineStr">
        <is>
          <t>SM-L340NZKAXAA</t>
        </is>
      </c>
      <c r="GG6">
        <f>GA6/GB6-1</f>
        <v/>
      </c>
      <c r="GH6">
        <f>GC6/GB6-1</f>
        <v/>
      </c>
      <c r="GJ6" s="1" t="n">
        <v>429.99</v>
      </c>
      <c r="GK6" s="1" t="n">
        <v>429.99</v>
      </c>
      <c r="GL6" s="1" t="n">
        <v>429.99</v>
      </c>
      <c r="GM6" t="inlineStr">
        <is>
          <t>SM-L345UZKAXAA</t>
        </is>
      </c>
      <c r="GN6" t="inlineStr">
        <is>
          <t>sm-l345uzkaxaa</t>
        </is>
      </c>
      <c r="GO6" t="inlineStr">
        <is>
          <t>SM-L345UZKAXAA</t>
        </is>
      </c>
      <c r="GP6">
        <f>GJ6/GK6-1</f>
        <v/>
      </c>
      <c r="GQ6">
        <f>GL6/GK6-1</f>
        <v/>
      </c>
      <c r="GS6" s="1" t="n">
        <v>409.99</v>
      </c>
      <c r="GT6" s="1" t="n">
        <v>409.99</v>
      </c>
      <c r="GU6" s="1" t="n">
        <v>409.99</v>
      </c>
      <c r="GV6" t="inlineStr">
        <is>
          <t>SM-L350NZSAXAA</t>
        </is>
      </c>
      <c r="GW6" t="inlineStr">
        <is>
          <t>sm-l350nzsaxaa</t>
        </is>
      </c>
      <c r="GX6" t="inlineStr">
        <is>
          <t>SM-L350NZSAXAA</t>
        </is>
      </c>
      <c r="GY6">
        <f>GS6/GT6-1</f>
        <v/>
      </c>
      <c r="GZ6">
        <f>GU6/GT6-1</f>
        <v/>
      </c>
      <c r="HB6" s="1" t="n">
        <v>459.99</v>
      </c>
      <c r="HC6" s="1" t="n">
        <v>459.99</v>
      </c>
      <c r="HD6" s="1" t="n">
        <v>459.99</v>
      </c>
      <c r="HE6" t="inlineStr">
        <is>
          <t>SM-L355UZSDXAA</t>
        </is>
      </c>
      <c r="HF6" t="inlineStr">
        <is>
          <t>sm-l355uzsdxaa</t>
        </is>
      </c>
      <c r="HG6" t="inlineStr">
        <is>
          <t>SM-L355UZSDXAA</t>
        </is>
      </c>
      <c r="HH6">
        <f>HB6/HC6-1</f>
        <v/>
      </c>
      <c r="HI6">
        <f>HD6/HC6-1</f>
        <v/>
      </c>
      <c r="HK6" s="1" t="n">
        <v>409.99</v>
      </c>
      <c r="HL6" s="1" t="n">
        <v>409.99</v>
      </c>
      <c r="HM6" s="1" t="n">
        <v>409.99</v>
      </c>
      <c r="HN6" t="inlineStr">
        <is>
          <t>SM-L350NZKAXAA</t>
        </is>
      </c>
      <c r="HO6" t="inlineStr">
        <is>
          <t>sm-l350nzkaxaa</t>
        </is>
      </c>
      <c r="HP6" t="inlineStr">
        <is>
          <t>SM-L350NZKAXAA</t>
        </is>
      </c>
      <c r="HQ6">
        <f>HK6/HL6-1</f>
        <v/>
      </c>
      <c r="HR6">
        <f>HM6/HL6-1</f>
        <v/>
      </c>
      <c r="HT6" s="1" t="n">
        <v>459.99</v>
      </c>
      <c r="HU6" s="1" t="n">
        <v>459.99</v>
      </c>
      <c r="HV6" s="1" t="n">
        <v>459.99</v>
      </c>
      <c r="HW6" t="inlineStr">
        <is>
          <t>SM-L355UZKDXAA</t>
        </is>
      </c>
      <c r="HX6" t="inlineStr">
        <is>
          <t>sm-l355uzkdxaa</t>
        </is>
      </c>
      <c r="HY6" t="inlineStr">
        <is>
          <t>SM-L355UZKDXAA</t>
        </is>
      </c>
      <c r="HZ6">
        <f>HT6/HU6-1</f>
        <v/>
      </c>
      <c r="IA6">
        <f>HV6/HU6-1</f>
        <v/>
      </c>
      <c r="IC6" s="1" t="n">
        <v>699.99</v>
      </c>
      <c r="ID6" s="1" t="n">
        <v>699.99</v>
      </c>
      <c r="IF6" t="inlineStr">
        <is>
          <t>SM-L715UZKAXAA</t>
        </is>
      </c>
      <c r="IG6" t="inlineStr">
        <is>
          <t>sm-l715uzkaxaa</t>
        </is>
      </c>
      <c r="II6">
        <f>IC6/ID6-1</f>
        <v/>
      </c>
      <c r="IJ6">
        <f>IE6/ID6-1</f>
        <v/>
      </c>
      <c r="IL6" s="1" t="n">
        <v>699.99</v>
      </c>
      <c r="IM6" s="1" t="n">
        <v>699.99</v>
      </c>
      <c r="IO6" t="inlineStr">
        <is>
          <t>SM-L715UZSAXAA</t>
        </is>
      </c>
      <c r="IP6" t="inlineStr">
        <is>
          <t>sm-l715uzsaxaa</t>
        </is>
      </c>
      <c r="IR6">
        <f>IL6/IM6-1</f>
        <v/>
      </c>
      <c r="IS6">
        <f>IN6/IM6-1</f>
        <v/>
      </c>
    </row>
    <row r="7">
      <c r="B7" t="inlineStr">
        <is>
          <t>28 Sep 2026, 12:00</t>
        </is>
      </c>
      <c r="C7" s="1" t="n">
        <v>2099.99</v>
      </c>
      <c r="D7" s="1" t="n">
        <v>1799.99</v>
      </c>
      <c r="E7" s="1" t="n">
        <v>1799.99</v>
      </c>
      <c r="F7" t="inlineStr">
        <is>
          <t>SM-F976UZVAXAA</t>
        </is>
      </c>
      <c r="G7" t="inlineStr">
        <is>
          <t>sm-f976uzvaxaa</t>
        </is>
      </c>
      <c r="H7" t="inlineStr">
        <is>
          <t>SM-F976UZVAXAA</t>
        </is>
      </c>
      <c r="I7">
        <f>C7/D7-1</f>
        <v/>
      </c>
      <c r="J7">
        <f>E7/D7-1</f>
        <v/>
      </c>
      <c r="L7" s="1" t="n">
        <v>2158.87</v>
      </c>
      <c r="M7" s="1" t="n">
        <v>1799.99</v>
      </c>
      <c r="N7" s="1" t="n">
        <v>1799.99</v>
      </c>
      <c r="O7" t="inlineStr">
        <is>
          <t>SM-F976UZWAXAA</t>
        </is>
      </c>
      <c r="P7" t="inlineStr">
        <is>
          <t>sm-f976uzwaxaa</t>
        </is>
      </c>
      <c r="Q7" t="inlineStr">
        <is>
          <t>SM-F976UZWAXAA</t>
        </is>
      </c>
      <c r="R7">
        <f>L7/M7-1</f>
        <v/>
      </c>
      <c r="S7">
        <f>N7/M7-1</f>
        <v/>
      </c>
      <c r="U7" s="1" t="n">
        <v>2099.99</v>
      </c>
      <c r="V7" s="1" t="n">
        <v>1799.99</v>
      </c>
      <c r="W7" s="1" t="n">
        <v>1799.99</v>
      </c>
      <c r="X7" t="inlineStr">
        <is>
          <t>SM-F976UZKAXAA</t>
        </is>
      </c>
      <c r="Y7" t="inlineStr">
        <is>
          <t>sm-f976uzkaxaa</t>
        </is>
      </c>
      <c r="Z7" t="inlineStr">
        <is>
          <t>SM-F976UZKAXAA</t>
        </is>
      </c>
      <c r="AA7">
        <f>U7/V7-1</f>
        <v/>
      </c>
      <c r="AB7">
        <f>W7/V7-1</f>
        <v/>
      </c>
      <c r="AD7" s="1" t="n">
        <v>2299.99</v>
      </c>
      <c r="AE7" s="1" t="n">
        <v>1999.99</v>
      </c>
      <c r="AF7" s="1" t="n">
        <v>1999.99</v>
      </c>
      <c r="AG7" t="inlineStr">
        <is>
          <t>SM-F976UZVEXAA</t>
        </is>
      </c>
      <c r="AH7" t="inlineStr">
        <is>
          <t>sm-f976uzvexaa</t>
        </is>
      </c>
      <c r="AI7" t="inlineStr">
        <is>
          <t>SM-F976UZVEXAA</t>
        </is>
      </c>
      <c r="AJ7">
        <f>AD7/AE7-1</f>
        <v/>
      </c>
      <c r="AK7">
        <f>AF7/AE7-1</f>
        <v/>
      </c>
      <c r="AM7" s="1" t="n">
        <v>2299.99</v>
      </c>
      <c r="AN7" s="1" t="n">
        <v>1999.99</v>
      </c>
      <c r="AO7" s="1" t="n">
        <v>1999.99</v>
      </c>
      <c r="AP7" t="inlineStr">
        <is>
          <t>SM-F976UZWEXAA</t>
        </is>
      </c>
      <c r="AQ7" t="inlineStr">
        <is>
          <t>sm-f976uzwexaa</t>
        </is>
      </c>
      <c r="AR7" t="inlineStr">
        <is>
          <t>SM-F976UZWEXAA</t>
        </is>
      </c>
      <c r="AS7">
        <f>AM7/AN7-1</f>
        <v/>
      </c>
      <c r="AT7">
        <f>AO7/AN7-1</f>
        <v/>
      </c>
      <c r="AV7" s="1" t="n">
        <v>2299.99</v>
      </c>
      <c r="AW7" s="1" t="n">
        <v>1999.99</v>
      </c>
      <c r="AX7" s="1" t="n">
        <v>1999.99</v>
      </c>
      <c r="AY7" t="inlineStr">
        <is>
          <t>SM-F976UZKEXAA</t>
        </is>
      </c>
      <c r="AZ7" t="inlineStr">
        <is>
          <t>sm-f976uzkexaa</t>
        </is>
      </c>
      <c r="BA7" t="inlineStr">
        <is>
          <t>SM-F976UZKEXAA</t>
        </is>
      </c>
      <c r="BB7">
        <f>AV7/AW7-1</f>
        <v/>
      </c>
      <c r="BC7">
        <f>AX7/AW7-1</f>
        <v/>
      </c>
      <c r="BE7" s="1" t="n">
        <v>1899.99</v>
      </c>
      <c r="BF7" s="1" t="n">
        <v>1649.99</v>
      </c>
      <c r="BG7" s="1" t="n">
        <v>1649.99</v>
      </c>
      <c r="BH7" t="inlineStr">
        <is>
          <t>SM-F971ULVAXAA</t>
        </is>
      </c>
      <c r="BI7" t="inlineStr">
        <is>
          <t>sm-f971ulvaxaa</t>
        </is>
      </c>
      <c r="BJ7" t="inlineStr">
        <is>
          <t>SM-F971ULVAXAA</t>
        </is>
      </c>
      <c r="BK7">
        <f>BE7/BF7-1</f>
        <v/>
      </c>
      <c r="BL7">
        <f>BG7/BF7-1</f>
        <v/>
      </c>
      <c r="BN7" s="1" t="n">
        <v>1649.99</v>
      </c>
      <c r="BO7" s="1" t="n">
        <v>1649.99</v>
      </c>
      <c r="BP7" s="1" t="n">
        <v>1649.99</v>
      </c>
      <c r="BQ7" t="inlineStr">
        <is>
          <t>SM-F971UZWAXAA</t>
        </is>
      </c>
      <c r="BR7" t="inlineStr">
        <is>
          <t>sm-f971uzwaxaa</t>
        </is>
      </c>
      <c r="BS7" t="inlineStr">
        <is>
          <t>SM-F971UZWAXAA</t>
        </is>
      </c>
      <c r="BT7">
        <f>BN7/BO7-1</f>
        <v/>
      </c>
      <c r="BU7">
        <f>BP7/BO7-1</f>
        <v/>
      </c>
      <c r="BW7" s="1" t="n">
        <v>1999.99</v>
      </c>
      <c r="BX7" s="1" t="n">
        <v>1649.99</v>
      </c>
      <c r="BY7" s="1" t="n">
        <v>1649.99</v>
      </c>
      <c r="BZ7" t="inlineStr">
        <is>
          <t>SM-F971UZKAXAA</t>
        </is>
      </c>
      <c r="CA7" t="inlineStr">
        <is>
          <t>sm-f971uzkaxaa</t>
        </is>
      </c>
      <c r="CB7" t="inlineStr">
        <is>
          <t>SM-F971UZKAXAA</t>
        </is>
      </c>
      <c r="CC7">
        <f>BW7/BX7-1</f>
        <v/>
      </c>
      <c r="CD7">
        <f>BY7/BX7-1</f>
        <v/>
      </c>
      <c r="CF7" s="1" t="n">
        <v>2099.99</v>
      </c>
      <c r="CG7" s="1" t="n">
        <v>1849.99</v>
      </c>
      <c r="CH7" s="1" t="n">
        <v>1849.99</v>
      </c>
      <c r="CI7" t="inlineStr">
        <is>
          <t>SM-F971ULVEXAA</t>
        </is>
      </c>
      <c r="CJ7" t="inlineStr">
        <is>
          <t>sm-f971ulvexaa</t>
        </is>
      </c>
      <c r="CK7" t="inlineStr">
        <is>
          <t>SM-F971ULVEXAA</t>
        </is>
      </c>
      <c r="CL7">
        <f>CF7/CG7-1</f>
        <v/>
      </c>
      <c r="CM7">
        <f>CH7/CG7-1</f>
        <v/>
      </c>
      <c r="CO7" s="1" t="n">
        <v>2099.99</v>
      </c>
      <c r="CP7" s="1" t="n">
        <v>1849.99</v>
      </c>
      <c r="CQ7" s="1" t="n">
        <v>1849.99</v>
      </c>
      <c r="CR7" t="inlineStr">
        <is>
          <t>SM-F971UZWEXAA</t>
        </is>
      </c>
      <c r="CS7" t="inlineStr">
        <is>
          <t>sm-f971uzwexaa</t>
        </is>
      </c>
      <c r="CT7" t="inlineStr">
        <is>
          <t>SM-F971UZWEXAA</t>
        </is>
      </c>
      <c r="CU7">
        <f>CO7/CP7-1</f>
        <v/>
      </c>
      <c r="CV7">
        <f>CQ7/CP7-1</f>
        <v/>
      </c>
      <c r="CX7" s="1" t="n">
        <v>1849.99</v>
      </c>
      <c r="CY7" s="1" t="n">
        <v>1849.99</v>
      </c>
      <c r="CZ7" s="1" t="n">
        <v>1849.99</v>
      </c>
      <c r="DA7" t="inlineStr">
        <is>
          <t>SM-F971UZKEXAA</t>
        </is>
      </c>
      <c r="DB7" t="inlineStr">
        <is>
          <t>sm-f971uzkexaa</t>
        </is>
      </c>
      <c r="DC7" t="inlineStr">
        <is>
          <t>SM-F971UZKEXAA</t>
        </is>
      </c>
      <c r="DD7">
        <f>CX7/CY7-1</f>
        <v/>
      </c>
      <c r="DE7">
        <f>CZ7/CY7-1</f>
        <v/>
      </c>
      <c r="DG7" s="1" t="n">
        <v>1199.99</v>
      </c>
      <c r="DH7" s="1" t="n">
        <v>1049.99</v>
      </c>
      <c r="DI7" s="1" t="n">
        <v>1049.99</v>
      </c>
      <c r="DJ7" t="inlineStr">
        <is>
          <t>SM-F776ULIAXAA</t>
        </is>
      </c>
      <c r="DK7" t="inlineStr">
        <is>
          <t>sm-f776uliaxaa</t>
        </is>
      </c>
      <c r="DL7" t="inlineStr">
        <is>
          <t>SM-F776ULIAXAA</t>
        </is>
      </c>
      <c r="DM7">
        <f>DG7/DH7-1</f>
        <v/>
      </c>
      <c r="DN7">
        <f>DI7/DH7-1</f>
        <v/>
      </c>
      <c r="DP7" s="1" t="n">
        <v>1199.99</v>
      </c>
      <c r="DQ7" s="1" t="n">
        <v>1049.99</v>
      </c>
      <c r="DR7" s="1" t="n">
        <v>1049.99</v>
      </c>
      <c r="DS7" t="inlineStr">
        <is>
          <t>SM-F776UZWAXAA</t>
        </is>
      </c>
      <c r="DT7" t="inlineStr">
        <is>
          <t>sm-f776uzwaxaa</t>
        </is>
      </c>
      <c r="DU7" t="inlineStr">
        <is>
          <t>SM-F776UZWAXAA</t>
        </is>
      </c>
      <c r="DV7">
        <f>DP7/DQ7-1</f>
        <v/>
      </c>
      <c r="DW7">
        <f>DR7/DQ7-1</f>
        <v/>
      </c>
      <c r="DY7" s="1" t="n">
        <v>1049.99</v>
      </c>
      <c r="DZ7" s="1" t="n">
        <v>1049.99</v>
      </c>
      <c r="EA7" s="1" t="n">
        <v>1049.99</v>
      </c>
      <c r="EB7" t="inlineStr">
        <is>
          <t>SM-F776UZKAXAA</t>
        </is>
      </c>
      <c r="EC7" t="inlineStr">
        <is>
          <t>sm-f776uzkaxaa</t>
        </is>
      </c>
      <c r="ED7" t="inlineStr">
        <is>
          <t>SM-F776UZKAXAA</t>
        </is>
      </c>
      <c r="EE7">
        <f>DY7/DZ7-1</f>
        <v/>
      </c>
      <c r="EF7">
        <f>EA7/DZ7-1</f>
        <v/>
      </c>
      <c r="EH7" s="1" t="n">
        <v>1399.99</v>
      </c>
      <c r="EI7" s="1" t="n">
        <v>1249.99</v>
      </c>
      <c r="EJ7" s="1" t="n">
        <v>1249.99</v>
      </c>
      <c r="EK7" t="inlineStr">
        <is>
          <t>SM-F776ULIEXAA</t>
        </is>
      </c>
      <c r="EL7" t="inlineStr">
        <is>
          <t>sm-f776uliexaa</t>
        </is>
      </c>
      <c r="EM7" t="inlineStr">
        <is>
          <t>SM-F776ULIEXAA</t>
        </is>
      </c>
      <c r="EN7">
        <f>EH7/EI7-1</f>
        <v/>
      </c>
      <c r="EO7">
        <f>EJ7/EI7-1</f>
        <v/>
      </c>
      <c r="EQ7" s="1" t="n">
        <v>1249.99</v>
      </c>
      <c r="ER7" s="1" t="n">
        <v>1249.99</v>
      </c>
      <c r="ES7" s="1" t="n">
        <v>1249.99</v>
      </c>
      <c r="ET7" t="inlineStr">
        <is>
          <t>SM-F776UZWEXAA</t>
        </is>
      </c>
      <c r="EU7" t="inlineStr">
        <is>
          <t>sm-f776uzwexaa</t>
        </is>
      </c>
      <c r="EV7" t="inlineStr">
        <is>
          <t>SM-F776UZWEXAA</t>
        </is>
      </c>
      <c r="EW7">
        <f>EQ7/ER7-1</f>
        <v/>
      </c>
      <c r="EX7">
        <f>ES7/ER7-1</f>
        <v/>
      </c>
      <c r="EZ7" s="1" t="n">
        <v>1399.99</v>
      </c>
      <c r="FA7" s="1" t="n">
        <v>1249.99</v>
      </c>
      <c r="FB7" s="1" t="n">
        <v>1249.99</v>
      </c>
      <c r="FC7" t="inlineStr">
        <is>
          <t>SM-F776UZKEXAA</t>
        </is>
      </c>
      <c r="FD7" t="inlineStr">
        <is>
          <t>sm-f776uzkexaa</t>
        </is>
      </c>
      <c r="FE7" t="inlineStr">
        <is>
          <t>SM-F776UZKEXAA</t>
        </is>
      </c>
      <c r="FF7">
        <f>EZ7/FA7-1</f>
        <v/>
      </c>
      <c r="FG7">
        <f>FB7/FA7-1</f>
        <v/>
      </c>
      <c r="FI7" s="1" t="n">
        <v>379.99</v>
      </c>
      <c r="FJ7" s="1" t="n">
        <v>379.99</v>
      </c>
      <c r="FK7" s="1" t="n">
        <v>379.99</v>
      </c>
      <c r="FL7" t="inlineStr">
        <is>
          <t>SM-L340NZEAXAA</t>
        </is>
      </c>
      <c r="FM7" t="inlineStr">
        <is>
          <t>sm-l340nzeaxaa</t>
        </is>
      </c>
      <c r="FN7" t="inlineStr">
        <is>
          <t>SM-L340NZEAXAA</t>
        </is>
      </c>
      <c r="FO7">
        <f>FI7/FJ7-1</f>
        <v/>
      </c>
      <c r="FP7">
        <f>FK7/FJ7-1</f>
        <v/>
      </c>
      <c r="FR7" s="1" t="n">
        <v>429.99</v>
      </c>
      <c r="FS7" s="1" t="n">
        <v>429.99</v>
      </c>
      <c r="FT7" s="1" t="n">
        <v>429.99</v>
      </c>
      <c r="FU7" t="inlineStr">
        <is>
          <t>SM-L345UZEDXAA</t>
        </is>
      </c>
      <c r="FV7" t="inlineStr">
        <is>
          <t>sm-l345uzedxaa</t>
        </is>
      </c>
      <c r="FW7" t="inlineStr">
        <is>
          <t>SM-L345UZEDXAA</t>
        </is>
      </c>
      <c r="FX7">
        <f>FR7/FS7-1</f>
        <v/>
      </c>
      <c r="FY7">
        <f>FT7/FS7-1</f>
        <v/>
      </c>
      <c r="GA7" s="1" t="n">
        <v>379.99</v>
      </c>
      <c r="GB7" s="1" t="n">
        <v>379.99</v>
      </c>
      <c r="GC7" s="1" t="n">
        <v>379.99</v>
      </c>
      <c r="GD7" t="inlineStr">
        <is>
          <t>SM-L340NZKAXAA</t>
        </is>
      </c>
      <c r="GE7" t="inlineStr">
        <is>
          <t>sm-l340nzkaxaa</t>
        </is>
      </c>
      <c r="GF7" t="inlineStr">
        <is>
          <t>SM-L340NZKAXAA</t>
        </is>
      </c>
      <c r="GG7">
        <f>GA7/GB7-1</f>
        <v/>
      </c>
      <c r="GH7">
        <f>GC7/GB7-1</f>
        <v/>
      </c>
      <c r="GJ7" s="1" t="n">
        <v>429.99</v>
      </c>
      <c r="GK7" s="1" t="n">
        <v>429.99</v>
      </c>
      <c r="GL7" s="1" t="n">
        <v>429.99</v>
      </c>
      <c r="GM7" t="inlineStr">
        <is>
          <t>SM-L345UZKAXAA</t>
        </is>
      </c>
      <c r="GN7" t="inlineStr">
        <is>
          <t>sm-l345uzkaxaa</t>
        </is>
      </c>
      <c r="GO7" t="inlineStr">
        <is>
          <t>SM-L345UZKAXAA</t>
        </is>
      </c>
      <c r="GP7">
        <f>GJ7/GK7-1</f>
        <v/>
      </c>
      <c r="GQ7">
        <f>GL7/GK7-1</f>
        <v/>
      </c>
      <c r="GS7" s="1" t="n">
        <v>409.99</v>
      </c>
      <c r="GT7" s="1" t="n">
        <v>409.99</v>
      </c>
      <c r="GU7" s="1" t="n">
        <v>409.99</v>
      </c>
      <c r="GV7" t="inlineStr">
        <is>
          <t>SM-L350NZSAXAA</t>
        </is>
      </c>
      <c r="GW7" t="inlineStr">
        <is>
          <t>sm-l350nzsaxaa</t>
        </is>
      </c>
      <c r="GX7" t="inlineStr">
        <is>
          <t>SM-L350NZSAXAA</t>
        </is>
      </c>
      <c r="GY7">
        <f>GS7/GT7-1</f>
        <v/>
      </c>
      <c r="GZ7">
        <f>GU7/GT7-1</f>
        <v/>
      </c>
      <c r="HB7" s="1" t="n">
        <v>459.99</v>
      </c>
      <c r="HC7" s="1" t="n">
        <v>459.99</v>
      </c>
      <c r="HD7" s="1" t="n">
        <v>459.99</v>
      </c>
      <c r="HE7" t="inlineStr">
        <is>
          <t>SM-L355UZSDXAA</t>
        </is>
      </c>
      <c r="HF7" t="inlineStr">
        <is>
          <t>sm-l355uzsdxaa</t>
        </is>
      </c>
      <c r="HG7" t="inlineStr">
        <is>
          <t>SM-L355UZSDXAA</t>
        </is>
      </c>
      <c r="HH7">
        <f>HB7/HC7-1</f>
        <v/>
      </c>
      <c r="HI7">
        <f>HD7/HC7-1</f>
        <v/>
      </c>
      <c r="HK7" s="1" t="n">
        <v>409.99</v>
      </c>
      <c r="HL7" s="1" t="n">
        <v>409.99</v>
      </c>
      <c r="HM7" s="1" t="n">
        <v>409.99</v>
      </c>
      <c r="HN7" t="inlineStr">
        <is>
          <t>SM-L350NZKAXAA</t>
        </is>
      </c>
      <c r="HO7" t="inlineStr">
        <is>
          <t>sm-l350nzkaxaa</t>
        </is>
      </c>
      <c r="HP7" t="inlineStr">
        <is>
          <t>SM-L350NZKAXAA</t>
        </is>
      </c>
      <c r="HQ7">
        <f>HK7/HL7-1</f>
        <v/>
      </c>
      <c r="HR7">
        <f>HM7/HL7-1</f>
        <v/>
      </c>
      <c r="HT7" s="1" t="n">
        <v>459.99</v>
      </c>
      <c r="HU7" s="1" t="n">
        <v>459.99</v>
      </c>
      <c r="HV7" s="1" t="n">
        <v>459.99</v>
      </c>
      <c r="HW7" t="inlineStr">
        <is>
          <t>SM-L355UZKDXAA</t>
        </is>
      </c>
      <c r="HX7" t="inlineStr">
        <is>
          <t>sm-l355uzkdxaa</t>
        </is>
      </c>
      <c r="HY7" t="inlineStr">
        <is>
          <t>SM-L355UZKDXAA</t>
        </is>
      </c>
      <c r="HZ7">
        <f>HT7/HU7-1</f>
        <v/>
      </c>
      <c r="IA7">
        <f>HV7/HU7-1</f>
        <v/>
      </c>
      <c r="IC7" s="1" t="n">
        <v>699.99</v>
      </c>
      <c r="ID7" s="1" t="n">
        <v>699.99</v>
      </c>
      <c r="IF7" t="inlineStr">
        <is>
          <t>SM-L715UZKAXAA</t>
        </is>
      </c>
      <c r="IG7" t="inlineStr">
        <is>
          <t>sm-l715uzkaxaa</t>
        </is>
      </c>
      <c r="II7">
        <f>IC7/ID7-1</f>
        <v/>
      </c>
      <c r="IJ7">
        <f>IE7/ID7-1</f>
        <v/>
      </c>
      <c r="IL7" s="1" t="n">
        <v>699.99</v>
      </c>
      <c r="IM7" s="1" t="n">
        <v>699.99</v>
      </c>
      <c r="IO7" t="inlineStr">
        <is>
          <t>SM-L715UZSAXAA</t>
        </is>
      </c>
      <c r="IP7" t="inlineStr">
        <is>
          <t>sm-l715uzsaxaa</t>
        </is>
      </c>
      <c r="IR7">
        <f>IL7/IM7-1</f>
        <v/>
      </c>
      <c r="IS7">
        <f>IN7/IM7-1</f>
        <v/>
      </c>
    </row>
    <row r="8">
      <c r="B8" t="inlineStr">
        <is>
          <t>28 Sep 2026, 18:00</t>
        </is>
      </c>
      <c r="C8" s="1" t="n">
        <v>2099.99</v>
      </c>
      <c r="D8" s="1" t="n">
        <v>1799.99</v>
      </c>
      <c r="E8" s="1" t="n">
        <v>1799.99</v>
      </c>
      <c r="F8" t="inlineStr">
        <is>
          <t>SM-F976UZVAXAA</t>
        </is>
      </c>
      <c r="G8" t="inlineStr">
        <is>
          <t>sm-f976uzvaxaa</t>
        </is>
      </c>
      <c r="H8" t="inlineStr">
        <is>
          <t>SM-F976UZVAXAA</t>
        </is>
      </c>
      <c r="I8">
        <f>C8/D8-1</f>
        <v/>
      </c>
      <c r="J8">
        <f>E8/D8-1</f>
        <v/>
      </c>
      <c r="L8" s="1" t="n">
        <v>2158.87</v>
      </c>
      <c r="M8" s="1" t="n">
        <v>1799.99</v>
      </c>
      <c r="N8" s="1" t="n">
        <v>1799.99</v>
      </c>
      <c r="O8" t="inlineStr">
        <is>
          <t>SM-F976UZWAXAA</t>
        </is>
      </c>
      <c r="P8" t="inlineStr">
        <is>
          <t>sm-f976uzwaxaa</t>
        </is>
      </c>
      <c r="Q8" t="inlineStr">
        <is>
          <t>SM-F976UZWAXAA</t>
        </is>
      </c>
      <c r="R8">
        <f>L8/M8-1</f>
        <v/>
      </c>
      <c r="S8">
        <f>N8/M8-1</f>
        <v/>
      </c>
      <c r="U8" s="1" t="n">
        <v>2099.99</v>
      </c>
      <c r="V8" s="1" t="n">
        <v>1799.99</v>
      </c>
      <c r="W8" s="1" t="n">
        <v>1799.99</v>
      </c>
      <c r="X8" t="inlineStr">
        <is>
          <t>SM-F976UZKAXAA</t>
        </is>
      </c>
      <c r="Y8" t="inlineStr">
        <is>
          <t>sm-f976uzkaxaa</t>
        </is>
      </c>
      <c r="Z8" t="inlineStr">
        <is>
          <t>SM-F976UZKAXAA</t>
        </is>
      </c>
      <c r="AA8">
        <f>U8/V8-1</f>
        <v/>
      </c>
      <c r="AB8">
        <f>W8/V8-1</f>
        <v/>
      </c>
      <c r="AD8" s="1" t="n">
        <v>2299.99</v>
      </c>
      <c r="AE8" s="1" t="n">
        <v>1999.99</v>
      </c>
      <c r="AF8" s="1" t="n">
        <v>1999.99</v>
      </c>
      <c r="AG8" t="inlineStr">
        <is>
          <t>SM-F976UZVEXAA</t>
        </is>
      </c>
      <c r="AH8" t="inlineStr">
        <is>
          <t>sm-f976uzvexaa</t>
        </is>
      </c>
      <c r="AI8" t="inlineStr">
        <is>
          <t>SM-F976UZVEXAA</t>
        </is>
      </c>
      <c r="AJ8">
        <f>AD8/AE8-1</f>
        <v/>
      </c>
      <c r="AK8">
        <f>AF8/AE8-1</f>
        <v/>
      </c>
      <c r="AM8" s="1" t="n">
        <v>2299.99</v>
      </c>
      <c r="AN8" s="1" t="n">
        <v>1999.99</v>
      </c>
      <c r="AO8" s="1" t="n">
        <v>1999.99</v>
      </c>
      <c r="AP8" t="inlineStr">
        <is>
          <t>SM-F976UZWEXAA</t>
        </is>
      </c>
      <c r="AQ8" t="inlineStr">
        <is>
          <t>sm-f976uzwexaa</t>
        </is>
      </c>
      <c r="AR8" t="inlineStr">
        <is>
          <t>SM-F976UZWEXAA</t>
        </is>
      </c>
      <c r="AS8">
        <f>AM8/AN8-1</f>
        <v/>
      </c>
      <c r="AT8">
        <f>AO8/AN8-1</f>
        <v/>
      </c>
      <c r="AV8" s="1" t="n">
        <v>2299.99</v>
      </c>
      <c r="AW8" s="1" t="n">
        <v>1999.99</v>
      </c>
      <c r="AX8" s="1" t="n">
        <v>1999.99</v>
      </c>
      <c r="AY8" t="inlineStr">
        <is>
          <t>SM-F976UZKEXAA</t>
        </is>
      </c>
      <c r="AZ8" t="inlineStr">
        <is>
          <t>sm-f976uzkexaa</t>
        </is>
      </c>
      <c r="BA8" t="inlineStr">
        <is>
          <t>SM-F976UZKEXAA</t>
        </is>
      </c>
      <c r="BB8">
        <f>AV8/AW8-1</f>
        <v/>
      </c>
      <c r="BC8">
        <f>AX8/AW8-1</f>
        <v/>
      </c>
      <c r="BE8" s="1" t="n">
        <v>1899.99</v>
      </c>
      <c r="BF8" s="1" t="n">
        <v>1649.99</v>
      </c>
      <c r="BG8" s="1" t="n">
        <v>1649.99</v>
      </c>
      <c r="BH8" t="inlineStr">
        <is>
          <t>SM-F971ULVAXAA</t>
        </is>
      </c>
      <c r="BI8" t="inlineStr">
        <is>
          <t>sm-f971ulvaxaa</t>
        </is>
      </c>
      <c r="BJ8" t="inlineStr">
        <is>
          <t>SM-F971ULVAXAA</t>
        </is>
      </c>
      <c r="BK8">
        <f>BE8/BF8-1</f>
        <v/>
      </c>
      <c r="BL8">
        <f>BG8/BF8-1</f>
        <v/>
      </c>
      <c r="BN8" s="1" t="n">
        <v>1649.99</v>
      </c>
      <c r="BO8" s="1" t="n">
        <v>1649.99</v>
      </c>
      <c r="BP8" s="1" t="n">
        <v>1649.99</v>
      </c>
      <c r="BQ8" t="inlineStr">
        <is>
          <t>SM-F971UZWAXAA</t>
        </is>
      </c>
      <c r="BR8" t="inlineStr">
        <is>
          <t>sm-f971uzwaxaa</t>
        </is>
      </c>
      <c r="BS8" t="inlineStr">
        <is>
          <t>SM-F971UZWAXAA</t>
        </is>
      </c>
      <c r="BT8">
        <f>BN8/BO8-1</f>
        <v/>
      </c>
      <c r="BU8">
        <f>BP8/BO8-1</f>
        <v/>
      </c>
      <c r="BW8" s="1" t="n">
        <v>1999.99</v>
      </c>
      <c r="BX8" s="1" t="n">
        <v>1649.99</v>
      </c>
      <c r="BY8" s="1" t="n">
        <v>1649.99</v>
      </c>
      <c r="BZ8" t="inlineStr">
        <is>
          <t>SM-F971UZKAXAA</t>
        </is>
      </c>
      <c r="CA8" t="inlineStr">
        <is>
          <t>sm-f971uzkaxaa</t>
        </is>
      </c>
      <c r="CB8" t="inlineStr">
        <is>
          <t>SM-F971UZKAXAA</t>
        </is>
      </c>
      <c r="CC8">
        <f>BW8/BX8-1</f>
        <v/>
      </c>
      <c r="CD8">
        <f>BY8/BX8-1</f>
        <v/>
      </c>
      <c r="CF8" s="1" t="n">
        <v>2099.99</v>
      </c>
      <c r="CG8" s="1" t="n">
        <v>1849.99</v>
      </c>
      <c r="CH8" s="1" t="n">
        <v>1849.99</v>
      </c>
      <c r="CI8" t="inlineStr">
        <is>
          <t>SM-F971ULVEXAA</t>
        </is>
      </c>
      <c r="CJ8" t="inlineStr">
        <is>
          <t>sm-f971ulvexaa</t>
        </is>
      </c>
      <c r="CK8" t="inlineStr">
        <is>
          <t>SM-F971ULVEXAA</t>
        </is>
      </c>
      <c r="CL8">
        <f>CF8/CG8-1</f>
        <v/>
      </c>
      <c r="CM8">
        <f>CH8/CG8-1</f>
        <v/>
      </c>
      <c r="CO8" s="1" t="n">
        <v>2099.99</v>
      </c>
      <c r="CP8" s="1" t="n">
        <v>1849.99</v>
      </c>
      <c r="CQ8" s="1" t="n">
        <v>1849.99</v>
      </c>
      <c r="CR8" t="inlineStr">
        <is>
          <t>SM-F971UZWEXAA</t>
        </is>
      </c>
      <c r="CS8" t="inlineStr">
        <is>
          <t>sm-f971uzwexaa</t>
        </is>
      </c>
      <c r="CT8" t="inlineStr">
        <is>
          <t>SM-F971UZWEXAA</t>
        </is>
      </c>
      <c r="CU8">
        <f>CO8/CP8-1</f>
        <v/>
      </c>
      <c r="CV8">
        <f>CQ8/CP8-1</f>
        <v/>
      </c>
      <c r="CX8" s="1" t="n">
        <v>1849.99</v>
      </c>
      <c r="CY8" s="1" t="n">
        <v>1849.99</v>
      </c>
      <c r="CZ8" s="1" t="n">
        <v>1849.99</v>
      </c>
      <c r="DA8" t="inlineStr">
        <is>
          <t>SM-F971UZKEXAA</t>
        </is>
      </c>
      <c r="DB8" t="inlineStr">
        <is>
          <t>sm-f971uzkexaa</t>
        </is>
      </c>
      <c r="DC8" t="inlineStr">
        <is>
          <t>SM-F971UZKEXAA</t>
        </is>
      </c>
      <c r="DD8">
        <f>CX8/CY8-1</f>
        <v/>
      </c>
      <c r="DE8">
        <f>CZ8/CY8-1</f>
        <v/>
      </c>
      <c r="DG8" s="1" t="n">
        <v>1199.99</v>
      </c>
      <c r="DH8" s="1" t="n">
        <v>1049.99</v>
      </c>
      <c r="DI8" s="1" t="n">
        <v>1049.99</v>
      </c>
      <c r="DJ8" t="inlineStr">
        <is>
          <t>SM-F776ULIAXAA</t>
        </is>
      </c>
      <c r="DK8" t="inlineStr">
        <is>
          <t>sm-f776uliaxaa</t>
        </is>
      </c>
      <c r="DL8" t="inlineStr">
        <is>
          <t>SM-F776ULIAXAA</t>
        </is>
      </c>
      <c r="DM8">
        <f>DG8/DH8-1</f>
        <v/>
      </c>
      <c r="DN8">
        <f>DI8/DH8-1</f>
        <v/>
      </c>
      <c r="DP8" s="1" t="n">
        <v>1199.99</v>
      </c>
      <c r="DQ8" s="1" t="n">
        <v>1049.99</v>
      </c>
      <c r="DR8" s="1" t="n">
        <v>1049.99</v>
      </c>
      <c r="DS8" t="inlineStr">
        <is>
          <t>SM-F776UZWAXAA</t>
        </is>
      </c>
      <c r="DT8" t="inlineStr">
        <is>
          <t>sm-f776uzwaxaa</t>
        </is>
      </c>
      <c r="DU8" t="inlineStr">
        <is>
          <t>SM-F776UZWAXAA</t>
        </is>
      </c>
      <c r="DV8">
        <f>DP8/DQ8-1</f>
        <v/>
      </c>
      <c r="DW8">
        <f>DR8/DQ8-1</f>
        <v/>
      </c>
      <c r="DY8" s="1" t="n">
        <v>1049.99</v>
      </c>
      <c r="DZ8" s="1" t="n">
        <v>1049.99</v>
      </c>
      <c r="EA8" s="1" t="n">
        <v>1049.99</v>
      </c>
      <c r="EB8" t="inlineStr">
        <is>
          <t>SM-F776UZKAXAA</t>
        </is>
      </c>
      <c r="EC8" t="inlineStr">
        <is>
          <t>sm-f776uzkaxaa</t>
        </is>
      </c>
      <c r="ED8" t="inlineStr">
        <is>
          <t>SM-F776UZKAXAA</t>
        </is>
      </c>
      <c r="EE8">
        <f>DY8/DZ8-1</f>
        <v/>
      </c>
      <c r="EF8">
        <f>EA8/DZ8-1</f>
        <v/>
      </c>
      <c r="EH8" s="1" t="n">
        <v>1399.99</v>
      </c>
      <c r="EI8" s="1" t="n">
        <v>1249.99</v>
      </c>
      <c r="EJ8" s="1" t="n">
        <v>1249.99</v>
      </c>
      <c r="EK8" t="inlineStr">
        <is>
          <t>SM-F776ULIEXAA</t>
        </is>
      </c>
      <c r="EL8" t="inlineStr">
        <is>
          <t>sm-f776uliexaa</t>
        </is>
      </c>
      <c r="EM8" t="inlineStr">
        <is>
          <t>SM-F776ULIEXAA</t>
        </is>
      </c>
      <c r="EN8">
        <f>EH8/EI8-1</f>
        <v/>
      </c>
      <c r="EO8">
        <f>EJ8/EI8-1</f>
        <v/>
      </c>
      <c r="EQ8" s="1" t="n">
        <v>1249.99</v>
      </c>
      <c r="ER8" s="1" t="n">
        <v>1249.99</v>
      </c>
      <c r="ES8" s="1" t="n">
        <v>1249.99</v>
      </c>
      <c r="ET8" t="inlineStr">
        <is>
          <t>SM-F776UZWEXAA</t>
        </is>
      </c>
      <c r="EU8" t="inlineStr">
        <is>
          <t>sm-f776uzwexaa</t>
        </is>
      </c>
      <c r="EV8" t="inlineStr">
        <is>
          <t>SM-F776UZWEXAA</t>
        </is>
      </c>
      <c r="EW8">
        <f>EQ8/ER8-1</f>
        <v/>
      </c>
      <c r="EX8">
        <f>ES8/ER8-1</f>
        <v/>
      </c>
      <c r="EZ8" s="1" t="n">
        <v>1399.99</v>
      </c>
      <c r="FA8" s="1" t="n">
        <v>1249.99</v>
      </c>
      <c r="FB8" s="1" t="n">
        <v>1249.99</v>
      </c>
      <c r="FC8" t="inlineStr">
        <is>
          <t>SM-F776UZKEXAA</t>
        </is>
      </c>
      <c r="FD8" t="inlineStr">
        <is>
          <t>sm-f776uzkexaa</t>
        </is>
      </c>
      <c r="FE8" t="inlineStr">
        <is>
          <t>SM-F776UZKEXAA</t>
        </is>
      </c>
      <c r="FF8">
        <f>EZ8/FA8-1</f>
        <v/>
      </c>
      <c r="FG8">
        <f>FB8/FA8-1</f>
        <v/>
      </c>
      <c r="FI8" s="1" t="n">
        <v>379.99</v>
      </c>
      <c r="FJ8" s="1" t="n">
        <v>379.99</v>
      </c>
      <c r="FK8" s="1" t="n">
        <v>379.99</v>
      </c>
      <c r="FL8" t="inlineStr">
        <is>
          <t>SM-L340NZEAXAA</t>
        </is>
      </c>
      <c r="FM8" t="inlineStr">
        <is>
          <t>sm-l340nzeaxaa</t>
        </is>
      </c>
      <c r="FN8" t="inlineStr">
        <is>
          <t>SM-L340NZEAXAA</t>
        </is>
      </c>
      <c r="FO8">
        <f>FI8/FJ8-1</f>
        <v/>
      </c>
      <c r="FP8">
        <f>FK8/FJ8-1</f>
        <v/>
      </c>
      <c r="FR8" s="1" t="n">
        <v>429.99</v>
      </c>
      <c r="FS8" s="1" t="n">
        <v>429.99</v>
      </c>
      <c r="FT8" s="1" t="n">
        <v>429.99</v>
      </c>
      <c r="FU8" t="inlineStr">
        <is>
          <t>SM-L345UZEDXAA</t>
        </is>
      </c>
      <c r="FV8" t="inlineStr">
        <is>
          <t>sm-l345uzedxaa</t>
        </is>
      </c>
      <c r="FW8" t="inlineStr">
        <is>
          <t>SM-L345UZEDXAA</t>
        </is>
      </c>
      <c r="FX8">
        <f>FR8/FS8-1</f>
        <v/>
      </c>
      <c r="FY8">
        <f>FT8/FS8-1</f>
        <v/>
      </c>
      <c r="GA8" s="1" t="n">
        <v>379.99</v>
      </c>
      <c r="GB8" s="1" t="n">
        <v>379.99</v>
      </c>
      <c r="GC8" s="1" t="n">
        <v>379.99</v>
      </c>
      <c r="GD8" t="inlineStr">
        <is>
          <t>SM-L340NZKAXAA</t>
        </is>
      </c>
      <c r="GE8" t="inlineStr">
        <is>
          <t>sm-l340nzkaxaa</t>
        </is>
      </c>
      <c r="GF8" t="inlineStr">
        <is>
          <t>SM-L340NZKAXAA</t>
        </is>
      </c>
      <c r="GG8">
        <f>GA8/GB8-1</f>
        <v/>
      </c>
      <c r="GH8">
        <f>GC8/GB8-1</f>
        <v/>
      </c>
      <c r="GJ8" s="1" t="n">
        <v>429.99</v>
      </c>
      <c r="GK8" s="1" t="n">
        <v>429.99</v>
      </c>
      <c r="GL8" s="1" t="n">
        <v>429.99</v>
      </c>
      <c r="GM8" t="inlineStr">
        <is>
          <t>SM-L345UZKAXAA</t>
        </is>
      </c>
      <c r="GN8" t="inlineStr">
        <is>
          <t>sm-l345uzkaxaa</t>
        </is>
      </c>
      <c r="GO8" t="inlineStr">
        <is>
          <t>SM-L345UZKAXAA</t>
        </is>
      </c>
      <c r="GP8">
        <f>GJ8/GK8-1</f>
        <v/>
      </c>
      <c r="GQ8">
        <f>GL8/GK8-1</f>
        <v/>
      </c>
      <c r="GS8" s="1" t="n">
        <v>409.99</v>
      </c>
      <c r="GT8" s="1" t="n">
        <v>409.99</v>
      </c>
      <c r="GU8" s="1" t="n">
        <v>409.99</v>
      </c>
      <c r="GV8" t="inlineStr">
        <is>
          <t>SM-L350NZSAXAA</t>
        </is>
      </c>
      <c r="GW8" t="inlineStr">
        <is>
          <t>sm-l350nzsaxaa</t>
        </is>
      </c>
      <c r="GX8" t="inlineStr">
        <is>
          <t>SM-L350NZSAXAA</t>
        </is>
      </c>
      <c r="GY8">
        <f>GS8/GT8-1</f>
        <v/>
      </c>
      <c r="GZ8">
        <f>GU8/GT8-1</f>
        <v/>
      </c>
      <c r="HB8" s="1" t="n">
        <v>459.99</v>
      </c>
      <c r="HC8" s="1" t="n">
        <v>459.99</v>
      </c>
      <c r="HD8" s="1" t="n">
        <v>459.99</v>
      </c>
      <c r="HE8" t="inlineStr">
        <is>
          <t>SM-L355UZSDXAA</t>
        </is>
      </c>
      <c r="HF8" t="inlineStr">
        <is>
          <t>sm-l355uzsdxaa</t>
        </is>
      </c>
      <c r="HG8" t="inlineStr">
        <is>
          <t>SM-L355UZSDXAA</t>
        </is>
      </c>
      <c r="HH8">
        <f>HB8/HC8-1</f>
        <v/>
      </c>
      <c r="HI8">
        <f>HD8/HC8-1</f>
        <v/>
      </c>
      <c r="HK8" s="1" t="n">
        <v>532.99</v>
      </c>
      <c r="HL8" s="1" t="n">
        <v>409.99</v>
      </c>
      <c r="HM8" s="1" t="n">
        <v>409.99</v>
      </c>
      <c r="HN8" t="inlineStr">
        <is>
          <t>SM-L350NZKAXAA</t>
        </is>
      </c>
      <c r="HO8" t="inlineStr">
        <is>
          <t>sm-l350nzkaxaa</t>
        </is>
      </c>
      <c r="HP8" t="inlineStr">
        <is>
          <t>SM-L350NZKAXAA</t>
        </is>
      </c>
      <c r="HQ8">
        <f>HK8/HL8-1</f>
        <v/>
      </c>
      <c r="HR8">
        <f>HM8/HL8-1</f>
        <v/>
      </c>
      <c r="HT8" s="1" t="n">
        <v>459.99</v>
      </c>
      <c r="HU8" s="1" t="n">
        <v>459.99</v>
      </c>
      <c r="HV8" s="1" t="n">
        <v>459.99</v>
      </c>
      <c r="HW8" t="inlineStr">
        <is>
          <t>SM-L355UZKDXAA</t>
        </is>
      </c>
      <c r="HX8" t="inlineStr">
        <is>
          <t>sm-l355uzkdxaa</t>
        </is>
      </c>
      <c r="HY8" t="inlineStr">
        <is>
          <t>SM-L355UZKDXAA</t>
        </is>
      </c>
      <c r="HZ8">
        <f>HT8/HU8-1</f>
        <v/>
      </c>
      <c r="IA8">
        <f>HV8/HU8-1</f>
        <v/>
      </c>
      <c r="IC8" s="1" t="n">
        <v>699.99</v>
      </c>
      <c r="ID8" s="1" t="n">
        <v>699.99</v>
      </c>
      <c r="IF8" t="inlineStr">
        <is>
          <t>SM-L715UZKAXAA</t>
        </is>
      </c>
      <c r="IG8" t="inlineStr">
        <is>
          <t>sm-l715uzkaxaa</t>
        </is>
      </c>
      <c r="II8">
        <f>IC8/ID8-1</f>
        <v/>
      </c>
      <c r="IJ8">
        <f>IE8/ID8-1</f>
        <v/>
      </c>
      <c r="IL8" s="1" t="n">
        <v>909.99</v>
      </c>
      <c r="IM8" s="1" t="n">
        <v>699.99</v>
      </c>
      <c r="IO8" t="inlineStr">
        <is>
          <t>SM-L715UZSAXAA</t>
        </is>
      </c>
      <c r="IP8" t="inlineStr">
        <is>
          <t>sm-l715uzsaxaa</t>
        </is>
      </c>
      <c r="IR8">
        <f>IL8/IM8-1</f>
        <v/>
      </c>
      <c r="IS8">
        <f>IN8/IM8-1</f>
        <v/>
      </c>
    </row>
    <row r="9">
      <c r="B9" t="inlineStr">
        <is>
          <t>29 Sep 2026, 12:00</t>
        </is>
      </c>
      <c r="C9" s="1" t="n">
        <v>2099.99</v>
      </c>
      <c r="D9" s="1" t="n">
        <v>1799.99</v>
      </c>
      <c r="E9" s="1" t="n">
        <v>1799.99</v>
      </c>
      <c r="F9" t="inlineStr">
        <is>
          <t>SM-F976UZVAXAA</t>
        </is>
      </c>
      <c r="G9" t="inlineStr">
        <is>
          <t>sm-f976uzvaxaa</t>
        </is>
      </c>
      <c r="H9" t="inlineStr">
        <is>
          <t>SM-F976UZVAXAA</t>
        </is>
      </c>
      <c r="I9">
        <f>C9/D9-1</f>
        <v/>
      </c>
      <c r="J9">
        <f>E9/D9-1</f>
        <v/>
      </c>
      <c r="L9" s="1" t="n">
        <v>2158.87</v>
      </c>
      <c r="M9" s="1" t="n">
        <v>1799.99</v>
      </c>
      <c r="N9" s="1" t="n">
        <v>1799.99</v>
      </c>
      <c r="O9" t="inlineStr">
        <is>
          <t>SM-F976UZWAXAA</t>
        </is>
      </c>
      <c r="P9" t="inlineStr">
        <is>
          <t>sm-f976uzwaxaa</t>
        </is>
      </c>
      <c r="Q9" t="inlineStr">
        <is>
          <t>SM-F976UZWAXAA</t>
        </is>
      </c>
      <c r="R9">
        <f>L9/M9-1</f>
        <v/>
      </c>
      <c r="S9">
        <f>N9/M9-1</f>
        <v/>
      </c>
      <c r="U9" s="1" t="n">
        <v>2099.99</v>
      </c>
      <c r="V9" s="1" t="n">
        <v>1799.99</v>
      </c>
      <c r="W9" s="1" t="n">
        <v>1799.99</v>
      </c>
      <c r="X9" t="inlineStr">
        <is>
          <t>SM-F976UZKAXAA</t>
        </is>
      </c>
      <c r="Y9" t="inlineStr">
        <is>
          <t>sm-f976uzkaxaa</t>
        </is>
      </c>
      <c r="Z9" t="inlineStr">
        <is>
          <t>SM-F976UZKAXAA</t>
        </is>
      </c>
      <c r="AA9">
        <f>U9/V9-1</f>
        <v/>
      </c>
      <c r="AB9">
        <f>W9/V9-1</f>
        <v/>
      </c>
      <c r="AD9" s="1" t="n">
        <v>2299.99</v>
      </c>
      <c r="AE9" s="1" t="n">
        <v>1999.99</v>
      </c>
      <c r="AF9" s="1" t="n">
        <v>1999.99</v>
      </c>
      <c r="AG9" t="inlineStr">
        <is>
          <t>SM-F976UZVEXAA</t>
        </is>
      </c>
      <c r="AH9" t="inlineStr">
        <is>
          <t>sm-f976uzvexaa</t>
        </is>
      </c>
      <c r="AI9" t="inlineStr">
        <is>
          <t>SM-F976UZVEXAA</t>
        </is>
      </c>
      <c r="AJ9">
        <f>AD9/AE9-1</f>
        <v/>
      </c>
      <c r="AK9">
        <f>AF9/AE9-1</f>
        <v/>
      </c>
      <c r="AM9" s="1" t="n">
        <v>2299.99</v>
      </c>
      <c r="AN9" s="1" t="n">
        <v>1999.99</v>
      </c>
      <c r="AO9" s="1" t="n">
        <v>1999.99</v>
      </c>
      <c r="AP9" t="inlineStr">
        <is>
          <t>SM-F976UZWEXAA</t>
        </is>
      </c>
      <c r="AQ9" t="inlineStr">
        <is>
          <t>sm-f976uzwexaa</t>
        </is>
      </c>
      <c r="AR9" t="inlineStr">
        <is>
          <t>SM-F976UZWEXAA</t>
        </is>
      </c>
      <c r="AS9">
        <f>AM9/AN9-1</f>
        <v/>
      </c>
      <c r="AT9">
        <f>AO9/AN9-1</f>
        <v/>
      </c>
      <c r="AV9" s="1" t="n">
        <v>2299.99</v>
      </c>
      <c r="AW9" s="1" t="n">
        <v>1999.99</v>
      </c>
      <c r="AX9" s="1" t="n">
        <v>1999.99</v>
      </c>
      <c r="AY9" t="inlineStr">
        <is>
          <t>SM-F976UZKEXAA</t>
        </is>
      </c>
      <c r="AZ9" t="inlineStr">
        <is>
          <t>sm-f976uzkexaa</t>
        </is>
      </c>
      <c r="BA9" t="inlineStr">
        <is>
          <t>SM-F976UZKEXAA</t>
        </is>
      </c>
      <c r="BB9">
        <f>AV9/AW9-1</f>
        <v/>
      </c>
      <c r="BC9">
        <f>AX9/AW9-1</f>
        <v/>
      </c>
      <c r="BE9" s="1" t="n">
        <v>1899.99</v>
      </c>
      <c r="BF9" s="1" t="n">
        <v>1649.99</v>
      </c>
      <c r="BG9" s="1" t="n">
        <v>1649.99</v>
      </c>
      <c r="BH9" t="inlineStr">
        <is>
          <t>SM-F971ULVAXAA</t>
        </is>
      </c>
      <c r="BI9" t="inlineStr">
        <is>
          <t>sm-f971ulvaxaa</t>
        </is>
      </c>
      <c r="BJ9" t="inlineStr">
        <is>
          <t>SM-F971ULVAXAA</t>
        </is>
      </c>
      <c r="BK9">
        <f>BE9/BF9-1</f>
        <v/>
      </c>
      <c r="BL9">
        <f>BG9/BF9-1</f>
        <v/>
      </c>
      <c r="BN9" s="1" t="n">
        <v>1649.99</v>
      </c>
      <c r="BO9" s="1" t="n">
        <v>1649.99</v>
      </c>
      <c r="BP9" s="1" t="n">
        <v>1649.99</v>
      </c>
      <c r="BQ9" t="inlineStr">
        <is>
          <t>SM-F971UZWAXAA</t>
        </is>
      </c>
      <c r="BR9" t="inlineStr">
        <is>
          <t>sm-f971uzwaxaa</t>
        </is>
      </c>
      <c r="BS9" t="inlineStr">
        <is>
          <t>SM-F971UZWAXAA</t>
        </is>
      </c>
      <c r="BT9">
        <f>BN9/BO9-1</f>
        <v/>
      </c>
      <c r="BU9">
        <f>BP9/BO9-1</f>
        <v/>
      </c>
      <c r="BW9" s="1" t="n">
        <v>1999.99</v>
      </c>
      <c r="BX9" s="1" t="n">
        <v>1649.99</v>
      </c>
      <c r="BY9" s="1" t="n">
        <v>1649.99</v>
      </c>
      <c r="BZ9" t="inlineStr">
        <is>
          <t>SM-F971UZKAXAA</t>
        </is>
      </c>
      <c r="CA9" t="inlineStr">
        <is>
          <t>sm-f971uzkaxaa</t>
        </is>
      </c>
      <c r="CB9" t="inlineStr">
        <is>
          <t>SM-F971UZKAXAA</t>
        </is>
      </c>
      <c r="CC9">
        <f>BW9/BX9-1</f>
        <v/>
      </c>
      <c r="CD9">
        <f>BY9/BX9-1</f>
        <v/>
      </c>
      <c r="CF9" s="1" t="n">
        <v>2099.99</v>
      </c>
      <c r="CG9" s="1" t="n">
        <v>1849.99</v>
      </c>
      <c r="CH9" s="1" t="n">
        <v>1849.99</v>
      </c>
      <c r="CI9" t="inlineStr">
        <is>
          <t>SM-F971ULVEXAA</t>
        </is>
      </c>
      <c r="CJ9" t="inlineStr">
        <is>
          <t>sm-f971ulvexaa</t>
        </is>
      </c>
      <c r="CK9" t="inlineStr">
        <is>
          <t>SM-F971ULVEXAA</t>
        </is>
      </c>
      <c r="CL9">
        <f>CF9/CG9-1</f>
        <v/>
      </c>
      <c r="CM9">
        <f>CH9/CG9-1</f>
        <v/>
      </c>
      <c r="CO9" s="1" t="n">
        <v>2099.99</v>
      </c>
      <c r="CP9" s="1" t="n">
        <v>1849.99</v>
      </c>
      <c r="CQ9" s="1" t="n">
        <v>1849.99</v>
      </c>
      <c r="CR9" t="inlineStr">
        <is>
          <t>SM-F971UZWEXAA</t>
        </is>
      </c>
      <c r="CS9" t="inlineStr">
        <is>
          <t>sm-f971uzwexaa</t>
        </is>
      </c>
      <c r="CT9" t="inlineStr">
        <is>
          <t>SM-F971UZWEXAA</t>
        </is>
      </c>
      <c r="CU9">
        <f>CO9/CP9-1</f>
        <v/>
      </c>
      <c r="CV9">
        <f>CQ9/CP9-1</f>
        <v/>
      </c>
      <c r="CX9" s="1" t="n">
        <v>1849.99</v>
      </c>
      <c r="CY9" s="1" t="n">
        <v>1849.99</v>
      </c>
      <c r="CZ9" s="1" t="n">
        <v>1849.99</v>
      </c>
      <c r="DA9" t="inlineStr">
        <is>
          <t>SM-F971UZKEXAA</t>
        </is>
      </c>
      <c r="DB9" t="inlineStr">
        <is>
          <t>sm-f971uzkexaa</t>
        </is>
      </c>
      <c r="DC9" t="inlineStr">
        <is>
          <t>SM-F971UZKEXAA</t>
        </is>
      </c>
      <c r="DD9">
        <f>CX9/CY9-1</f>
        <v/>
      </c>
      <c r="DE9">
        <f>CZ9/CY9-1</f>
        <v/>
      </c>
      <c r="DG9" s="1" t="n">
        <v>1199.99</v>
      </c>
      <c r="DH9" s="1" t="n">
        <v>1049.99</v>
      </c>
      <c r="DI9" s="1" t="n">
        <v>1049.99</v>
      </c>
      <c r="DJ9" t="inlineStr">
        <is>
          <t>SM-F776ULIAXAA</t>
        </is>
      </c>
      <c r="DK9" t="inlineStr">
        <is>
          <t>sm-f776uliaxaa</t>
        </is>
      </c>
      <c r="DL9" t="inlineStr">
        <is>
          <t>SM-F776ULIAXAA</t>
        </is>
      </c>
      <c r="DM9">
        <f>DG9/DH9-1</f>
        <v/>
      </c>
      <c r="DN9">
        <f>DI9/DH9-1</f>
        <v/>
      </c>
      <c r="DP9" s="1" t="n">
        <v>1199.99</v>
      </c>
      <c r="DQ9" s="1" t="n">
        <v>1049.99</v>
      </c>
      <c r="DR9" s="1" t="n">
        <v>1049.99</v>
      </c>
      <c r="DS9" t="inlineStr">
        <is>
          <t>SM-F776UZWAXAA</t>
        </is>
      </c>
      <c r="DT9" t="inlineStr">
        <is>
          <t>sm-f776uzwaxaa</t>
        </is>
      </c>
      <c r="DU9" t="inlineStr">
        <is>
          <t>SM-F776UZWAXAA</t>
        </is>
      </c>
      <c r="DV9">
        <f>DP9/DQ9-1</f>
        <v/>
      </c>
      <c r="DW9">
        <f>DR9/DQ9-1</f>
        <v/>
      </c>
      <c r="DY9" s="1" t="n">
        <v>1049.99</v>
      </c>
      <c r="DZ9" s="1" t="n">
        <v>1049.99</v>
      </c>
      <c r="EA9" s="1" t="n">
        <v>1049.99</v>
      </c>
      <c r="EB9" t="inlineStr">
        <is>
          <t>SM-F776UZKAXAA</t>
        </is>
      </c>
      <c r="EC9" t="inlineStr">
        <is>
          <t>sm-f776uzkaxaa</t>
        </is>
      </c>
      <c r="ED9" t="inlineStr">
        <is>
          <t>SM-F776UZKAXAA</t>
        </is>
      </c>
      <c r="EE9">
        <f>DY9/DZ9-1</f>
        <v/>
      </c>
      <c r="EF9">
        <f>EA9/DZ9-1</f>
        <v/>
      </c>
      <c r="EH9" s="1" t="n">
        <v>1399.99</v>
      </c>
      <c r="EI9" s="1" t="n">
        <v>1249.99</v>
      </c>
      <c r="EJ9" s="1" t="n">
        <v>1249.99</v>
      </c>
      <c r="EK9" t="inlineStr">
        <is>
          <t>SM-F776ULIEXAA</t>
        </is>
      </c>
      <c r="EL9" t="inlineStr">
        <is>
          <t>sm-f776uliexaa</t>
        </is>
      </c>
      <c r="EM9" t="inlineStr">
        <is>
          <t>SM-F776ULIEXAA</t>
        </is>
      </c>
      <c r="EN9">
        <f>EH9/EI9-1</f>
        <v/>
      </c>
      <c r="EO9">
        <f>EJ9/EI9-1</f>
        <v/>
      </c>
      <c r="EQ9" s="1" t="n">
        <v>1399.99</v>
      </c>
      <c r="ER9" s="1" t="n">
        <v>1249.99</v>
      </c>
      <c r="ES9" s="1" t="n">
        <v>1249.99</v>
      </c>
      <c r="ET9" t="inlineStr">
        <is>
          <t>SM-F776UZWEXAA</t>
        </is>
      </c>
      <c r="EU9" t="inlineStr">
        <is>
          <t>sm-f776uzwexaa</t>
        </is>
      </c>
      <c r="EV9" t="inlineStr">
        <is>
          <t>SM-F776UZWEXAA</t>
        </is>
      </c>
      <c r="EW9">
        <f>EQ9/ER9-1</f>
        <v/>
      </c>
      <c r="EX9">
        <f>ES9/ER9-1</f>
        <v/>
      </c>
      <c r="EZ9" s="1" t="n">
        <v>1399.99</v>
      </c>
      <c r="FA9" s="1" t="n">
        <v>1249.99</v>
      </c>
      <c r="FB9" s="1" t="n">
        <v>1249.99</v>
      </c>
      <c r="FC9" t="inlineStr">
        <is>
          <t>SM-F776UZKEXAA</t>
        </is>
      </c>
      <c r="FD9" t="inlineStr">
        <is>
          <t>sm-f776uzkexaa</t>
        </is>
      </c>
      <c r="FE9" t="inlineStr">
        <is>
          <t>SM-F776UZKEXAA</t>
        </is>
      </c>
      <c r="FF9">
        <f>EZ9/FA9-1</f>
        <v/>
      </c>
      <c r="FG9">
        <f>FB9/FA9-1</f>
        <v/>
      </c>
      <c r="FI9" s="1" t="n">
        <v>379.99</v>
      </c>
      <c r="FJ9" s="1" t="n">
        <v>379.99</v>
      </c>
      <c r="FK9" s="1" t="n">
        <v>379.99</v>
      </c>
      <c r="FL9" t="inlineStr">
        <is>
          <t>SM-L340NZEAXAA</t>
        </is>
      </c>
      <c r="FM9" t="inlineStr">
        <is>
          <t>sm-l340nzeaxaa</t>
        </is>
      </c>
      <c r="FN9" t="inlineStr">
        <is>
          <t>SM-L340NZEAXAA</t>
        </is>
      </c>
      <c r="FO9">
        <f>FI9/FJ9-1</f>
        <v/>
      </c>
      <c r="FP9">
        <f>FK9/FJ9-1</f>
        <v/>
      </c>
      <c r="FR9" s="1" t="n">
        <v>429.99</v>
      </c>
      <c r="FS9" s="1" t="n">
        <v>429.99</v>
      </c>
      <c r="FT9" s="1" t="n">
        <v>429.99</v>
      </c>
      <c r="FU9" t="inlineStr">
        <is>
          <t>SM-L345UZEDXAA</t>
        </is>
      </c>
      <c r="FV9" t="inlineStr">
        <is>
          <t>sm-l345uzedxaa</t>
        </is>
      </c>
      <c r="FW9" t="inlineStr">
        <is>
          <t>SM-L345UZEDXAA</t>
        </is>
      </c>
      <c r="FX9">
        <f>FR9/FS9-1</f>
        <v/>
      </c>
      <c r="FY9">
        <f>FT9/FS9-1</f>
        <v/>
      </c>
      <c r="GA9" s="1" t="n">
        <v>379.99</v>
      </c>
      <c r="GB9" s="1" t="n">
        <v>379.99</v>
      </c>
      <c r="GC9" s="1" t="n">
        <v>379.99</v>
      </c>
      <c r="GD9" t="inlineStr">
        <is>
          <t>SM-L340NZKAXAA</t>
        </is>
      </c>
      <c r="GE9" t="inlineStr">
        <is>
          <t>sm-l340nzkaxaa</t>
        </is>
      </c>
      <c r="GF9" t="inlineStr">
        <is>
          <t>SM-L340NZKAXAA</t>
        </is>
      </c>
      <c r="GG9">
        <f>GA9/GB9-1</f>
        <v/>
      </c>
      <c r="GH9">
        <f>GC9/GB9-1</f>
        <v/>
      </c>
      <c r="GJ9" s="1" t="n">
        <v>429.99</v>
      </c>
      <c r="GK9" s="1" t="n">
        <v>429.99</v>
      </c>
      <c r="GL9" s="1" t="n">
        <v>429.99</v>
      </c>
      <c r="GM9" t="inlineStr">
        <is>
          <t>SM-L345UZKAXAA</t>
        </is>
      </c>
      <c r="GN9" t="inlineStr">
        <is>
          <t>sm-l345uzkaxaa</t>
        </is>
      </c>
      <c r="GO9" t="inlineStr">
        <is>
          <t>SM-L345UZKAXAA</t>
        </is>
      </c>
      <c r="GP9">
        <f>GJ9/GK9-1</f>
        <v/>
      </c>
      <c r="GQ9">
        <f>GL9/GK9-1</f>
        <v/>
      </c>
      <c r="GS9" s="1" t="n">
        <v>409.99</v>
      </c>
      <c r="GT9" s="1" t="n">
        <v>409.99</v>
      </c>
      <c r="GU9" s="1" t="n">
        <v>409.99</v>
      </c>
      <c r="GV9" t="inlineStr">
        <is>
          <t>SM-L350NZSAXAA</t>
        </is>
      </c>
      <c r="GW9" t="inlineStr">
        <is>
          <t>sm-l350nzsaxaa</t>
        </is>
      </c>
      <c r="GX9" t="inlineStr">
        <is>
          <t>SM-L350NZSAXAA</t>
        </is>
      </c>
      <c r="GY9">
        <f>GS9/GT9-1</f>
        <v/>
      </c>
      <c r="GZ9">
        <f>GU9/GT9-1</f>
        <v/>
      </c>
      <c r="HB9" s="1" t="n">
        <v>459.99</v>
      </c>
      <c r="HC9" s="1" t="n">
        <v>459.99</v>
      </c>
      <c r="HD9" s="1" t="n">
        <v>459.99</v>
      </c>
      <c r="HE9" t="inlineStr">
        <is>
          <t>SM-L355UZSDXAA</t>
        </is>
      </c>
      <c r="HF9" t="inlineStr">
        <is>
          <t>sm-l355uzsdxaa</t>
        </is>
      </c>
      <c r="HG9" t="inlineStr">
        <is>
          <t>SM-L355UZSDXAA</t>
        </is>
      </c>
      <c r="HH9">
        <f>HB9/HC9-1</f>
        <v/>
      </c>
      <c r="HI9">
        <f>HD9/HC9-1</f>
        <v/>
      </c>
      <c r="HK9" s="1" t="n">
        <v>532.99</v>
      </c>
      <c r="HL9" s="1" t="n">
        <v>409.99</v>
      </c>
      <c r="HM9" s="1" t="n">
        <v>409.99</v>
      </c>
      <c r="HN9" t="inlineStr">
        <is>
          <t>SM-L350NZKAXAA</t>
        </is>
      </c>
      <c r="HO9" t="inlineStr">
        <is>
          <t>sm-l350nzkaxaa</t>
        </is>
      </c>
      <c r="HP9" t="inlineStr">
        <is>
          <t>SM-L350NZKAXAA</t>
        </is>
      </c>
      <c r="HQ9">
        <f>HK9/HL9-1</f>
        <v/>
      </c>
      <c r="HR9">
        <f>HM9/HL9-1</f>
        <v/>
      </c>
      <c r="HT9" s="1" t="n">
        <v>459.99</v>
      </c>
      <c r="HU9" t="inlineStr">
        <is>
          <t>not available</t>
        </is>
      </c>
      <c r="HV9" s="1" t="n">
        <v>459.99</v>
      </c>
      <c r="HW9" t="inlineStr">
        <is>
          <t>SM-L355UZKDXAA</t>
        </is>
      </c>
      <c r="HX9" t="inlineStr">
        <is>
          <t>not available</t>
        </is>
      </c>
      <c r="HY9" t="inlineStr">
        <is>
          <t>SM-L355UZKDXAA</t>
        </is>
      </c>
      <c r="HZ9">
        <f>HT9/HU9-1</f>
        <v/>
      </c>
      <c r="IA9">
        <f>HV9/HU9-1</f>
        <v/>
      </c>
      <c r="IC9" s="1" t="n">
        <v>699.99</v>
      </c>
      <c r="ID9" s="1" t="n">
        <v>699.99</v>
      </c>
      <c r="IF9" t="inlineStr">
        <is>
          <t>SM-L715UZKAXAA</t>
        </is>
      </c>
      <c r="IG9" t="inlineStr">
        <is>
          <t>sm-l715uzkaxaa</t>
        </is>
      </c>
      <c r="II9">
        <f>IC9/ID9-1</f>
        <v/>
      </c>
      <c r="IJ9">
        <f>IE9/ID9-1</f>
        <v/>
      </c>
      <c r="IL9" s="1" t="n">
        <v>909.99</v>
      </c>
      <c r="IM9" s="1" t="n">
        <v>699.99</v>
      </c>
      <c r="IO9" t="inlineStr">
        <is>
          <t>SM-L715UZSAXAA</t>
        </is>
      </c>
      <c r="IP9" t="inlineStr">
        <is>
          <t>sm-l715uzsaxaa</t>
        </is>
      </c>
      <c r="IR9">
        <f>IL9/IM9-1</f>
        <v/>
      </c>
      <c r="IS9">
        <f>IN9/IM9-1</f>
        <v/>
      </c>
    </row>
    <row r="10">
      <c r="B10" t="inlineStr">
        <is>
          <t>29 Sep 2026, 18:00</t>
        </is>
      </c>
      <c r="C10" s="1" t="n">
        <v>2099.99</v>
      </c>
      <c r="D10" s="1" t="n">
        <v>1799.99</v>
      </c>
      <c r="E10" s="1" t="n">
        <v>1799.99</v>
      </c>
      <c r="F10" t="inlineStr">
        <is>
          <t>SM-F976UZVAXAA</t>
        </is>
      </c>
      <c r="G10" t="inlineStr">
        <is>
          <t>sm-f976uzvaxaa</t>
        </is>
      </c>
      <c r="H10" t="inlineStr">
        <is>
          <t>SM-F976UZVAXAA</t>
        </is>
      </c>
      <c r="I10">
        <f>C10/D10-1</f>
        <v/>
      </c>
      <c r="J10">
        <f>E10/D10-1</f>
        <v/>
      </c>
      <c r="L10" s="1" t="n">
        <v>2158.87</v>
      </c>
      <c r="M10" s="1" t="n">
        <v>1799.99</v>
      </c>
      <c r="N10" s="1" t="n">
        <v>1799.99</v>
      </c>
      <c r="O10" t="inlineStr">
        <is>
          <t>SM-F976UZWAXAA</t>
        </is>
      </c>
      <c r="P10" t="inlineStr">
        <is>
          <t>sm-f976uzwaxaa</t>
        </is>
      </c>
      <c r="Q10" t="inlineStr">
        <is>
          <t>SM-F976UZWAXAA</t>
        </is>
      </c>
      <c r="R10">
        <f>L10/M10-1</f>
        <v/>
      </c>
      <c r="S10">
        <f>N10/M10-1</f>
        <v/>
      </c>
      <c r="U10" s="1" t="n">
        <v>2099.99</v>
      </c>
      <c r="V10" s="1" t="n">
        <v>1799.99</v>
      </c>
      <c r="W10" s="1" t="n">
        <v>1799.99</v>
      </c>
      <c r="X10" t="inlineStr">
        <is>
          <t>SM-F976UZKAXAA</t>
        </is>
      </c>
      <c r="Y10" t="inlineStr">
        <is>
          <t>sm-f976uzkaxaa</t>
        </is>
      </c>
      <c r="Z10" t="inlineStr">
        <is>
          <t>SM-F976UZKAXAA</t>
        </is>
      </c>
      <c r="AA10">
        <f>U10/V10-1</f>
        <v/>
      </c>
      <c r="AB10">
        <f>W10/V10-1</f>
        <v/>
      </c>
      <c r="AD10" s="1" t="n">
        <v>2299.99</v>
      </c>
      <c r="AE10" s="1" t="n">
        <v>1999.99</v>
      </c>
      <c r="AF10" s="1" t="n">
        <v>1999.99</v>
      </c>
      <c r="AG10" t="inlineStr">
        <is>
          <t>SM-F976UZVEXAA</t>
        </is>
      </c>
      <c r="AH10" t="inlineStr">
        <is>
          <t>sm-f976uzvexaa</t>
        </is>
      </c>
      <c r="AI10" t="inlineStr">
        <is>
          <t>SM-F976UZVEXAA</t>
        </is>
      </c>
      <c r="AJ10">
        <f>AD10/AE10-1</f>
        <v/>
      </c>
      <c r="AK10">
        <f>AF10/AE10-1</f>
        <v/>
      </c>
      <c r="AM10" s="1" t="n">
        <v>2299.99</v>
      </c>
      <c r="AN10" s="1" t="n">
        <v>1999.99</v>
      </c>
      <c r="AO10" s="1" t="n">
        <v>1999.99</v>
      </c>
      <c r="AP10" t="inlineStr">
        <is>
          <t>SM-F976UZWEXAA</t>
        </is>
      </c>
      <c r="AQ10" t="inlineStr">
        <is>
          <t>sm-f976uzwexaa</t>
        </is>
      </c>
      <c r="AR10" t="inlineStr">
        <is>
          <t>SM-F976UZWEXAA</t>
        </is>
      </c>
      <c r="AS10">
        <f>AM10/AN10-1</f>
        <v/>
      </c>
      <c r="AT10">
        <f>AO10/AN10-1</f>
        <v/>
      </c>
      <c r="AV10" s="1" t="n">
        <v>2299.99</v>
      </c>
      <c r="AW10" s="1" t="n">
        <v>1999.99</v>
      </c>
      <c r="AX10" s="1" t="n">
        <v>1999.99</v>
      </c>
      <c r="AY10" t="inlineStr">
        <is>
          <t>SM-F976UZKEXAA</t>
        </is>
      </c>
      <c r="AZ10" t="inlineStr">
        <is>
          <t>sm-f976uzkexaa</t>
        </is>
      </c>
      <c r="BA10" t="inlineStr">
        <is>
          <t>SM-F976UZKEXAA</t>
        </is>
      </c>
      <c r="BB10">
        <f>AV10/AW10-1</f>
        <v/>
      </c>
      <c r="BC10">
        <f>AX10/AW10-1</f>
        <v/>
      </c>
      <c r="BE10" s="1" t="n">
        <v>1899.99</v>
      </c>
      <c r="BF10" s="1" t="n">
        <v>1649.99</v>
      </c>
      <c r="BG10" s="1" t="n">
        <v>1649.99</v>
      </c>
      <c r="BH10" t="inlineStr">
        <is>
          <t>SM-F971ULVAXAA</t>
        </is>
      </c>
      <c r="BI10" t="inlineStr">
        <is>
          <t>sm-f971ulvaxaa</t>
        </is>
      </c>
      <c r="BJ10" t="inlineStr">
        <is>
          <t>SM-F971ULVAXAA</t>
        </is>
      </c>
      <c r="BK10">
        <f>BE10/BF10-1</f>
        <v/>
      </c>
      <c r="BL10">
        <f>BG10/BF10-1</f>
        <v/>
      </c>
      <c r="BN10" s="1" t="n">
        <v>1649.99</v>
      </c>
      <c r="BO10" s="1" t="n">
        <v>1649.99</v>
      </c>
      <c r="BP10" s="1" t="n">
        <v>1649.99</v>
      </c>
      <c r="BQ10" t="inlineStr">
        <is>
          <t>SM-F971UZWAXAA</t>
        </is>
      </c>
      <c r="BR10" t="inlineStr">
        <is>
          <t>sm-f971uzwaxaa</t>
        </is>
      </c>
      <c r="BS10" t="inlineStr">
        <is>
          <t>SM-F971UZWAXAA</t>
        </is>
      </c>
      <c r="BT10">
        <f>BN10/BO10-1</f>
        <v/>
      </c>
      <c r="BU10">
        <f>BP10/BO10-1</f>
        <v/>
      </c>
      <c r="BW10" s="1" t="n">
        <v>1999.99</v>
      </c>
      <c r="BX10" s="1" t="n">
        <v>1649.99</v>
      </c>
      <c r="BY10" s="1" t="n">
        <v>1649.99</v>
      </c>
      <c r="BZ10" t="inlineStr">
        <is>
          <t>SM-F971UZKAXAA</t>
        </is>
      </c>
      <c r="CA10" t="inlineStr">
        <is>
          <t>sm-f971uzkaxaa</t>
        </is>
      </c>
      <c r="CB10" t="inlineStr">
        <is>
          <t>SM-F971UZKAXAA</t>
        </is>
      </c>
      <c r="CC10">
        <f>BW10/BX10-1</f>
        <v/>
      </c>
      <c r="CD10">
        <f>BY10/BX10-1</f>
        <v/>
      </c>
      <c r="CF10" s="1" t="n">
        <v>2099.99</v>
      </c>
      <c r="CG10" s="1" t="n">
        <v>1849.99</v>
      </c>
      <c r="CH10" s="1" t="n">
        <v>1849.99</v>
      </c>
      <c r="CI10" t="inlineStr">
        <is>
          <t>SM-F971ULVEXAA</t>
        </is>
      </c>
      <c r="CJ10" t="inlineStr">
        <is>
          <t>sm-f971ulvexaa</t>
        </is>
      </c>
      <c r="CK10" t="inlineStr">
        <is>
          <t>SM-F971ULVEXAA</t>
        </is>
      </c>
      <c r="CL10">
        <f>CF10/CG10-1</f>
        <v/>
      </c>
      <c r="CM10">
        <f>CH10/CG10-1</f>
        <v/>
      </c>
      <c r="CO10" s="1" t="n">
        <v>2099.99</v>
      </c>
      <c r="CP10" s="1" t="n">
        <v>1849.99</v>
      </c>
      <c r="CQ10" s="1" t="n">
        <v>1849.99</v>
      </c>
      <c r="CR10" t="inlineStr">
        <is>
          <t>SM-F971UZWEXAA</t>
        </is>
      </c>
      <c r="CS10" t="inlineStr">
        <is>
          <t>sm-f971uzwexaa</t>
        </is>
      </c>
      <c r="CT10" t="inlineStr">
        <is>
          <t>SM-F971UZWEXAA</t>
        </is>
      </c>
      <c r="CU10">
        <f>CO10/CP10-1</f>
        <v/>
      </c>
      <c r="CV10">
        <f>CQ10/CP10-1</f>
        <v/>
      </c>
      <c r="CX10" s="1" t="n">
        <v>1849.99</v>
      </c>
      <c r="CY10" s="1" t="n">
        <v>1849.99</v>
      </c>
      <c r="CZ10" s="1" t="n">
        <v>1849.99</v>
      </c>
      <c r="DA10" t="inlineStr">
        <is>
          <t>SM-F971UZKEXAA</t>
        </is>
      </c>
      <c r="DB10" t="inlineStr">
        <is>
          <t>sm-f971uzkexaa</t>
        </is>
      </c>
      <c r="DC10" t="inlineStr">
        <is>
          <t>SM-F971UZKEXAA</t>
        </is>
      </c>
      <c r="DD10">
        <f>CX10/CY10-1</f>
        <v/>
      </c>
      <c r="DE10">
        <f>CZ10/CY10-1</f>
        <v/>
      </c>
      <c r="DG10" s="1" t="n">
        <v>1199.99</v>
      </c>
      <c r="DH10" s="1" t="n">
        <v>1049.99</v>
      </c>
      <c r="DI10" s="1" t="n">
        <v>1049.99</v>
      </c>
      <c r="DJ10" t="inlineStr">
        <is>
          <t>SM-F776ULIAXAA</t>
        </is>
      </c>
      <c r="DK10" t="inlineStr">
        <is>
          <t>sm-f776uliaxaa</t>
        </is>
      </c>
      <c r="DL10" t="inlineStr">
        <is>
          <t>SM-F776ULIAXAA</t>
        </is>
      </c>
      <c r="DM10">
        <f>DG10/DH10-1</f>
        <v/>
      </c>
      <c r="DN10">
        <f>DI10/DH10-1</f>
        <v/>
      </c>
      <c r="DP10" s="1" t="n">
        <v>1199.99</v>
      </c>
      <c r="DQ10" s="1" t="n">
        <v>1049.99</v>
      </c>
      <c r="DR10" s="1" t="n">
        <v>1049.99</v>
      </c>
      <c r="DS10" t="inlineStr">
        <is>
          <t>SM-F776UZWAXAA</t>
        </is>
      </c>
      <c r="DT10" t="inlineStr">
        <is>
          <t>sm-f776uzwaxaa</t>
        </is>
      </c>
      <c r="DU10" t="inlineStr">
        <is>
          <t>SM-F776UZWAXAA</t>
        </is>
      </c>
      <c r="DV10">
        <f>DP10/DQ10-1</f>
        <v/>
      </c>
      <c r="DW10">
        <f>DR10/DQ10-1</f>
        <v/>
      </c>
      <c r="DY10" s="1" t="n">
        <v>1049.99</v>
      </c>
      <c r="DZ10" s="1" t="n">
        <v>1049.99</v>
      </c>
      <c r="EA10" s="1" t="n">
        <v>1049.99</v>
      </c>
      <c r="EB10" t="inlineStr">
        <is>
          <t>SM-F776UZKAXAA</t>
        </is>
      </c>
      <c r="EC10" t="inlineStr">
        <is>
          <t>sm-f776uzkaxaa</t>
        </is>
      </c>
      <c r="ED10" t="inlineStr">
        <is>
          <t>SM-F776UZKAXAA</t>
        </is>
      </c>
      <c r="EE10">
        <f>DY10/DZ10-1</f>
        <v/>
      </c>
      <c r="EF10">
        <f>EA10/DZ10-1</f>
        <v/>
      </c>
      <c r="EH10" s="1" t="n">
        <v>1399.99</v>
      </c>
      <c r="EI10" s="1" t="n">
        <v>1249.99</v>
      </c>
      <c r="EJ10" s="1" t="n">
        <v>1249.99</v>
      </c>
      <c r="EK10" t="inlineStr">
        <is>
          <t>SM-F776ULIEXAA</t>
        </is>
      </c>
      <c r="EL10" t="inlineStr">
        <is>
          <t>sm-f776uliexaa</t>
        </is>
      </c>
      <c r="EM10" t="inlineStr">
        <is>
          <t>SM-F776ULIEXAA</t>
        </is>
      </c>
      <c r="EN10">
        <f>EH10/EI10-1</f>
        <v/>
      </c>
      <c r="EO10">
        <f>EJ10/EI10-1</f>
        <v/>
      </c>
      <c r="EQ10" s="1" t="n">
        <v>1249.99</v>
      </c>
      <c r="ER10" s="1" t="n">
        <v>1249.99</v>
      </c>
      <c r="ES10" s="1" t="n">
        <v>1249.99</v>
      </c>
      <c r="ET10" t="inlineStr">
        <is>
          <t>SM-F776UZWEXAA</t>
        </is>
      </c>
      <c r="EU10" t="inlineStr">
        <is>
          <t>sm-f776uzwexaa</t>
        </is>
      </c>
      <c r="EV10" t="inlineStr">
        <is>
          <t>SM-F776UZWEXAA</t>
        </is>
      </c>
      <c r="EW10">
        <f>EQ10/ER10-1</f>
        <v/>
      </c>
      <c r="EX10">
        <f>ES10/ER10-1</f>
        <v/>
      </c>
      <c r="EZ10" s="1" t="n">
        <v>1399.99</v>
      </c>
      <c r="FA10" s="1" t="n">
        <v>1249.99</v>
      </c>
      <c r="FB10" s="1" t="n">
        <v>1249.99</v>
      </c>
      <c r="FC10" t="inlineStr">
        <is>
          <t>SM-F776UZKEXAA</t>
        </is>
      </c>
      <c r="FD10" t="inlineStr">
        <is>
          <t>sm-f776uzkexaa</t>
        </is>
      </c>
      <c r="FE10" t="inlineStr">
        <is>
          <t>SM-F776UZKEXAA</t>
        </is>
      </c>
      <c r="FF10">
        <f>EZ10/FA10-1</f>
        <v/>
      </c>
      <c r="FG10">
        <f>FB10/FA10-1</f>
        <v/>
      </c>
      <c r="FI10" s="1" t="n">
        <v>379.99</v>
      </c>
      <c r="FJ10" s="1" t="n">
        <v>379.99</v>
      </c>
      <c r="FK10" s="1" t="n">
        <v>379.99</v>
      </c>
      <c r="FL10" t="inlineStr">
        <is>
          <t>SM-L340NZEAXAA</t>
        </is>
      </c>
      <c r="FM10" t="inlineStr">
        <is>
          <t>sm-l340nzeaxaa</t>
        </is>
      </c>
      <c r="FN10" t="inlineStr">
        <is>
          <t>SM-L340NZEAXAA</t>
        </is>
      </c>
      <c r="FO10">
        <f>FI10/FJ10-1</f>
        <v/>
      </c>
      <c r="FP10">
        <f>FK10/FJ10-1</f>
        <v/>
      </c>
      <c r="FR10" s="1" t="n">
        <v>429.99</v>
      </c>
      <c r="FS10" s="1" t="n">
        <v>429.99</v>
      </c>
      <c r="FT10" s="1" t="n">
        <v>429.99</v>
      </c>
      <c r="FU10" t="inlineStr">
        <is>
          <t>SM-L345UZEDXAA</t>
        </is>
      </c>
      <c r="FV10" t="inlineStr">
        <is>
          <t>sm-l345uzedxaa</t>
        </is>
      </c>
      <c r="FW10" t="inlineStr">
        <is>
          <t>SM-L345UZEDXAA</t>
        </is>
      </c>
      <c r="FX10">
        <f>FR10/FS10-1</f>
        <v/>
      </c>
      <c r="FY10">
        <f>FT10/FS10-1</f>
        <v/>
      </c>
      <c r="GA10" s="1" t="n">
        <v>379.99</v>
      </c>
      <c r="GB10" s="1" t="n">
        <v>379.99</v>
      </c>
      <c r="GC10" s="1" t="n">
        <v>379.99</v>
      </c>
      <c r="GD10" t="inlineStr">
        <is>
          <t>SM-L340NZKAXAA</t>
        </is>
      </c>
      <c r="GE10" t="inlineStr">
        <is>
          <t>sm-l340nzkaxaa</t>
        </is>
      </c>
      <c r="GF10" t="inlineStr">
        <is>
          <t>SM-L340NZKAXAA</t>
        </is>
      </c>
      <c r="GG10">
        <f>GA10/GB10-1</f>
        <v/>
      </c>
      <c r="GH10">
        <f>GC10/GB10-1</f>
        <v/>
      </c>
      <c r="GJ10" s="1" t="n">
        <v>429.99</v>
      </c>
      <c r="GK10" s="1" t="n">
        <v>429.99</v>
      </c>
      <c r="GL10" s="1" t="n">
        <v>429.99</v>
      </c>
      <c r="GM10" t="inlineStr">
        <is>
          <t>SM-L345UZKAXAA</t>
        </is>
      </c>
      <c r="GN10" t="inlineStr">
        <is>
          <t>sm-l345uzkaxaa</t>
        </is>
      </c>
      <c r="GO10" t="inlineStr">
        <is>
          <t>SM-L345UZKAXAA</t>
        </is>
      </c>
      <c r="GP10">
        <f>GJ10/GK10-1</f>
        <v/>
      </c>
      <c r="GQ10">
        <f>GL10/GK10-1</f>
        <v/>
      </c>
      <c r="GS10" s="1" t="n">
        <v>409.99</v>
      </c>
      <c r="GT10" s="1" t="n">
        <v>409.99</v>
      </c>
      <c r="GU10" s="1" t="n">
        <v>409.99</v>
      </c>
      <c r="GV10" t="inlineStr">
        <is>
          <t>SM-L350NZSAXAA</t>
        </is>
      </c>
      <c r="GW10" t="inlineStr">
        <is>
          <t>sm-l350nzsaxaa</t>
        </is>
      </c>
      <c r="GX10" t="inlineStr">
        <is>
          <t>SM-L350NZSAXAA</t>
        </is>
      </c>
      <c r="GY10">
        <f>GS10/GT10-1</f>
        <v/>
      </c>
      <c r="GZ10">
        <f>GU10/GT10-1</f>
        <v/>
      </c>
      <c r="HB10" s="1" t="n">
        <v>459.99</v>
      </c>
      <c r="HC10" s="1" t="n">
        <v>459.99</v>
      </c>
      <c r="HD10" s="1" t="n">
        <v>459.99</v>
      </c>
      <c r="HE10" t="inlineStr">
        <is>
          <t>SM-L355UZSDXAA</t>
        </is>
      </c>
      <c r="HF10" t="inlineStr">
        <is>
          <t>sm-l355uzsdxaa</t>
        </is>
      </c>
      <c r="HG10" t="inlineStr">
        <is>
          <t>SM-L355UZSDXAA</t>
        </is>
      </c>
      <c r="HH10">
        <f>HB10/HC10-1</f>
        <v/>
      </c>
      <c r="HI10">
        <f>HD10/HC10-1</f>
        <v/>
      </c>
      <c r="HK10" s="1" t="n">
        <v>532.99</v>
      </c>
      <c r="HL10" s="1" t="n">
        <v>409.99</v>
      </c>
      <c r="HM10" s="1" t="n">
        <v>409.99</v>
      </c>
      <c r="HN10" t="inlineStr">
        <is>
          <t>SM-L350NZKAXAA</t>
        </is>
      </c>
      <c r="HO10" t="inlineStr">
        <is>
          <t>sm-l350nzkaxaa</t>
        </is>
      </c>
      <c r="HP10" t="inlineStr">
        <is>
          <t>SM-L350NZKAXAA</t>
        </is>
      </c>
      <c r="HQ10">
        <f>HK10/HL10-1</f>
        <v/>
      </c>
      <c r="HR10">
        <f>HM10/HL10-1</f>
        <v/>
      </c>
      <c r="HT10" s="1" t="n">
        <v>459.99</v>
      </c>
      <c r="HU10" s="1" t="n">
        <v>459.99</v>
      </c>
      <c r="HV10" s="1" t="n">
        <v>459.99</v>
      </c>
      <c r="HW10" t="inlineStr">
        <is>
          <t>SM-L355UZKDXAA</t>
        </is>
      </c>
      <c r="HX10" t="inlineStr">
        <is>
          <t>sm-l355uzkdxaa</t>
        </is>
      </c>
      <c r="HY10" t="inlineStr">
        <is>
          <t>SM-L355UZKDXAA</t>
        </is>
      </c>
      <c r="HZ10">
        <f>HT10/HU10-1</f>
        <v/>
      </c>
      <c r="IA10">
        <f>HV10/HU10-1</f>
        <v/>
      </c>
      <c r="IC10" s="1" t="n">
        <v>712.64</v>
      </c>
      <c r="ID10" s="1" t="n">
        <v>699.99</v>
      </c>
      <c r="IF10" t="inlineStr">
        <is>
          <t>SM-L715UZKAXAA</t>
        </is>
      </c>
      <c r="IG10" t="inlineStr">
        <is>
          <t>sm-l715uzkaxaa</t>
        </is>
      </c>
      <c r="II10">
        <f>IC10/ID10-1</f>
        <v/>
      </c>
      <c r="IJ10">
        <f>IE10/ID10-1</f>
        <v/>
      </c>
      <c r="IL10" s="1" t="n">
        <v>699.99</v>
      </c>
      <c r="IM10" s="1" t="n">
        <v>699.99</v>
      </c>
      <c r="IO10" t="inlineStr">
        <is>
          <t>SM-L715UZSAXAA</t>
        </is>
      </c>
      <c r="IP10" t="inlineStr">
        <is>
          <t>sm-l715uzsaxaa</t>
        </is>
      </c>
      <c r="IR10">
        <f>IL10/IM10-1</f>
        <v/>
      </c>
      <c r="IS10">
        <f>IN10/IM10-1</f>
        <v/>
      </c>
    </row>
    <row r="11">
      <c r="B11" t="inlineStr">
        <is>
          <t>30 Sep 2026, 12:00</t>
        </is>
      </c>
      <c r="C11" s="1" t="n">
        <v>2099.99</v>
      </c>
      <c r="D11" s="1" t="n">
        <v>1799.99</v>
      </c>
      <c r="E11" s="1" t="n">
        <v>1799.99</v>
      </c>
      <c r="F11" t="inlineStr">
        <is>
          <t>SM-F976UZVAXAA</t>
        </is>
      </c>
      <c r="G11" t="inlineStr">
        <is>
          <t>sm-f976uzvaxaa</t>
        </is>
      </c>
      <c r="H11" t="inlineStr">
        <is>
          <t>SM-F976UZVAXAA</t>
        </is>
      </c>
      <c r="I11">
        <f>C11/D11-1</f>
        <v/>
      </c>
      <c r="J11">
        <f>E11/D11-1</f>
        <v/>
      </c>
      <c r="L11" s="1" t="n">
        <v>2099.99</v>
      </c>
      <c r="M11" s="1" t="n">
        <v>1799.99</v>
      </c>
      <c r="N11" s="1" t="n">
        <v>1799.99</v>
      </c>
      <c r="O11" t="inlineStr">
        <is>
          <t>SM-F976UZWAXAA</t>
        </is>
      </c>
      <c r="P11" t="inlineStr">
        <is>
          <t>sm-f976uzwaxaa</t>
        </is>
      </c>
      <c r="Q11" t="inlineStr">
        <is>
          <t>SM-F976UZWAXAA</t>
        </is>
      </c>
      <c r="R11">
        <f>L11/M11-1</f>
        <v/>
      </c>
      <c r="S11">
        <f>N11/M11-1</f>
        <v/>
      </c>
      <c r="U11" s="1" t="n">
        <v>2099.99</v>
      </c>
      <c r="V11" s="1" t="n">
        <v>1799.99</v>
      </c>
      <c r="W11" s="1" t="n">
        <v>1799.99</v>
      </c>
      <c r="X11" t="inlineStr">
        <is>
          <t>SM-F976UZKAXAA</t>
        </is>
      </c>
      <c r="Y11" t="inlineStr">
        <is>
          <t>sm-f976uzkaxaa</t>
        </is>
      </c>
      <c r="Z11" t="inlineStr">
        <is>
          <t>SM-F976UZKAXAA</t>
        </is>
      </c>
      <c r="AA11">
        <f>U11/V11-1</f>
        <v/>
      </c>
      <c r="AB11">
        <f>W11/V11-1</f>
        <v/>
      </c>
      <c r="AD11" s="1" t="n">
        <v>2299.99</v>
      </c>
      <c r="AE11" s="1" t="n">
        <v>1999.99</v>
      </c>
      <c r="AF11" s="1" t="n">
        <v>1999.99</v>
      </c>
      <c r="AG11" t="inlineStr">
        <is>
          <t>SM-F976UZVEXAA</t>
        </is>
      </c>
      <c r="AH11" t="inlineStr">
        <is>
          <t>sm-f976uzvexaa</t>
        </is>
      </c>
      <c r="AI11" t="inlineStr">
        <is>
          <t>SM-F976UZVEXAA</t>
        </is>
      </c>
      <c r="AJ11">
        <f>AD11/AE11-1</f>
        <v/>
      </c>
      <c r="AK11">
        <f>AF11/AE11-1</f>
        <v/>
      </c>
      <c r="AM11" s="1" t="n">
        <v>2299.99</v>
      </c>
      <c r="AN11" s="1" t="n">
        <v>1999.99</v>
      </c>
      <c r="AO11" s="1" t="n">
        <v>1999.99</v>
      </c>
      <c r="AP11" t="inlineStr">
        <is>
          <t>SM-F976UZWEXAA</t>
        </is>
      </c>
      <c r="AQ11" t="inlineStr">
        <is>
          <t>sm-f976uzwexaa</t>
        </is>
      </c>
      <c r="AR11" t="inlineStr">
        <is>
          <t>SM-F976UZWEXAA</t>
        </is>
      </c>
      <c r="AS11">
        <f>AM11/AN11-1</f>
        <v/>
      </c>
      <c r="AT11">
        <f>AO11/AN11-1</f>
        <v/>
      </c>
      <c r="AV11" s="1" t="n">
        <v>2299.99</v>
      </c>
      <c r="AW11" s="1" t="n">
        <v>1999.99</v>
      </c>
      <c r="AX11" s="1" t="n">
        <v>1999.99</v>
      </c>
      <c r="AY11" t="inlineStr">
        <is>
          <t>SM-F976UZKEXAA</t>
        </is>
      </c>
      <c r="AZ11" t="inlineStr">
        <is>
          <t>sm-f976uzkexaa</t>
        </is>
      </c>
      <c r="BA11" t="inlineStr">
        <is>
          <t>SM-F976UZKEXAA</t>
        </is>
      </c>
      <c r="BB11">
        <f>AV11/AW11-1</f>
        <v/>
      </c>
      <c r="BC11">
        <f>AX11/AW11-1</f>
        <v/>
      </c>
      <c r="BE11" s="1" t="n">
        <v>1899.99</v>
      </c>
      <c r="BF11" s="1" t="n">
        <v>1649.99</v>
      </c>
      <c r="BG11" s="1" t="n">
        <v>1649.99</v>
      </c>
      <c r="BH11" t="inlineStr">
        <is>
          <t>SM-F971ULVAXAA</t>
        </is>
      </c>
      <c r="BI11" t="inlineStr">
        <is>
          <t>sm-f971ulvaxaa</t>
        </is>
      </c>
      <c r="BJ11" t="inlineStr">
        <is>
          <t>SM-F971ULVAXAA</t>
        </is>
      </c>
      <c r="BK11">
        <f>BE11/BF11-1</f>
        <v/>
      </c>
      <c r="BL11">
        <f>BG11/BF11-1</f>
        <v/>
      </c>
      <c r="BN11" s="1" t="n">
        <v>1649.99</v>
      </c>
      <c r="BO11" s="1" t="n">
        <v>1649.99</v>
      </c>
      <c r="BP11" s="1" t="n">
        <v>1649.99</v>
      </c>
      <c r="BQ11" t="inlineStr">
        <is>
          <t>SM-F971UZWAXAA</t>
        </is>
      </c>
      <c r="BR11" t="inlineStr">
        <is>
          <t>sm-f971uzwaxaa</t>
        </is>
      </c>
      <c r="BS11" t="inlineStr">
        <is>
          <t>SM-F971UZWAXAA</t>
        </is>
      </c>
      <c r="BT11">
        <f>BN11/BO11-1</f>
        <v/>
      </c>
      <c r="BU11">
        <f>BP11/BO11-1</f>
        <v/>
      </c>
      <c r="BW11" s="1" t="n">
        <v>1999.99</v>
      </c>
      <c r="BX11" s="1" t="n">
        <v>1649.99</v>
      </c>
      <c r="BY11" s="1" t="n">
        <v>1649.99</v>
      </c>
      <c r="BZ11" t="inlineStr">
        <is>
          <t>SM-F971UZKAXAA</t>
        </is>
      </c>
      <c r="CA11" t="inlineStr">
        <is>
          <t>sm-f971uzkaxaa</t>
        </is>
      </c>
      <c r="CB11" t="inlineStr">
        <is>
          <t>SM-F971UZKAXAA</t>
        </is>
      </c>
      <c r="CC11">
        <f>BW11/BX11-1</f>
        <v/>
      </c>
      <c r="CD11">
        <f>BY11/BX11-1</f>
        <v/>
      </c>
      <c r="CF11" s="1" t="n">
        <v>2099.99</v>
      </c>
      <c r="CG11" s="1" t="n">
        <v>1849.99</v>
      </c>
      <c r="CH11" s="1" t="n">
        <v>1849.99</v>
      </c>
      <c r="CI11" t="inlineStr">
        <is>
          <t>SM-F971ULVEXAA</t>
        </is>
      </c>
      <c r="CJ11" t="inlineStr">
        <is>
          <t>sm-f971ulvexaa</t>
        </is>
      </c>
      <c r="CK11" t="inlineStr">
        <is>
          <t>SM-F971ULVEXAA</t>
        </is>
      </c>
      <c r="CL11">
        <f>CF11/CG11-1</f>
        <v/>
      </c>
      <c r="CM11">
        <f>CH11/CG11-1</f>
        <v/>
      </c>
      <c r="CO11" s="1" t="n">
        <v>2099.99</v>
      </c>
      <c r="CP11" s="1" t="n">
        <v>1849.99</v>
      </c>
      <c r="CQ11" s="1" t="n">
        <v>1849.99</v>
      </c>
      <c r="CR11" t="inlineStr">
        <is>
          <t>SM-F971UZWEXAA</t>
        </is>
      </c>
      <c r="CS11" t="inlineStr">
        <is>
          <t>sm-f971uzwexaa</t>
        </is>
      </c>
      <c r="CT11" t="inlineStr">
        <is>
          <t>SM-F971UZWEXAA</t>
        </is>
      </c>
      <c r="CU11">
        <f>CO11/CP11-1</f>
        <v/>
      </c>
      <c r="CV11">
        <f>CQ11/CP11-1</f>
        <v/>
      </c>
      <c r="CX11" s="1" t="n">
        <v>1849.99</v>
      </c>
      <c r="CY11" s="1" t="n">
        <v>1849.99</v>
      </c>
      <c r="CZ11" s="1" t="n">
        <v>1849.99</v>
      </c>
      <c r="DA11" t="inlineStr">
        <is>
          <t>SM-F971UZKEXAA</t>
        </is>
      </c>
      <c r="DB11" t="inlineStr">
        <is>
          <t>sm-f971uzkexaa</t>
        </is>
      </c>
      <c r="DC11" t="inlineStr">
        <is>
          <t>SM-F971UZKEXAA</t>
        </is>
      </c>
      <c r="DD11">
        <f>CX11/CY11-1</f>
        <v/>
      </c>
      <c r="DE11">
        <f>CZ11/CY11-1</f>
        <v/>
      </c>
      <c r="DG11" s="1" t="n">
        <v>1199.99</v>
      </c>
      <c r="DH11" s="1" t="n">
        <v>1049.99</v>
      </c>
      <c r="DI11" s="1" t="n">
        <v>1049.99</v>
      </c>
      <c r="DJ11" t="inlineStr">
        <is>
          <t>SM-F776ULIAXAA</t>
        </is>
      </c>
      <c r="DK11" t="inlineStr">
        <is>
          <t>sm-f776uliaxaa</t>
        </is>
      </c>
      <c r="DL11" t="inlineStr">
        <is>
          <t>SM-F776ULIAXAA</t>
        </is>
      </c>
      <c r="DM11">
        <f>DG11/DH11-1</f>
        <v/>
      </c>
      <c r="DN11">
        <f>DI11/DH11-1</f>
        <v/>
      </c>
      <c r="DP11" s="1" t="n">
        <v>1199.99</v>
      </c>
      <c r="DQ11" s="1" t="n">
        <v>1049.99</v>
      </c>
      <c r="DR11" s="1" t="n">
        <v>1049.99</v>
      </c>
      <c r="DS11" t="inlineStr">
        <is>
          <t>SM-F776UZWAXAA</t>
        </is>
      </c>
      <c r="DT11" t="inlineStr">
        <is>
          <t>sm-f776uzwaxaa</t>
        </is>
      </c>
      <c r="DU11" t="inlineStr">
        <is>
          <t>SM-F776UZWAXAA</t>
        </is>
      </c>
      <c r="DV11">
        <f>DP11/DQ11-1</f>
        <v/>
      </c>
      <c r="DW11">
        <f>DR11/DQ11-1</f>
        <v/>
      </c>
      <c r="DY11" s="1" t="n">
        <v>1049.99</v>
      </c>
      <c r="DZ11" s="1" t="n">
        <v>1049.99</v>
      </c>
      <c r="EA11" s="1" t="n">
        <v>1049.99</v>
      </c>
      <c r="EB11" t="inlineStr">
        <is>
          <t>SM-F776UZKAXAA</t>
        </is>
      </c>
      <c r="EC11" t="inlineStr">
        <is>
          <t>sm-f776uzkaxaa</t>
        </is>
      </c>
      <c r="ED11" t="inlineStr">
        <is>
          <t>SM-F776UZKAXAA</t>
        </is>
      </c>
      <c r="EE11">
        <f>DY11/DZ11-1</f>
        <v/>
      </c>
      <c r="EF11">
        <f>EA11/DZ11-1</f>
        <v/>
      </c>
      <c r="EH11" s="1" t="n">
        <v>1399.99</v>
      </c>
      <c r="EI11" s="1" t="n">
        <v>1249.99</v>
      </c>
      <c r="EJ11" s="1" t="n">
        <v>1249.99</v>
      </c>
      <c r="EK11" t="inlineStr">
        <is>
          <t>SM-F776ULIEXAA</t>
        </is>
      </c>
      <c r="EL11" t="inlineStr">
        <is>
          <t>sm-f776uliexaa</t>
        </is>
      </c>
      <c r="EM11" t="inlineStr">
        <is>
          <t>SM-F776ULIEXAA</t>
        </is>
      </c>
      <c r="EN11">
        <f>EH11/EI11-1</f>
        <v/>
      </c>
      <c r="EO11">
        <f>EJ11/EI11-1</f>
        <v/>
      </c>
      <c r="EQ11" s="1" t="n">
        <v>1249.99</v>
      </c>
      <c r="ER11" s="1" t="n">
        <v>1249.99</v>
      </c>
      <c r="ES11" s="1" t="n">
        <v>1249.99</v>
      </c>
      <c r="ET11" t="inlineStr">
        <is>
          <t>SM-F776UZWEXAA</t>
        </is>
      </c>
      <c r="EU11" t="inlineStr">
        <is>
          <t>sm-f776uzwexaa</t>
        </is>
      </c>
      <c r="EV11" t="inlineStr">
        <is>
          <t>SM-F776UZWEXAA</t>
        </is>
      </c>
      <c r="EW11">
        <f>EQ11/ER11-1</f>
        <v/>
      </c>
      <c r="EX11">
        <f>ES11/ER11-1</f>
        <v/>
      </c>
      <c r="EZ11" s="1" t="n">
        <v>1399.99</v>
      </c>
      <c r="FA11" s="1" t="n">
        <v>1249.99</v>
      </c>
      <c r="FB11" s="1" t="n">
        <v>1249.99</v>
      </c>
      <c r="FC11" t="inlineStr">
        <is>
          <t>SM-F776UZKEXAA</t>
        </is>
      </c>
      <c r="FD11" t="inlineStr">
        <is>
          <t>sm-f776uzkexaa</t>
        </is>
      </c>
      <c r="FE11" t="inlineStr">
        <is>
          <t>SM-F776UZKEXAA</t>
        </is>
      </c>
      <c r="FF11">
        <f>EZ11/FA11-1</f>
        <v/>
      </c>
      <c r="FG11">
        <f>FB11/FA11-1</f>
        <v/>
      </c>
      <c r="FI11" s="1" t="n">
        <v>379.99</v>
      </c>
      <c r="FJ11" s="1" t="n">
        <v>379.99</v>
      </c>
      <c r="FK11" s="1" t="n">
        <v>379.99</v>
      </c>
      <c r="FL11" t="inlineStr">
        <is>
          <t>SM-L340NZEAXAA</t>
        </is>
      </c>
      <c r="FM11" t="inlineStr">
        <is>
          <t>sm-l340nzeaxaa</t>
        </is>
      </c>
      <c r="FN11" t="inlineStr">
        <is>
          <t>SM-L340NZEAXAA</t>
        </is>
      </c>
      <c r="FO11">
        <f>FI11/FJ11-1</f>
        <v/>
      </c>
      <c r="FP11">
        <f>FK11/FJ11-1</f>
        <v/>
      </c>
      <c r="FR11" s="1" t="n">
        <v>429.99</v>
      </c>
      <c r="FS11" s="1" t="n">
        <v>429.99</v>
      </c>
      <c r="FT11" s="1" t="n">
        <v>429.99</v>
      </c>
      <c r="FU11" t="inlineStr">
        <is>
          <t>SM-L345UZEDXAA</t>
        </is>
      </c>
      <c r="FV11" t="inlineStr">
        <is>
          <t>sm-l345uzedxaa</t>
        </is>
      </c>
      <c r="FW11" t="inlineStr">
        <is>
          <t>SM-L345UZEDXAA</t>
        </is>
      </c>
      <c r="FX11">
        <f>FR11/FS11-1</f>
        <v/>
      </c>
      <c r="FY11">
        <f>FT11/FS11-1</f>
        <v/>
      </c>
      <c r="GA11" s="1" t="n">
        <v>379.99</v>
      </c>
      <c r="GB11" s="1" t="n">
        <v>379.99</v>
      </c>
      <c r="GC11" s="1" t="n">
        <v>379.99</v>
      </c>
      <c r="GD11" t="inlineStr">
        <is>
          <t>SM-L340NZKAXAA</t>
        </is>
      </c>
      <c r="GE11" t="inlineStr">
        <is>
          <t>sm-l340nzkaxaa</t>
        </is>
      </c>
      <c r="GF11" t="inlineStr">
        <is>
          <t>SM-L340NZKAXAA</t>
        </is>
      </c>
      <c r="GG11">
        <f>GA11/GB11-1</f>
        <v/>
      </c>
      <c r="GH11">
        <f>GC11/GB11-1</f>
        <v/>
      </c>
      <c r="GJ11" s="1" t="n">
        <v>429.99</v>
      </c>
      <c r="GK11" s="1" t="n">
        <v>429.99</v>
      </c>
      <c r="GL11" s="1" t="n">
        <v>429.99</v>
      </c>
      <c r="GM11" t="inlineStr">
        <is>
          <t>SM-L345UZKAXAA</t>
        </is>
      </c>
      <c r="GN11" t="inlineStr">
        <is>
          <t>sm-l345uzkaxaa</t>
        </is>
      </c>
      <c r="GO11" t="inlineStr">
        <is>
          <t>SM-L345UZKAXAA</t>
        </is>
      </c>
      <c r="GP11">
        <f>GJ11/GK11-1</f>
        <v/>
      </c>
      <c r="GQ11">
        <f>GL11/GK11-1</f>
        <v/>
      </c>
      <c r="GS11" s="1" t="n">
        <v>409.99</v>
      </c>
      <c r="GT11" s="1" t="n">
        <v>409.99</v>
      </c>
      <c r="GU11" s="1" t="n">
        <v>409.99</v>
      </c>
      <c r="GV11" t="inlineStr">
        <is>
          <t>SM-L350NZSAXAA</t>
        </is>
      </c>
      <c r="GW11" t="inlineStr">
        <is>
          <t>sm-l350nzsaxaa</t>
        </is>
      </c>
      <c r="GX11" t="inlineStr">
        <is>
          <t>SM-L350NZSAXAA</t>
        </is>
      </c>
      <c r="GY11">
        <f>GS11/GT11-1</f>
        <v/>
      </c>
      <c r="GZ11">
        <f>GU11/GT11-1</f>
        <v/>
      </c>
      <c r="HB11" s="1" t="n">
        <v>459.99</v>
      </c>
      <c r="HC11" s="1" t="n">
        <v>459.99</v>
      </c>
      <c r="HD11" s="1" t="n">
        <v>459.99</v>
      </c>
      <c r="HE11" t="inlineStr">
        <is>
          <t>SM-L355UZSDXAA</t>
        </is>
      </c>
      <c r="HF11" t="inlineStr">
        <is>
          <t>sm-l355uzsdxaa</t>
        </is>
      </c>
      <c r="HG11" t="inlineStr">
        <is>
          <t>SM-L355UZSDXAA</t>
        </is>
      </c>
      <c r="HH11">
        <f>HB11/HC11-1</f>
        <v/>
      </c>
      <c r="HI11">
        <f>HD11/HC11-1</f>
        <v/>
      </c>
      <c r="HK11" s="1" t="n">
        <v>532.99</v>
      </c>
      <c r="HL11" s="1" t="n">
        <v>409.99</v>
      </c>
      <c r="HM11" s="1" t="n">
        <v>409.99</v>
      </c>
      <c r="HN11" t="inlineStr">
        <is>
          <t>SM-L350NZKAXAA</t>
        </is>
      </c>
      <c r="HO11" t="inlineStr">
        <is>
          <t>sm-l350nzkaxaa</t>
        </is>
      </c>
      <c r="HP11" t="inlineStr">
        <is>
          <t>SM-L350NZKAXAA</t>
        </is>
      </c>
      <c r="HQ11">
        <f>HK11/HL11-1</f>
        <v/>
      </c>
      <c r="HR11">
        <f>HM11/HL11-1</f>
        <v/>
      </c>
      <c r="HT11" s="1" t="n">
        <v>459.99</v>
      </c>
      <c r="HU11" s="1" t="n">
        <v>459.99</v>
      </c>
      <c r="HV11" s="1" t="n">
        <v>459.99</v>
      </c>
      <c r="HW11" t="inlineStr">
        <is>
          <t>SM-L355UZKDXAA</t>
        </is>
      </c>
      <c r="HX11" t="inlineStr">
        <is>
          <t>sm-l355uzkdxaa</t>
        </is>
      </c>
      <c r="HY11" t="inlineStr">
        <is>
          <t>SM-L355UZKDXAA</t>
        </is>
      </c>
      <c r="HZ11">
        <f>HT11/HU11-1</f>
        <v/>
      </c>
      <c r="IA11">
        <f>HV11/HU11-1</f>
        <v/>
      </c>
      <c r="IC11" s="1" t="n">
        <v>700</v>
      </c>
      <c r="ID11" s="1" t="n">
        <v>699.99</v>
      </c>
      <c r="IF11" t="inlineStr">
        <is>
          <t>SM-L715UZKAXAA</t>
        </is>
      </c>
      <c r="IG11" t="inlineStr">
        <is>
          <t>sm-l715uzkaxaa</t>
        </is>
      </c>
      <c r="II11">
        <f>IC11/ID11-1</f>
        <v/>
      </c>
      <c r="IJ11">
        <f>IE11/ID11-1</f>
        <v/>
      </c>
      <c r="IL11" s="1" t="n">
        <v>699.99</v>
      </c>
      <c r="IM11" s="1" t="n">
        <v>699.99</v>
      </c>
      <c r="IO11" t="inlineStr">
        <is>
          <t>SM-L715UZSAXAA</t>
        </is>
      </c>
      <c r="IP11" t="inlineStr">
        <is>
          <t>sm-l715uzsaxaa</t>
        </is>
      </c>
      <c r="IR11">
        <f>IL11/IM11-1</f>
        <v/>
      </c>
      <c r="IS11">
        <f>IN11/IM11-1</f>
        <v/>
      </c>
    </row>
    <row r="12">
      <c r="B12" t="inlineStr">
        <is>
          <t>30 Sep 2026, 18:00</t>
        </is>
      </c>
      <c r="C12" s="1" t="n">
        <v>2099.99</v>
      </c>
      <c r="D12" s="1" t="n">
        <v>1799.99</v>
      </c>
      <c r="E12" s="1" t="n">
        <v>1799.99</v>
      </c>
      <c r="F12" t="inlineStr">
        <is>
          <t>SM-F976UZVAXAA</t>
        </is>
      </c>
      <c r="G12" t="inlineStr">
        <is>
          <t>sm-f976uzvaxaa</t>
        </is>
      </c>
      <c r="H12" t="inlineStr">
        <is>
          <t>SM-F976UZVAXAA</t>
        </is>
      </c>
      <c r="I12">
        <f>C12/D12-1</f>
        <v/>
      </c>
      <c r="J12">
        <f>E12/D12-1</f>
        <v/>
      </c>
      <c r="L12" s="1" t="n">
        <v>2099.99</v>
      </c>
      <c r="M12" s="1" t="n">
        <v>1799.99</v>
      </c>
      <c r="N12" s="1" t="n">
        <v>1799.99</v>
      </c>
      <c r="O12" t="inlineStr">
        <is>
          <t>SM-F976UZWAXAA</t>
        </is>
      </c>
      <c r="P12" t="inlineStr">
        <is>
          <t>sm-f976uzwaxaa</t>
        </is>
      </c>
      <c r="Q12" t="inlineStr">
        <is>
          <t>SM-F976UZWAXAA</t>
        </is>
      </c>
      <c r="R12">
        <f>L12/M12-1</f>
        <v/>
      </c>
      <c r="S12">
        <f>N12/M12-1</f>
        <v/>
      </c>
      <c r="U12" s="1" t="n">
        <v>2099.99</v>
      </c>
      <c r="V12" s="1" t="n">
        <v>1799.99</v>
      </c>
      <c r="W12" s="1" t="n">
        <v>1799.99</v>
      </c>
      <c r="X12" t="inlineStr">
        <is>
          <t>SM-F976UZKAXAA</t>
        </is>
      </c>
      <c r="Y12" t="inlineStr">
        <is>
          <t>sm-f976uzkaxaa</t>
        </is>
      </c>
      <c r="Z12" t="inlineStr">
        <is>
          <t>SM-F976UZKAXAA</t>
        </is>
      </c>
      <c r="AA12">
        <f>U12/V12-1</f>
        <v/>
      </c>
      <c r="AB12">
        <f>W12/V12-1</f>
        <v/>
      </c>
      <c r="AD12" s="1" t="n">
        <v>2299.99</v>
      </c>
      <c r="AE12" s="1" t="n">
        <v>1999.99</v>
      </c>
      <c r="AF12" s="1" t="n">
        <v>1999.99</v>
      </c>
      <c r="AG12" t="inlineStr">
        <is>
          <t>SM-F976UZVEXAA</t>
        </is>
      </c>
      <c r="AH12" t="inlineStr">
        <is>
          <t>sm-f976uzvexaa</t>
        </is>
      </c>
      <c r="AI12" t="inlineStr">
        <is>
          <t>SM-F976UZVEXAA</t>
        </is>
      </c>
      <c r="AJ12">
        <f>AD12/AE12-1</f>
        <v/>
      </c>
      <c r="AK12">
        <f>AF12/AE12-1</f>
        <v/>
      </c>
      <c r="AM12" s="1" t="n">
        <v>2299.99</v>
      </c>
      <c r="AN12" s="1" t="n">
        <v>1999.99</v>
      </c>
      <c r="AO12" s="1" t="n">
        <v>1999.99</v>
      </c>
      <c r="AP12" t="inlineStr">
        <is>
          <t>SM-F976UZWEXAA</t>
        </is>
      </c>
      <c r="AQ12" t="inlineStr">
        <is>
          <t>sm-f976uzwexaa</t>
        </is>
      </c>
      <c r="AR12" t="inlineStr">
        <is>
          <t>SM-F976UZWEXAA</t>
        </is>
      </c>
      <c r="AS12">
        <f>AM12/AN12-1</f>
        <v/>
      </c>
      <c r="AT12">
        <f>AO12/AN12-1</f>
        <v/>
      </c>
      <c r="AV12" s="1" t="n">
        <v>2299.99</v>
      </c>
      <c r="AW12" s="1" t="n">
        <v>1999.99</v>
      </c>
      <c r="AX12" s="1" t="n">
        <v>1999.99</v>
      </c>
      <c r="AY12" t="inlineStr">
        <is>
          <t>SM-F976UZKEXAA</t>
        </is>
      </c>
      <c r="AZ12" t="inlineStr">
        <is>
          <t>sm-f976uzkexaa</t>
        </is>
      </c>
      <c r="BA12" t="inlineStr">
        <is>
          <t>SM-F976UZKEXAA</t>
        </is>
      </c>
      <c r="BB12">
        <f>AV12/AW12-1</f>
        <v/>
      </c>
      <c r="BC12">
        <f>AX12/AW12-1</f>
        <v/>
      </c>
      <c r="BE12" s="1" t="n">
        <v>1899.99</v>
      </c>
      <c r="BF12" s="1" t="n">
        <v>1649.99</v>
      </c>
      <c r="BG12" s="1" t="n">
        <v>1649.99</v>
      </c>
      <c r="BH12" t="inlineStr">
        <is>
          <t>SM-F971ULVAXAA</t>
        </is>
      </c>
      <c r="BI12" t="inlineStr">
        <is>
          <t>sm-f971ulvaxaa</t>
        </is>
      </c>
      <c r="BJ12" t="inlineStr">
        <is>
          <t>SM-F971ULVAXAA</t>
        </is>
      </c>
      <c r="BK12">
        <f>BE12/BF12-1</f>
        <v/>
      </c>
      <c r="BL12">
        <f>BG12/BF12-1</f>
        <v/>
      </c>
      <c r="BN12" s="1" t="n">
        <v>1649.99</v>
      </c>
      <c r="BO12" s="1" t="n">
        <v>1649.99</v>
      </c>
      <c r="BP12" s="1" t="n">
        <v>1649.99</v>
      </c>
      <c r="BQ12" t="inlineStr">
        <is>
          <t>SM-F971UZWAXAA</t>
        </is>
      </c>
      <c r="BR12" t="inlineStr">
        <is>
          <t>sm-f971uzwaxaa</t>
        </is>
      </c>
      <c r="BS12" t="inlineStr">
        <is>
          <t>SM-F971UZWAXAA</t>
        </is>
      </c>
      <c r="BT12">
        <f>BN12/BO12-1</f>
        <v/>
      </c>
      <c r="BU12">
        <f>BP12/BO12-1</f>
        <v/>
      </c>
      <c r="BW12" s="1" t="n">
        <v>1999.99</v>
      </c>
      <c r="BX12" s="1" t="n">
        <v>1649.99</v>
      </c>
      <c r="BY12" s="1" t="n">
        <v>1649.99</v>
      </c>
      <c r="BZ12" t="inlineStr">
        <is>
          <t>SM-F971UZKAXAA</t>
        </is>
      </c>
      <c r="CA12" t="inlineStr">
        <is>
          <t>sm-f971uzkaxaa</t>
        </is>
      </c>
      <c r="CB12" t="inlineStr">
        <is>
          <t>SM-F971UZKAXAA</t>
        </is>
      </c>
      <c r="CC12">
        <f>BW12/BX12-1</f>
        <v/>
      </c>
      <c r="CD12">
        <f>BY12/BX12-1</f>
        <v/>
      </c>
      <c r="CF12" s="1" t="n">
        <v>2099.99</v>
      </c>
      <c r="CG12" s="1" t="n">
        <v>1849.99</v>
      </c>
      <c r="CH12" s="1" t="n">
        <v>1849.99</v>
      </c>
      <c r="CI12" t="inlineStr">
        <is>
          <t>SM-F971ULVEXAA</t>
        </is>
      </c>
      <c r="CJ12" t="inlineStr">
        <is>
          <t>sm-f971ulvexaa</t>
        </is>
      </c>
      <c r="CK12" t="inlineStr">
        <is>
          <t>SM-F971ULVEXAA</t>
        </is>
      </c>
      <c r="CL12">
        <f>CF12/CG12-1</f>
        <v/>
      </c>
      <c r="CM12">
        <f>CH12/CG12-1</f>
        <v/>
      </c>
      <c r="CO12" s="1" t="n">
        <v>2099.99</v>
      </c>
      <c r="CP12" s="1" t="n">
        <v>1849.99</v>
      </c>
      <c r="CQ12" s="1" t="n">
        <v>1849.99</v>
      </c>
      <c r="CR12" t="inlineStr">
        <is>
          <t>SM-F971UZWEXAA</t>
        </is>
      </c>
      <c r="CS12" t="inlineStr">
        <is>
          <t>sm-f971uzwexaa</t>
        </is>
      </c>
      <c r="CT12" t="inlineStr">
        <is>
          <t>SM-F971UZWEXAA</t>
        </is>
      </c>
      <c r="CU12">
        <f>CO12/CP12-1</f>
        <v/>
      </c>
      <c r="CV12">
        <f>CQ12/CP12-1</f>
        <v/>
      </c>
      <c r="CX12" s="1" t="n">
        <v>1849.99</v>
      </c>
      <c r="CY12" s="1" t="n">
        <v>1849.99</v>
      </c>
      <c r="CZ12" s="1" t="n">
        <v>1849.99</v>
      </c>
      <c r="DA12" t="inlineStr">
        <is>
          <t>SM-F971UZKEXAA</t>
        </is>
      </c>
      <c r="DB12" t="inlineStr">
        <is>
          <t>sm-f971uzkexaa</t>
        </is>
      </c>
      <c r="DC12" t="inlineStr">
        <is>
          <t>SM-F971UZKEXAA</t>
        </is>
      </c>
      <c r="DD12">
        <f>CX12/CY12-1</f>
        <v/>
      </c>
      <c r="DE12">
        <f>CZ12/CY12-1</f>
        <v/>
      </c>
      <c r="DG12" s="1" t="n">
        <v>1199.99</v>
      </c>
      <c r="DH12" s="1" t="n">
        <v>1049.99</v>
      </c>
      <c r="DI12" s="1" t="n">
        <v>1049.99</v>
      </c>
      <c r="DJ12" t="inlineStr">
        <is>
          <t>SM-F776ULIAXAA</t>
        </is>
      </c>
      <c r="DK12" t="inlineStr">
        <is>
          <t>sm-f776uliaxaa</t>
        </is>
      </c>
      <c r="DL12" t="inlineStr">
        <is>
          <t>SM-F776ULIAXAA</t>
        </is>
      </c>
      <c r="DM12">
        <f>DG12/DH12-1</f>
        <v/>
      </c>
      <c r="DN12">
        <f>DI12/DH12-1</f>
        <v/>
      </c>
      <c r="DP12" s="1" t="n">
        <v>1199.99</v>
      </c>
      <c r="DQ12" s="1" t="n">
        <v>1049.99</v>
      </c>
      <c r="DR12" s="1" t="n">
        <v>1049.99</v>
      </c>
      <c r="DS12" t="inlineStr">
        <is>
          <t>SM-F776UZWAXAA</t>
        </is>
      </c>
      <c r="DT12" t="inlineStr">
        <is>
          <t>sm-f776uzwaxaa</t>
        </is>
      </c>
      <c r="DU12" t="inlineStr">
        <is>
          <t>SM-F776UZWAXAA</t>
        </is>
      </c>
      <c r="DV12">
        <f>DP12/DQ12-1</f>
        <v/>
      </c>
      <c r="DW12">
        <f>DR12/DQ12-1</f>
        <v/>
      </c>
      <c r="DY12" s="1" t="n">
        <v>1049.99</v>
      </c>
      <c r="DZ12" s="1" t="n">
        <v>1049.99</v>
      </c>
      <c r="EA12" s="1" t="n">
        <v>1049.99</v>
      </c>
      <c r="EB12" t="inlineStr">
        <is>
          <t>SM-F776UZKAXAA</t>
        </is>
      </c>
      <c r="EC12" t="inlineStr">
        <is>
          <t>sm-f776uzkaxaa</t>
        </is>
      </c>
      <c r="ED12" t="inlineStr">
        <is>
          <t>SM-F776UZKAXAA</t>
        </is>
      </c>
      <c r="EE12">
        <f>DY12/DZ12-1</f>
        <v/>
      </c>
      <c r="EF12">
        <f>EA12/DZ12-1</f>
        <v/>
      </c>
      <c r="EH12" s="1" t="n">
        <v>1399.99</v>
      </c>
      <c r="EI12" s="1" t="n">
        <v>1249.99</v>
      </c>
      <c r="EJ12" s="1" t="n">
        <v>1249.99</v>
      </c>
      <c r="EK12" t="inlineStr">
        <is>
          <t>SM-F776ULIEXAA</t>
        </is>
      </c>
      <c r="EL12" t="inlineStr">
        <is>
          <t>sm-f776uliexaa</t>
        </is>
      </c>
      <c r="EM12" t="inlineStr">
        <is>
          <t>SM-F776ULIEXAA</t>
        </is>
      </c>
      <c r="EN12">
        <f>EH12/EI12-1</f>
        <v/>
      </c>
      <c r="EO12">
        <f>EJ12/EI12-1</f>
        <v/>
      </c>
      <c r="EQ12" s="1" t="n">
        <v>1249.99</v>
      </c>
      <c r="ER12" s="1" t="n">
        <v>1249.99</v>
      </c>
      <c r="ES12" s="1" t="n">
        <v>1249.99</v>
      </c>
      <c r="ET12" t="inlineStr">
        <is>
          <t>SM-F776UZWEXAA</t>
        </is>
      </c>
      <c r="EU12" t="inlineStr">
        <is>
          <t>sm-f776uzwexaa</t>
        </is>
      </c>
      <c r="EV12" t="inlineStr">
        <is>
          <t>SM-F776UZWEXAA</t>
        </is>
      </c>
      <c r="EW12">
        <f>EQ12/ER12-1</f>
        <v/>
      </c>
      <c r="EX12">
        <f>ES12/ER12-1</f>
        <v/>
      </c>
      <c r="EZ12" s="1" t="n">
        <v>1399.99</v>
      </c>
      <c r="FA12" s="1" t="n">
        <v>1249.99</v>
      </c>
      <c r="FB12" s="1" t="n">
        <v>1249.99</v>
      </c>
      <c r="FC12" t="inlineStr">
        <is>
          <t>SM-F776UZKEXAA</t>
        </is>
      </c>
      <c r="FD12" t="inlineStr">
        <is>
          <t>sm-f776uzkexaa</t>
        </is>
      </c>
      <c r="FE12" t="inlineStr">
        <is>
          <t>SM-F776UZKEXAA</t>
        </is>
      </c>
      <c r="FF12">
        <f>EZ12/FA12-1</f>
        <v/>
      </c>
      <c r="FG12">
        <f>FB12/FA12-1</f>
        <v/>
      </c>
      <c r="FI12" s="1" t="n">
        <v>379.99</v>
      </c>
      <c r="FJ12" s="1" t="n">
        <v>379.99</v>
      </c>
      <c r="FK12" s="1" t="n">
        <v>379.99</v>
      </c>
      <c r="FL12" t="inlineStr">
        <is>
          <t>SM-L340NZEAXAA</t>
        </is>
      </c>
      <c r="FM12" t="inlineStr">
        <is>
          <t>sm-l340nzeaxaa</t>
        </is>
      </c>
      <c r="FN12" t="inlineStr">
        <is>
          <t>SM-L340NZEAXAA</t>
        </is>
      </c>
      <c r="FO12">
        <f>FI12/FJ12-1</f>
        <v/>
      </c>
      <c r="FP12">
        <f>FK12/FJ12-1</f>
        <v/>
      </c>
      <c r="FR12" s="1" t="n">
        <v>429.99</v>
      </c>
      <c r="FS12" s="1" t="n">
        <v>429.99</v>
      </c>
      <c r="FT12" s="1" t="n">
        <v>429.99</v>
      </c>
      <c r="FU12" t="inlineStr">
        <is>
          <t>SM-L345UZEDXAA</t>
        </is>
      </c>
      <c r="FV12" t="inlineStr">
        <is>
          <t>sm-l345uzedxaa</t>
        </is>
      </c>
      <c r="FW12" t="inlineStr">
        <is>
          <t>SM-L345UZEDXAA</t>
        </is>
      </c>
      <c r="FX12">
        <f>FR12/FS12-1</f>
        <v/>
      </c>
      <c r="FY12">
        <f>FT12/FS12-1</f>
        <v/>
      </c>
      <c r="GA12" s="1" t="n">
        <v>379.99</v>
      </c>
      <c r="GB12" s="1" t="n">
        <v>379.99</v>
      </c>
      <c r="GC12" s="1" t="n">
        <v>379.99</v>
      </c>
      <c r="GD12" t="inlineStr">
        <is>
          <t>SM-L340NZKAXAA</t>
        </is>
      </c>
      <c r="GE12" t="inlineStr">
        <is>
          <t>sm-l340nzkaxaa</t>
        </is>
      </c>
      <c r="GF12" t="inlineStr">
        <is>
          <t>SM-L340NZKAXAA</t>
        </is>
      </c>
      <c r="GG12">
        <f>GA12/GB12-1</f>
        <v/>
      </c>
      <c r="GH12">
        <f>GC12/GB12-1</f>
        <v/>
      </c>
      <c r="GJ12" s="1" t="n">
        <v>429.99</v>
      </c>
      <c r="GK12" s="1" t="n">
        <v>429.99</v>
      </c>
      <c r="GL12" s="1" t="n">
        <v>429.99</v>
      </c>
      <c r="GM12" t="inlineStr">
        <is>
          <t>SM-L345UZKAXAA</t>
        </is>
      </c>
      <c r="GN12" t="inlineStr">
        <is>
          <t>sm-l345uzkaxaa</t>
        </is>
      </c>
      <c r="GO12" t="inlineStr">
        <is>
          <t>SM-L345UZKAXAA</t>
        </is>
      </c>
      <c r="GP12">
        <f>GJ12/GK12-1</f>
        <v/>
      </c>
      <c r="GQ12">
        <f>GL12/GK12-1</f>
        <v/>
      </c>
      <c r="GS12" s="1" t="n">
        <v>409.99</v>
      </c>
      <c r="GT12" s="1" t="n">
        <v>409.99</v>
      </c>
      <c r="GU12" s="1" t="n">
        <v>409.99</v>
      </c>
      <c r="GV12" t="inlineStr">
        <is>
          <t>SM-L350NZSAXAA</t>
        </is>
      </c>
      <c r="GW12" t="inlineStr">
        <is>
          <t>sm-l350nzsaxaa</t>
        </is>
      </c>
      <c r="GX12" t="inlineStr">
        <is>
          <t>SM-L350NZSAXAA</t>
        </is>
      </c>
      <c r="GY12">
        <f>GS12/GT12-1</f>
        <v/>
      </c>
      <c r="GZ12">
        <f>GU12/GT12-1</f>
        <v/>
      </c>
      <c r="HB12" s="1" t="n">
        <v>459.99</v>
      </c>
      <c r="HC12" s="1" t="n">
        <v>459.99</v>
      </c>
      <c r="HD12" s="1" t="n">
        <v>459.99</v>
      </c>
      <c r="HE12" t="inlineStr">
        <is>
          <t>SM-L355UZSDXAA</t>
        </is>
      </c>
      <c r="HF12" t="inlineStr">
        <is>
          <t>sm-l355uzsdxaa</t>
        </is>
      </c>
      <c r="HG12" t="inlineStr">
        <is>
          <t>SM-L355UZSDXAA</t>
        </is>
      </c>
      <c r="HH12">
        <f>HB12/HC12-1</f>
        <v/>
      </c>
      <c r="HI12">
        <f>HD12/HC12-1</f>
        <v/>
      </c>
      <c r="HK12" s="1" t="n">
        <v>532.99</v>
      </c>
      <c r="HL12" s="1" t="n">
        <v>409.99</v>
      </c>
      <c r="HM12" s="1" t="n">
        <v>409.99</v>
      </c>
      <c r="HN12" t="inlineStr">
        <is>
          <t>SM-L350NZKAXAA</t>
        </is>
      </c>
      <c r="HO12" t="inlineStr">
        <is>
          <t>sm-l350nzkaxaa</t>
        </is>
      </c>
      <c r="HP12" t="inlineStr">
        <is>
          <t>SM-L350NZKAXAA</t>
        </is>
      </c>
      <c r="HQ12">
        <f>HK12/HL12-1</f>
        <v/>
      </c>
      <c r="HR12">
        <f>HM12/HL12-1</f>
        <v/>
      </c>
      <c r="HT12" s="1" t="n">
        <v>459.99</v>
      </c>
      <c r="HU12" s="1" t="n">
        <v>459.99</v>
      </c>
      <c r="HV12" s="1" t="n">
        <v>459.99</v>
      </c>
      <c r="HW12" t="inlineStr">
        <is>
          <t>SM-L355UZKDXAA</t>
        </is>
      </c>
      <c r="HX12" t="inlineStr">
        <is>
          <t>sm-l355uzkdxaa</t>
        </is>
      </c>
      <c r="HY12" t="inlineStr">
        <is>
          <t>SM-L355UZKDXAA</t>
        </is>
      </c>
      <c r="HZ12">
        <f>HT12/HU12-1</f>
        <v/>
      </c>
      <c r="IA12">
        <f>HV12/HU12-1</f>
        <v/>
      </c>
      <c r="IC12" s="1" t="n">
        <v>712.64</v>
      </c>
      <c r="ID12" s="1" t="n">
        <v>699.99</v>
      </c>
      <c r="IF12" t="inlineStr">
        <is>
          <t>SM-L715UZKAXAA</t>
        </is>
      </c>
      <c r="IG12" t="inlineStr">
        <is>
          <t>sm-l715uzkaxaa</t>
        </is>
      </c>
      <c r="II12">
        <f>IC12/ID12-1</f>
        <v/>
      </c>
      <c r="IJ12">
        <f>IE12/ID12-1</f>
        <v/>
      </c>
      <c r="IL12" s="1" t="n">
        <v>699.99</v>
      </c>
      <c r="IM12" s="1" t="n">
        <v>699.99</v>
      </c>
      <c r="IO12" t="inlineStr">
        <is>
          <t>SM-L715UZSAXAA</t>
        </is>
      </c>
      <c r="IP12" t="inlineStr">
        <is>
          <t>sm-l715uzsaxaa</t>
        </is>
      </c>
      <c r="IR12">
        <f>IL12/IM12-1</f>
        <v/>
      </c>
      <c r="IS12">
        <f>IN12/IM12-1</f>
        <v/>
      </c>
    </row>
    <row r="13">
      <c r="B13" t="inlineStr">
        <is>
          <t>01 Oct 2026, 12:00</t>
        </is>
      </c>
      <c r="C13" s="1" t="n">
        <v>2099.99</v>
      </c>
      <c r="D13" s="1" t="n">
        <v>1799.99</v>
      </c>
      <c r="E13" s="1" t="n">
        <v>1799.99</v>
      </c>
      <c r="F13" t="inlineStr">
        <is>
          <t>SM-F976UZVAXAA</t>
        </is>
      </c>
      <c r="G13" t="inlineStr">
        <is>
          <t>sm-f976uzvaxaa</t>
        </is>
      </c>
      <c r="H13" t="inlineStr">
        <is>
          <t>SM-F976UZVAXAA</t>
        </is>
      </c>
      <c r="I13">
        <f>C13/D13-1</f>
        <v/>
      </c>
      <c r="J13">
        <f>E13/D13-1</f>
        <v/>
      </c>
      <c r="L13" s="1" t="n">
        <v>2099.99</v>
      </c>
      <c r="M13" s="1" t="n">
        <v>1799.99</v>
      </c>
      <c r="N13" s="1" t="n">
        <v>1799.99</v>
      </c>
      <c r="O13" t="inlineStr">
        <is>
          <t>SM-F976UZWAXAA</t>
        </is>
      </c>
      <c r="P13" t="inlineStr">
        <is>
          <t>sm-f976uzwaxaa</t>
        </is>
      </c>
      <c r="Q13" t="inlineStr">
        <is>
          <t>SM-F976UZWAXAA</t>
        </is>
      </c>
      <c r="R13">
        <f>L13/M13-1</f>
        <v/>
      </c>
      <c r="S13">
        <f>N13/M13-1</f>
        <v/>
      </c>
      <c r="U13" s="1" t="n">
        <v>2099.99</v>
      </c>
      <c r="V13" s="1" t="n">
        <v>1799.99</v>
      </c>
      <c r="W13" s="1" t="n">
        <v>1799.99</v>
      </c>
      <c r="X13" t="inlineStr">
        <is>
          <t>SM-F976UZKAXAA</t>
        </is>
      </c>
      <c r="Y13" t="inlineStr">
        <is>
          <t>sm-f976uzkaxaa</t>
        </is>
      </c>
      <c r="Z13" t="inlineStr">
        <is>
          <t>SM-F976UZKAXAA</t>
        </is>
      </c>
      <c r="AA13">
        <f>U13/V13-1</f>
        <v/>
      </c>
      <c r="AB13">
        <f>W13/V13-1</f>
        <v/>
      </c>
      <c r="AD13" s="1" t="n">
        <v>2299.99</v>
      </c>
      <c r="AE13" s="1" t="n">
        <v>1999.99</v>
      </c>
      <c r="AF13" s="1" t="n">
        <v>1999.99</v>
      </c>
      <c r="AG13" t="inlineStr">
        <is>
          <t>SM-F976UZVEXAA</t>
        </is>
      </c>
      <c r="AH13" t="inlineStr">
        <is>
          <t>sm-f976uzvexaa</t>
        </is>
      </c>
      <c r="AI13" t="inlineStr">
        <is>
          <t>SM-F976UZVEXAA</t>
        </is>
      </c>
      <c r="AJ13">
        <f>AD13/AE13-1</f>
        <v/>
      </c>
      <c r="AK13">
        <f>AF13/AE13-1</f>
        <v/>
      </c>
      <c r="AM13" s="1" t="n">
        <v>2299.99</v>
      </c>
      <c r="AN13" s="1" t="n">
        <v>1999.99</v>
      </c>
      <c r="AO13" s="1" t="n">
        <v>1999.99</v>
      </c>
      <c r="AP13" t="inlineStr">
        <is>
          <t>SM-F976UZWEXAA</t>
        </is>
      </c>
      <c r="AQ13" t="inlineStr">
        <is>
          <t>sm-f976uzwexaa</t>
        </is>
      </c>
      <c r="AR13" t="inlineStr">
        <is>
          <t>SM-F976UZWEXAA</t>
        </is>
      </c>
      <c r="AS13">
        <f>AM13/AN13-1</f>
        <v/>
      </c>
      <c r="AT13">
        <f>AO13/AN13-1</f>
        <v/>
      </c>
      <c r="AV13" s="1" t="n">
        <v>2299.99</v>
      </c>
      <c r="AW13" s="1" t="n">
        <v>1999.99</v>
      </c>
      <c r="AX13" s="1" t="n">
        <v>1999.99</v>
      </c>
      <c r="AY13" t="inlineStr">
        <is>
          <t>SM-F976UZKEXAA</t>
        </is>
      </c>
      <c r="AZ13" t="inlineStr">
        <is>
          <t>sm-f976uzkexaa</t>
        </is>
      </c>
      <c r="BA13" t="inlineStr">
        <is>
          <t>SM-F976UZKEXAA</t>
        </is>
      </c>
      <c r="BB13">
        <f>AV13/AW13-1</f>
        <v/>
      </c>
      <c r="BC13">
        <f>AX13/AW13-1</f>
        <v/>
      </c>
      <c r="BE13" s="1" t="n">
        <v>1899.99</v>
      </c>
      <c r="BF13" s="1" t="n">
        <v>1649.99</v>
      </c>
      <c r="BG13" s="1" t="n">
        <v>1649.99</v>
      </c>
      <c r="BH13" t="inlineStr">
        <is>
          <t>SM-F971ULVAXAA</t>
        </is>
      </c>
      <c r="BI13" t="inlineStr">
        <is>
          <t>sm-f971ulvaxaa</t>
        </is>
      </c>
      <c r="BJ13" t="inlineStr">
        <is>
          <t>SM-F971ULVAXAA</t>
        </is>
      </c>
      <c r="BK13">
        <f>BE13/BF13-1</f>
        <v/>
      </c>
      <c r="BL13">
        <f>BG13/BF13-1</f>
        <v/>
      </c>
      <c r="BN13" s="1" t="n">
        <v>1649.99</v>
      </c>
      <c r="BO13" s="1" t="n">
        <v>1649.99</v>
      </c>
      <c r="BP13" s="1" t="n">
        <v>1649.99</v>
      </c>
      <c r="BQ13" t="inlineStr">
        <is>
          <t>SM-F971UZWAXAA</t>
        </is>
      </c>
      <c r="BR13" t="inlineStr">
        <is>
          <t>sm-f971uzwaxaa</t>
        </is>
      </c>
      <c r="BS13" t="inlineStr">
        <is>
          <t>SM-F971UZWAXAA</t>
        </is>
      </c>
      <c r="BT13">
        <f>BN13/BO13-1</f>
        <v/>
      </c>
      <c r="BU13">
        <f>BP13/BO13-1</f>
        <v/>
      </c>
      <c r="BW13" s="1" t="n">
        <v>1999.99</v>
      </c>
      <c r="BX13" s="1" t="n">
        <v>1649.99</v>
      </c>
      <c r="BY13" s="1" t="n">
        <v>1649.99</v>
      </c>
      <c r="BZ13" t="inlineStr">
        <is>
          <t>SM-F971UZKAXAA</t>
        </is>
      </c>
      <c r="CA13" t="inlineStr">
        <is>
          <t>sm-f971uzkaxaa</t>
        </is>
      </c>
      <c r="CB13" t="inlineStr">
        <is>
          <t>SM-F971UZKAXAA</t>
        </is>
      </c>
      <c r="CC13">
        <f>BW13/BX13-1</f>
        <v/>
      </c>
      <c r="CD13">
        <f>BY13/BX13-1</f>
        <v/>
      </c>
      <c r="CF13" s="1" t="n">
        <v>2099.99</v>
      </c>
      <c r="CG13" s="1" t="n">
        <v>1849.99</v>
      </c>
      <c r="CH13" s="1" t="n">
        <v>1849.99</v>
      </c>
      <c r="CI13" t="inlineStr">
        <is>
          <t>SM-F971ULVEXAA</t>
        </is>
      </c>
      <c r="CJ13" t="inlineStr">
        <is>
          <t>sm-f971ulvexaa</t>
        </is>
      </c>
      <c r="CK13" t="inlineStr">
        <is>
          <t>SM-F971ULVEXAA</t>
        </is>
      </c>
      <c r="CL13">
        <f>CF13/CG13-1</f>
        <v/>
      </c>
      <c r="CM13">
        <f>CH13/CG13-1</f>
        <v/>
      </c>
      <c r="CO13" s="1" t="n">
        <v>2099.99</v>
      </c>
      <c r="CP13" s="1" t="n">
        <v>1849.99</v>
      </c>
      <c r="CQ13" s="1" t="n">
        <v>1849.99</v>
      </c>
      <c r="CR13" t="inlineStr">
        <is>
          <t>SM-F971UZWEXAA</t>
        </is>
      </c>
      <c r="CS13" t="inlineStr">
        <is>
          <t>sm-f971uzwexaa</t>
        </is>
      </c>
      <c r="CT13" t="inlineStr">
        <is>
          <t>SM-F971UZWEXAA</t>
        </is>
      </c>
      <c r="CU13">
        <f>CO13/CP13-1</f>
        <v/>
      </c>
      <c r="CV13">
        <f>CQ13/CP13-1</f>
        <v/>
      </c>
      <c r="CX13" s="1" t="n">
        <v>1849.99</v>
      </c>
      <c r="CY13" s="1" t="n">
        <v>1849.99</v>
      </c>
      <c r="CZ13" s="1" t="n">
        <v>1849.99</v>
      </c>
      <c r="DA13" t="inlineStr">
        <is>
          <t>SM-F971UZKEXAA</t>
        </is>
      </c>
      <c r="DB13" t="inlineStr">
        <is>
          <t>sm-f971uzkexaa</t>
        </is>
      </c>
      <c r="DC13" t="inlineStr">
        <is>
          <t>SM-F971UZKEXAA</t>
        </is>
      </c>
      <c r="DD13">
        <f>CX13/CY13-1</f>
        <v/>
      </c>
      <c r="DE13">
        <f>CZ13/CY13-1</f>
        <v/>
      </c>
      <c r="DG13" s="1" t="n">
        <v>1199.99</v>
      </c>
      <c r="DH13" s="1" t="n">
        <v>1049.99</v>
      </c>
      <c r="DI13" s="1" t="n">
        <v>1049.99</v>
      </c>
      <c r="DJ13" t="inlineStr">
        <is>
          <t>SM-F776ULIAXAA</t>
        </is>
      </c>
      <c r="DK13" t="inlineStr">
        <is>
          <t>sm-f776uliaxaa</t>
        </is>
      </c>
      <c r="DL13" t="inlineStr">
        <is>
          <t>SM-F776ULIAXAA</t>
        </is>
      </c>
      <c r="DM13">
        <f>DG13/DH13-1</f>
        <v/>
      </c>
      <c r="DN13">
        <f>DI13/DH13-1</f>
        <v/>
      </c>
      <c r="DP13" s="1" t="n">
        <v>1199.99</v>
      </c>
      <c r="DQ13" s="1" t="n">
        <v>1049.99</v>
      </c>
      <c r="DR13" s="1" t="n">
        <v>1049.99</v>
      </c>
      <c r="DS13" t="inlineStr">
        <is>
          <t>SM-F776UZWAXAA</t>
        </is>
      </c>
      <c r="DT13" t="inlineStr">
        <is>
          <t>sm-f776uzwaxaa</t>
        </is>
      </c>
      <c r="DU13" t="inlineStr">
        <is>
          <t>SM-F776UZWAXAA</t>
        </is>
      </c>
      <c r="DV13">
        <f>DP13/DQ13-1</f>
        <v/>
      </c>
      <c r="DW13">
        <f>DR13/DQ13-1</f>
        <v/>
      </c>
      <c r="DY13" s="1" t="n">
        <v>1049.99</v>
      </c>
      <c r="DZ13" s="1" t="n">
        <v>1049.99</v>
      </c>
      <c r="EA13" s="1" t="n">
        <v>1049.99</v>
      </c>
      <c r="EB13" t="inlineStr">
        <is>
          <t>SM-F776UZKAXAA</t>
        </is>
      </c>
      <c r="EC13" t="inlineStr">
        <is>
          <t>sm-f776uzkaxaa</t>
        </is>
      </c>
      <c r="ED13" t="inlineStr">
        <is>
          <t>SM-F776UZKAXAA</t>
        </is>
      </c>
      <c r="EE13">
        <f>DY13/DZ13-1</f>
        <v/>
      </c>
      <c r="EF13">
        <f>EA13/DZ13-1</f>
        <v/>
      </c>
      <c r="EH13" s="1" t="n">
        <v>1399.99</v>
      </c>
      <c r="EI13" s="1" t="n">
        <v>1249.99</v>
      </c>
      <c r="EJ13" s="1" t="n">
        <v>1249.99</v>
      </c>
      <c r="EK13" t="inlineStr">
        <is>
          <t>SM-F776ULIEXAA</t>
        </is>
      </c>
      <c r="EL13" t="inlineStr">
        <is>
          <t>sm-f776uliexaa</t>
        </is>
      </c>
      <c r="EM13" t="inlineStr">
        <is>
          <t>SM-F776ULIEXAA</t>
        </is>
      </c>
      <c r="EN13">
        <f>EH13/EI13-1</f>
        <v/>
      </c>
      <c r="EO13">
        <f>EJ13/EI13-1</f>
        <v/>
      </c>
      <c r="EQ13" s="1" t="n">
        <v>1249.99</v>
      </c>
      <c r="ER13" s="1" t="n">
        <v>1249.99</v>
      </c>
      <c r="ES13" s="1" t="n">
        <v>1249.99</v>
      </c>
      <c r="ET13" t="inlineStr">
        <is>
          <t>SM-F776UZWEXAA</t>
        </is>
      </c>
      <c r="EU13" t="inlineStr">
        <is>
          <t>sm-f776uzwexaa</t>
        </is>
      </c>
      <c r="EV13" t="inlineStr">
        <is>
          <t>SM-F776UZWEXAA</t>
        </is>
      </c>
      <c r="EW13">
        <f>EQ13/ER13-1</f>
        <v/>
      </c>
      <c r="EX13">
        <f>ES13/ER13-1</f>
        <v/>
      </c>
      <c r="EZ13" s="1" t="n">
        <v>1399.99</v>
      </c>
      <c r="FA13" s="1" t="n">
        <v>1249.99</v>
      </c>
      <c r="FB13" s="1" t="n">
        <v>1249.99</v>
      </c>
      <c r="FC13" t="inlineStr">
        <is>
          <t>SM-F776UZKEXAA</t>
        </is>
      </c>
      <c r="FD13" t="inlineStr">
        <is>
          <t>sm-f776uzkexaa</t>
        </is>
      </c>
      <c r="FE13" t="inlineStr">
        <is>
          <t>SM-F776UZKEXAA</t>
        </is>
      </c>
      <c r="FF13">
        <f>EZ13/FA13-1</f>
        <v/>
      </c>
      <c r="FG13">
        <f>FB13/FA13-1</f>
        <v/>
      </c>
      <c r="FI13" s="1" t="n">
        <v>379.99</v>
      </c>
      <c r="FJ13" s="1" t="n">
        <v>379.99</v>
      </c>
      <c r="FK13" s="1" t="n">
        <v>379.99</v>
      </c>
      <c r="FL13" t="inlineStr">
        <is>
          <t>SM-L340NZEAXAA</t>
        </is>
      </c>
      <c r="FM13" t="inlineStr">
        <is>
          <t>sm-l340nzeaxaa</t>
        </is>
      </c>
      <c r="FN13" t="inlineStr">
        <is>
          <t>SM-L340NZEAXAA</t>
        </is>
      </c>
      <c r="FO13">
        <f>FI13/FJ13-1</f>
        <v/>
      </c>
      <c r="FP13">
        <f>FK13/FJ13-1</f>
        <v/>
      </c>
      <c r="FR13" s="1" t="n">
        <v>429.99</v>
      </c>
      <c r="FS13" s="1" t="n">
        <v>429.99</v>
      </c>
      <c r="FT13" s="1" t="n">
        <v>429.99</v>
      </c>
      <c r="FU13" t="inlineStr">
        <is>
          <t>SM-L345UZEDXAA</t>
        </is>
      </c>
      <c r="FV13" t="inlineStr">
        <is>
          <t>sm-l345uzedxaa</t>
        </is>
      </c>
      <c r="FW13" t="inlineStr">
        <is>
          <t>SM-L345UZEDXAA</t>
        </is>
      </c>
      <c r="FX13">
        <f>FR13/FS13-1</f>
        <v/>
      </c>
      <c r="FY13">
        <f>FT13/FS13-1</f>
        <v/>
      </c>
      <c r="GA13" s="1" t="n">
        <v>379.99</v>
      </c>
      <c r="GB13" s="1" t="n">
        <v>379.99</v>
      </c>
      <c r="GC13" s="1" t="n">
        <v>379.99</v>
      </c>
      <c r="GD13" t="inlineStr">
        <is>
          <t>SM-L340NZKAXAA</t>
        </is>
      </c>
      <c r="GE13" t="inlineStr">
        <is>
          <t>sm-l340nzkaxaa</t>
        </is>
      </c>
      <c r="GF13" t="inlineStr">
        <is>
          <t>SM-L340NZKAXAA</t>
        </is>
      </c>
      <c r="GG13">
        <f>GA13/GB13-1</f>
        <v/>
      </c>
      <c r="GH13">
        <f>GC13/GB13-1</f>
        <v/>
      </c>
      <c r="GJ13" s="1" t="n">
        <v>429.99</v>
      </c>
      <c r="GK13" s="1" t="n">
        <v>429.99</v>
      </c>
      <c r="GL13" s="1" t="n">
        <v>429.99</v>
      </c>
      <c r="GM13" t="inlineStr">
        <is>
          <t>SM-L345UZKAXAA</t>
        </is>
      </c>
      <c r="GN13" t="inlineStr">
        <is>
          <t>sm-l345uzkaxaa</t>
        </is>
      </c>
      <c r="GO13" t="inlineStr">
        <is>
          <t>SM-L345UZKAXAA</t>
        </is>
      </c>
      <c r="GP13">
        <f>GJ13/GK13-1</f>
        <v/>
      </c>
      <c r="GQ13">
        <f>GL13/GK13-1</f>
        <v/>
      </c>
      <c r="GS13" s="1" t="n">
        <v>409.99</v>
      </c>
      <c r="GT13" s="1" t="n">
        <v>409.99</v>
      </c>
      <c r="GU13" s="1" t="n">
        <v>409.99</v>
      </c>
      <c r="GV13" t="inlineStr">
        <is>
          <t>SM-L350NZSAXAA</t>
        </is>
      </c>
      <c r="GW13" t="inlineStr">
        <is>
          <t>sm-l350nzsaxaa</t>
        </is>
      </c>
      <c r="GX13" t="inlineStr">
        <is>
          <t>SM-L350NZSAXAA</t>
        </is>
      </c>
      <c r="GY13">
        <f>GS13/GT13-1</f>
        <v/>
      </c>
      <c r="GZ13">
        <f>GU13/GT13-1</f>
        <v/>
      </c>
      <c r="HB13" s="1" t="n">
        <v>459.99</v>
      </c>
      <c r="HC13" s="1" t="n">
        <v>459.99</v>
      </c>
      <c r="HD13" s="1" t="n">
        <v>459.99</v>
      </c>
      <c r="HE13" t="inlineStr">
        <is>
          <t>SM-L355UZSDXAA</t>
        </is>
      </c>
      <c r="HF13" t="inlineStr">
        <is>
          <t>sm-l355uzsdxaa</t>
        </is>
      </c>
      <c r="HG13" t="inlineStr">
        <is>
          <t>SM-L355UZSDXAA</t>
        </is>
      </c>
      <c r="HH13">
        <f>HB13/HC13-1</f>
        <v/>
      </c>
      <c r="HI13">
        <f>HD13/HC13-1</f>
        <v/>
      </c>
      <c r="HK13" s="1" t="n">
        <v>532.99</v>
      </c>
      <c r="HL13" s="1" t="n">
        <v>409.99</v>
      </c>
      <c r="HM13" s="1" t="n">
        <v>409.99</v>
      </c>
      <c r="HN13" t="inlineStr">
        <is>
          <t>SM-L350NZKAXAA</t>
        </is>
      </c>
      <c r="HO13" t="inlineStr">
        <is>
          <t>sm-l350nzkaxaa</t>
        </is>
      </c>
      <c r="HP13" t="inlineStr">
        <is>
          <t>SM-L350NZKAXAA</t>
        </is>
      </c>
      <c r="HQ13">
        <f>HK13/HL13-1</f>
        <v/>
      </c>
      <c r="HR13">
        <f>HM13/HL13-1</f>
        <v/>
      </c>
      <c r="HT13" s="1" t="n">
        <v>459.99</v>
      </c>
      <c r="HU13" s="1" t="n">
        <v>459.99</v>
      </c>
      <c r="HV13" s="1" t="n">
        <v>459.99</v>
      </c>
      <c r="HW13" t="inlineStr">
        <is>
          <t>SM-L355UZKDXAA</t>
        </is>
      </c>
      <c r="HX13" t="inlineStr">
        <is>
          <t>sm-l355uzkdxaa</t>
        </is>
      </c>
      <c r="HY13" t="inlineStr">
        <is>
          <t>SM-L355UZKDXAA</t>
        </is>
      </c>
      <c r="HZ13">
        <f>HT13/HU13-1</f>
        <v/>
      </c>
      <c r="IA13">
        <f>HV13/HU13-1</f>
        <v/>
      </c>
      <c r="IC13" s="1" t="n">
        <v>700</v>
      </c>
      <c r="ID13" s="1" t="n">
        <v>699.99</v>
      </c>
      <c r="IF13" t="inlineStr">
        <is>
          <t>SM-L715UZKAXAA</t>
        </is>
      </c>
      <c r="IG13" t="inlineStr">
        <is>
          <t>sm-l715uzkaxaa</t>
        </is>
      </c>
      <c r="II13">
        <f>IC13/ID13-1</f>
        <v/>
      </c>
      <c r="IJ13">
        <f>IE13/ID13-1</f>
        <v/>
      </c>
      <c r="IL13" s="1" t="n">
        <v>699.99</v>
      </c>
      <c r="IM13" s="1" t="n">
        <v>699.99</v>
      </c>
      <c r="IO13" t="inlineStr">
        <is>
          <t>SM-L715UZSAXAA</t>
        </is>
      </c>
      <c r="IP13" t="inlineStr">
        <is>
          <t>sm-l715uzsaxaa</t>
        </is>
      </c>
      <c r="IR13">
        <f>IL13/IM13-1</f>
        <v/>
      </c>
      <c r="IS13">
        <f>IN13/IM13-1</f>
        <v/>
      </c>
    </row>
    <row r="14">
      <c r="B14" t="inlineStr">
        <is>
          <t>01 Oct 2026, 18:00</t>
        </is>
      </c>
      <c r="D14" s="1" t="n">
        <v>1799.99</v>
      </c>
      <c r="E14" s="1" t="n">
        <v>1799.99</v>
      </c>
      <c r="G14" t="inlineStr">
        <is>
          <t>sm-f976uzvaxaa</t>
        </is>
      </c>
      <c r="H14" t="inlineStr">
        <is>
          <t>SM-F976UZVAXAA</t>
        </is>
      </c>
      <c r="I14">
        <f>C14/D14-1</f>
        <v/>
      </c>
      <c r="J14">
        <f>E14/D14-1</f>
        <v/>
      </c>
      <c r="M14" s="1" t="n">
        <v>1799.99</v>
      </c>
      <c r="N14" s="1" t="n">
        <v>1799.99</v>
      </c>
      <c r="P14" t="inlineStr">
        <is>
          <t>sm-f976uzwaxaa</t>
        </is>
      </c>
      <c r="Q14" t="inlineStr">
        <is>
          <t>SM-F976UZWAXAA</t>
        </is>
      </c>
      <c r="R14">
        <f>L14/M14-1</f>
        <v/>
      </c>
      <c r="S14">
        <f>N14/M14-1</f>
        <v/>
      </c>
      <c r="V14" s="1" t="n">
        <v>1799.99</v>
      </c>
      <c r="W14" s="1" t="n">
        <v>1799.99</v>
      </c>
      <c r="Y14" t="inlineStr">
        <is>
          <t>sm-f976uzkaxaa</t>
        </is>
      </c>
      <c r="Z14" t="inlineStr">
        <is>
          <t>SM-F976UZKAXAA</t>
        </is>
      </c>
      <c r="AA14">
        <f>U14/V14-1</f>
        <v/>
      </c>
      <c r="AB14">
        <f>W14/V14-1</f>
        <v/>
      </c>
      <c r="AE14" s="1" t="n">
        <v>1999.99</v>
      </c>
      <c r="AF14" s="1" t="n">
        <v>1999.99</v>
      </c>
      <c r="AH14" t="inlineStr">
        <is>
          <t>sm-f976uzvexaa</t>
        </is>
      </c>
      <c r="AI14" t="inlineStr">
        <is>
          <t>SM-F976UZVEXAA</t>
        </is>
      </c>
      <c r="AJ14">
        <f>AD14/AE14-1</f>
        <v/>
      </c>
      <c r="AK14">
        <f>AF14/AE14-1</f>
        <v/>
      </c>
      <c r="AN14" s="1" t="n">
        <v>1999.99</v>
      </c>
      <c r="AO14" s="1" t="n">
        <v>1999.99</v>
      </c>
      <c r="AQ14" t="inlineStr">
        <is>
          <t>sm-f976uzwexaa</t>
        </is>
      </c>
      <c r="AR14" t="inlineStr">
        <is>
          <t>SM-F976UZWEXAA</t>
        </is>
      </c>
      <c r="AS14">
        <f>AM14/AN14-1</f>
        <v/>
      </c>
      <c r="AT14">
        <f>AO14/AN14-1</f>
        <v/>
      </c>
      <c r="AW14" s="1" t="n">
        <v>1999.99</v>
      </c>
      <c r="AX14" s="1" t="n">
        <v>1999.99</v>
      </c>
      <c r="AZ14" t="inlineStr">
        <is>
          <t>sm-f976uzkexaa</t>
        </is>
      </c>
      <c r="BA14" t="inlineStr">
        <is>
          <t>SM-F976UZKEXAA</t>
        </is>
      </c>
      <c r="BB14">
        <f>AV14/AW14-1</f>
        <v/>
      </c>
      <c r="BC14">
        <f>AX14/AW14-1</f>
        <v/>
      </c>
      <c r="BF14" s="1" t="n">
        <v>1649.99</v>
      </c>
      <c r="BG14" s="1" t="n">
        <v>1649.99</v>
      </c>
      <c r="BI14" t="inlineStr">
        <is>
          <t>sm-f971ulvaxaa</t>
        </is>
      </c>
      <c r="BJ14" t="inlineStr">
        <is>
          <t>SM-F971ULVAXAA</t>
        </is>
      </c>
      <c r="BK14">
        <f>BE14/BF14-1</f>
        <v/>
      </c>
      <c r="BL14">
        <f>BG14/BF14-1</f>
        <v/>
      </c>
      <c r="BO14" t="inlineStr">
        <is>
          <t>not available</t>
        </is>
      </c>
      <c r="BP14" s="1" t="n">
        <v>1649.99</v>
      </c>
      <c r="BR14" t="inlineStr">
        <is>
          <t>not available</t>
        </is>
      </c>
      <c r="BS14" t="inlineStr">
        <is>
          <t>SM-F971UZWAXAA</t>
        </is>
      </c>
      <c r="BT14">
        <f>BN14/BO14-1</f>
        <v/>
      </c>
      <c r="BU14">
        <f>BP14/BO14-1</f>
        <v/>
      </c>
      <c r="BX14" s="1" t="n">
        <v>1649.99</v>
      </c>
      <c r="BY14" s="1" t="n">
        <v>1649.99</v>
      </c>
      <c r="CA14" t="inlineStr">
        <is>
          <t>sm-f971uzkaxaa</t>
        </is>
      </c>
      <c r="CB14" t="inlineStr">
        <is>
          <t>SM-F971UZKAXAA</t>
        </is>
      </c>
      <c r="CC14">
        <f>BW14/BX14-1</f>
        <v/>
      </c>
      <c r="CD14">
        <f>BY14/BX14-1</f>
        <v/>
      </c>
      <c r="CG14" s="1" t="n">
        <v>1849.99</v>
      </c>
      <c r="CH14" s="1" t="n">
        <v>1849.99</v>
      </c>
      <c r="CJ14" t="inlineStr">
        <is>
          <t>sm-f971ulvexaa</t>
        </is>
      </c>
      <c r="CK14" t="inlineStr">
        <is>
          <t>SM-F971ULVEXAA</t>
        </is>
      </c>
      <c r="CL14">
        <f>CF14/CG14-1</f>
        <v/>
      </c>
      <c r="CM14">
        <f>CH14/CG14-1</f>
        <v/>
      </c>
      <c r="CP14" s="1" t="n">
        <v>1849.99</v>
      </c>
      <c r="CQ14" s="1" t="n">
        <v>1849.99</v>
      </c>
      <c r="CS14" t="inlineStr">
        <is>
          <t>sm-f971uzwexaa</t>
        </is>
      </c>
      <c r="CT14" t="inlineStr">
        <is>
          <t>SM-F971UZWEXAA</t>
        </is>
      </c>
      <c r="CU14">
        <f>CO14/CP14-1</f>
        <v/>
      </c>
      <c r="CV14">
        <f>CQ14/CP14-1</f>
        <v/>
      </c>
      <c r="CY14" s="1" t="n">
        <v>1849.99</v>
      </c>
      <c r="CZ14" s="1" t="n">
        <v>1849.99</v>
      </c>
      <c r="DB14" t="inlineStr">
        <is>
          <t>sm-f971uzkexaa</t>
        </is>
      </c>
      <c r="DC14" t="inlineStr">
        <is>
          <t>SM-F971UZKEXAA</t>
        </is>
      </c>
      <c r="DD14">
        <f>CX14/CY14-1</f>
        <v/>
      </c>
      <c r="DE14">
        <f>CZ14/CY14-1</f>
        <v/>
      </c>
      <c r="DH14" s="1" t="n">
        <v>1049.99</v>
      </c>
      <c r="DI14" s="1" t="n">
        <v>1049.99</v>
      </c>
      <c r="DK14" t="inlineStr">
        <is>
          <t>sm-f776uliaxaa</t>
        </is>
      </c>
      <c r="DL14" t="inlineStr">
        <is>
          <t>SM-F776ULIAXAA</t>
        </is>
      </c>
      <c r="DM14">
        <f>DG14/DH14-1</f>
        <v/>
      </c>
      <c r="DN14">
        <f>DI14/DH14-1</f>
        <v/>
      </c>
      <c r="DQ14" s="1" t="n">
        <v>1049.99</v>
      </c>
      <c r="DR14" s="1" t="n">
        <v>1049.99</v>
      </c>
      <c r="DT14" t="inlineStr">
        <is>
          <t>sm-f776uzwaxaa</t>
        </is>
      </c>
      <c r="DU14" t="inlineStr">
        <is>
          <t>SM-F776UZWAXAA</t>
        </is>
      </c>
      <c r="DV14">
        <f>DP14/DQ14-1</f>
        <v/>
      </c>
      <c r="DW14">
        <f>DR14/DQ14-1</f>
        <v/>
      </c>
      <c r="DZ14" s="1" t="n">
        <v>1049.99</v>
      </c>
      <c r="EA14" s="1" t="n">
        <v>1049.99</v>
      </c>
      <c r="EC14" t="inlineStr">
        <is>
          <t>sm-f776uzkaxaa</t>
        </is>
      </c>
      <c r="ED14" t="inlineStr">
        <is>
          <t>SM-F776UZKAXAA</t>
        </is>
      </c>
      <c r="EE14">
        <f>DY14/DZ14-1</f>
        <v/>
      </c>
      <c r="EF14">
        <f>EA14/DZ14-1</f>
        <v/>
      </c>
      <c r="EI14" s="1" t="n">
        <v>1249.99</v>
      </c>
      <c r="EJ14" s="1" t="n">
        <v>1249.99</v>
      </c>
      <c r="EL14" t="inlineStr">
        <is>
          <t>sm-f776uliexaa</t>
        </is>
      </c>
      <c r="EM14" t="inlineStr">
        <is>
          <t>SM-F776ULIEXAA</t>
        </is>
      </c>
      <c r="EN14">
        <f>EH14/EI14-1</f>
        <v/>
      </c>
      <c r="EO14">
        <f>EJ14/EI14-1</f>
        <v/>
      </c>
      <c r="ER14" s="1" t="n">
        <v>1249.99</v>
      </c>
      <c r="ES14" s="1" t="n">
        <v>1249.99</v>
      </c>
      <c r="EU14" t="inlineStr">
        <is>
          <t>sm-f776uzwexaa</t>
        </is>
      </c>
      <c r="EV14" t="inlineStr">
        <is>
          <t>SM-F776UZWEXAA</t>
        </is>
      </c>
      <c r="EW14">
        <f>EQ14/ER14-1</f>
        <v/>
      </c>
      <c r="EX14">
        <f>ES14/ER14-1</f>
        <v/>
      </c>
      <c r="FA14" s="1" t="n">
        <v>1249.99</v>
      </c>
      <c r="FB14" s="1" t="n">
        <v>1249.99</v>
      </c>
      <c r="FD14" t="inlineStr">
        <is>
          <t>sm-f776uzkexaa</t>
        </is>
      </c>
      <c r="FE14" t="inlineStr">
        <is>
          <t>SM-F776UZKEXAA</t>
        </is>
      </c>
      <c r="FF14">
        <f>EZ14/FA14-1</f>
        <v/>
      </c>
      <c r="FG14">
        <f>FB14/FA14-1</f>
        <v/>
      </c>
      <c r="FJ14" s="1" t="n">
        <v>379.99</v>
      </c>
      <c r="FK14" s="1" t="n">
        <v>379.99</v>
      </c>
      <c r="FM14" t="inlineStr">
        <is>
          <t>sm-l340nzeaxaa</t>
        </is>
      </c>
      <c r="FN14" t="inlineStr">
        <is>
          <t>SM-L340NZEAXAA</t>
        </is>
      </c>
      <c r="FO14">
        <f>FI14/FJ14-1</f>
        <v/>
      </c>
      <c r="FP14">
        <f>FK14/FJ14-1</f>
        <v/>
      </c>
      <c r="FS14" s="1" t="n">
        <v>429.99</v>
      </c>
      <c r="FT14" s="1" t="n">
        <v>429.99</v>
      </c>
      <c r="FV14" t="inlineStr">
        <is>
          <t>sm-l345uzedxaa</t>
        </is>
      </c>
      <c r="FW14" t="inlineStr">
        <is>
          <t>SM-L345UZEDXAA</t>
        </is>
      </c>
      <c r="FX14">
        <f>FR14/FS14-1</f>
        <v/>
      </c>
      <c r="FY14">
        <f>FT14/FS14-1</f>
        <v/>
      </c>
      <c r="GB14" s="1" t="n">
        <v>379.99</v>
      </c>
      <c r="GC14" s="1" t="n">
        <v>379.99</v>
      </c>
      <c r="GE14" t="inlineStr">
        <is>
          <t>sm-l340nzkaxaa</t>
        </is>
      </c>
      <c r="GF14" t="inlineStr">
        <is>
          <t>SM-L340NZKAXAA</t>
        </is>
      </c>
      <c r="GG14">
        <f>GA14/GB14-1</f>
        <v/>
      </c>
      <c r="GH14">
        <f>GC14/GB14-1</f>
        <v/>
      </c>
      <c r="GK14" s="1" t="n">
        <v>429.99</v>
      </c>
      <c r="GL14" s="1" t="n">
        <v>429.99</v>
      </c>
      <c r="GN14" t="inlineStr">
        <is>
          <t>sm-l345uzkaxaa</t>
        </is>
      </c>
      <c r="GO14" t="inlineStr">
        <is>
          <t>SM-L345UZKAXAA</t>
        </is>
      </c>
      <c r="GP14">
        <f>GJ14/GK14-1</f>
        <v/>
      </c>
      <c r="GQ14">
        <f>GL14/GK14-1</f>
        <v/>
      </c>
      <c r="GT14" s="1" t="n">
        <v>409.99</v>
      </c>
      <c r="GU14" s="1" t="n">
        <v>409.99</v>
      </c>
      <c r="GW14" t="inlineStr">
        <is>
          <t>sm-l350nzsaxaa</t>
        </is>
      </c>
      <c r="GX14" t="inlineStr">
        <is>
          <t>SM-L350NZSAXAA</t>
        </is>
      </c>
      <c r="GY14">
        <f>GS14/GT14-1</f>
        <v/>
      </c>
      <c r="GZ14">
        <f>GU14/GT14-1</f>
        <v/>
      </c>
      <c r="HC14" s="1" t="n">
        <v>459.99</v>
      </c>
      <c r="HD14" s="1" t="n">
        <v>459.99</v>
      </c>
      <c r="HF14" t="inlineStr">
        <is>
          <t>sm-l355uzsdxaa</t>
        </is>
      </c>
      <c r="HG14" t="inlineStr">
        <is>
          <t>SM-L355UZSDXAA</t>
        </is>
      </c>
      <c r="HH14">
        <f>HB14/HC14-1</f>
        <v/>
      </c>
      <c r="HI14">
        <f>HD14/HC14-1</f>
        <v/>
      </c>
      <c r="HL14" s="1" t="n">
        <v>409.99</v>
      </c>
      <c r="HM14" s="1" t="n">
        <v>409.99</v>
      </c>
      <c r="HO14" t="inlineStr">
        <is>
          <t>sm-l350nzkaxaa</t>
        </is>
      </c>
      <c r="HP14" t="inlineStr">
        <is>
          <t>SM-L350NZKAXAA</t>
        </is>
      </c>
      <c r="HQ14">
        <f>HK14/HL14-1</f>
        <v/>
      </c>
      <c r="HR14">
        <f>HM14/HL14-1</f>
        <v/>
      </c>
      <c r="HU14" s="1" t="n">
        <v>459.99</v>
      </c>
      <c r="HV14" s="1" t="n">
        <v>459.99</v>
      </c>
      <c r="HX14" t="inlineStr">
        <is>
          <t>sm-l355uzkdxaa</t>
        </is>
      </c>
      <c r="HY14" t="inlineStr">
        <is>
          <t>SM-L355UZKDXAA</t>
        </is>
      </c>
      <c r="HZ14">
        <f>HT14/HU14-1</f>
        <v/>
      </c>
      <c r="IA14">
        <f>HV14/HU14-1</f>
        <v/>
      </c>
      <c r="ID14" s="1" t="n">
        <v>699.99</v>
      </c>
      <c r="IG14" t="inlineStr">
        <is>
          <t>sm-l715uzkaxaa</t>
        </is>
      </c>
      <c r="II14">
        <f>IC14/ID14-1</f>
        <v/>
      </c>
      <c r="IJ14">
        <f>IE14/ID14-1</f>
        <v/>
      </c>
      <c r="IM14" s="1" t="n">
        <v>699.99</v>
      </c>
      <c r="IP14" t="inlineStr">
        <is>
          <t>sm-l715uzsaxaa</t>
        </is>
      </c>
      <c r="IR14">
        <f>IL14/IM14-1</f>
        <v/>
      </c>
      <c r="IS14">
        <f>IN14/IM14-1</f>
        <v/>
      </c>
    </row>
    <row r="15">
      <c r="B15" t="inlineStr">
        <is>
          <t>02 Oct 2026, 12:00</t>
        </is>
      </c>
      <c r="D15" s="1" t="n">
        <v>1799.99</v>
      </c>
      <c r="E15" s="1" t="n">
        <v>1799.99</v>
      </c>
      <c r="G15" t="inlineStr">
        <is>
          <t>sm-f976uzvaxaa</t>
        </is>
      </c>
      <c r="H15" t="inlineStr">
        <is>
          <t>SM-F976UZVAXAA</t>
        </is>
      </c>
      <c r="I15">
        <f>C15/D15-1</f>
        <v/>
      </c>
      <c r="J15">
        <f>E15/D15-1</f>
        <v/>
      </c>
      <c r="M15" s="1" t="n">
        <v>1799.99</v>
      </c>
      <c r="N15" s="1" t="n">
        <v>1799.99</v>
      </c>
      <c r="P15" t="inlineStr">
        <is>
          <t>sm-f976uzwaxaa</t>
        </is>
      </c>
      <c r="Q15" t="inlineStr">
        <is>
          <t>SM-F976UZWAXAA</t>
        </is>
      </c>
      <c r="R15">
        <f>L15/M15-1</f>
        <v/>
      </c>
      <c r="S15">
        <f>N15/M15-1</f>
        <v/>
      </c>
      <c r="V15" s="1" t="n">
        <v>1799.99</v>
      </c>
      <c r="W15" s="1" t="n">
        <v>1799.99</v>
      </c>
      <c r="Y15" t="inlineStr">
        <is>
          <t>sm-f976uzkaxaa</t>
        </is>
      </c>
      <c r="Z15" t="inlineStr">
        <is>
          <t>SM-F976UZKAXAA</t>
        </is>
      </c>
      <c r="AA15">
        <f>U15/V15-1</f>
        <v/>
      </c>
      <c r="AB15">
        <f>W15/V15-1</f>
        <v/>
      </c>
      <c r="AE15" s="1" t="n">
        <v>1999.99</v>
      </c>
      <c r="AF15" s="1" t="n">
        <v>1999.99</v>
      </c>
      <c r="AH15" t="inlineStr">
        <is>
          <t>sm-f976uzvexaa</t>
        </is>
      </c>
      <c r="AI15" t="inlineStr">
        <is>
          <t>SM-F976UZVEXAA</t>
        </is>
      </c>
      <c r="AJ15">
        <f>AD15/AE15-1</f>
        <v/>
      </c>
      <c r="AK15">
        <f>AF15/AE15-1</f>
        <v/>
      </c>
      <c r="AN15" s="1" t="n">
        <v>1999.99</v>
      </c>
      <c r="AO15" s="1" t="n">
        <v>1999.99</v>
      </c>
      <c r="AQ15" t="inlineStr">
        <is>
          <t>sm-f976uzwexaa</t>
        </is>
      </c>
      <c r="AR15" t="inlineStr">
        <is>
          <t>SM-F976UZWEXAA</t>
        </is>
      </c>
      <c r="AS15">
        <f>AM15/AN15-1</f>
        <v/>
      </c>
      <c r="AT15">
        <f>AO15/AN15-1</f>
        <v/>
      </c>
      <c r="AW15" s="1" t="n">
        <v>1999.99</v>
      </c>
      <c r="AX15" s="1" t="n">
        <v>1999.99</v>
      </c>
      <c r="AZ15" t="inlineStr">
        <is>
          <t>sm-f976uzkexaa</t>
        </is>
      </c>
      <c r="BA15" t="inlineStr">
        <is>
          <t>SM-F976UZKEXAA</t>
        </is>
      </c>
      <c r="BB15">
        <f>AV15/AW15-1</f>
        <v/>
      </c>
      <c r="BC15">
        <f>AX15/AW15-1</f>
        <v/>
      </c>
      <c r="BF15" s="1" t="n">
        <v>1649.99</v>
      </c>
      <c r="BG15" s="1" t="n">
        <v>1649.99</v>
      </c>
      <c r="BI15" t="inlineStr">
        <is>
          <t>sm-f971ulvaxaa</t>
        </is>
      </c>
      <c r="BJ15" t="inlineStr">
        <is>
          <t>SM-F971ULVAXAA</t>
        </is>
      </c>
      <c r="BK15">
        <f>BE15/BF15-1</f>
        <v/>
      </c>
      <c r="BL15">
        <f>BG15/BF15-1</f>
        <v/>
      </c>
      <c r="BO15" s="1" t="n">
        <v>1649.99</v>
      </c>
      <c r="BP15" s="1" t="n">
        <v>1649.99</v>
      </c>
      <c r="BR15" t="inlineStr">
        <is>
          <t>sm-f971uzwaxaa</t>
        </is>
      </c>
      <c r="BS15" t="inlineStr">
        <is>
          <t>SM-F971UZWAXAA</t>
        </is>
      </c>
      <c r="BT15">
        <f>BN15/BO15-1</f>
        <v/>
      </c>
      <c r="BU15">
        <f>BP15/BO15-1</f>
        <v/>
      </c>
      <c r="BX15" s="1" t="n">
        <v>1649.99</v>
      </c>
      <c r="BY15" s="1" t="n">
        <v>1649.99</v>
      </c>
      <c r="CA15" t="inlineStr">
        <is>
          <t>sm-f971uzkaxaa</t>
        </is>
      </c>
      <c r="CB15" t="inlineStr">
        <is>
          <t>SM-F971UZKAXAA</t>
        </is>
      </c>
      <c r="CC15">
        <f>BW15/BX15-1</f>
        <v/>
      </c>
      <c r="CD15">
        <f>BY15/BX15-1</f>
        <v/>
      </c>
      <c r="CG15" s="1" t="n">
        <v>1849.99</v>
      </c>
      <c r="CH15" s="1" t="n">
        <v>1849.99</v>
      </c>
      <c r="CJ15" t="inlineStr">
        <is>
          <t>sm-f971ulvexaa</t>
        </is>
      </c>
      <c r="CK15" t="inlineStr">
        <is>
          <t>SM-F971ULVEXAA</t>
        </is>
      </c>
      <c r="CL15">
        <f>CF15/CG15-1</f>
        <v/>
      </c>
      <c r="CM15">
        <f>CH15/CG15-1</f>
        <v/>
      </c>
      <c r="CP15" s="1" t="n">
        <v>1849.99</v>
      </c>
      <c r="CQ15" s="1" t="n">
        <v>1849.99</v>
      </c>
      <c r="CS15" t="inlineStr">
        <is>
          <t>sm-f971uzwexaa</t>
        </is>
      </c>
      <c r="CT15" t="inlineStr">
        <is>
          <t>SM-F971UZWEXAA</t>
        </is>
      </c>
      <c r="CU15">
        <f>CO15/CP15-1</f>
        <v/>
      </c>
      <c r="CV15">
        <f>CQ15/CP15-1</f>
        <v/>
      </c>
      <c r="CY15" s="1" t="n">
        <v>1849.99</v>
      </c>
      <c r="CZ15" s="1" t="n">
        <v>1849.99</v>
      </c>
      <c r="DB15" t="inlineStr">
        <is>
          <t>sm-f971uzkexaa</t>
        </is>
      </c>
      <c r="DC15" t="inlineStr">
        <is>
          <t>SM-F971UZKEXAA</t>
        </is>
      </c>
      <c r="DD15">
        <f>CX15/CY15-1</f>
        <v/>
      </c>
      <c r="DE15">
        <f>CZ15/CY15-1</f>
        <v/>
      </c>
      <c r="DH15" s="1" t="n">
        <v>1049.99</v>
      </c>
      <c r="DI15" s="1" t="n">
        <v>1049.99</v>
      </c>
      <c r="DK15" t="inlineStr">
        <is>
          <t>sm-f776uliaxaa</t>
        </is>
      </c>
      <c r="DL15" t="inlineStr">
        <is>
          <t>SM-F776ULIAXAA</t>
        </is>
      </c>
      <c r="DM15">
        <f>DG15/DH15-1</f>
        <v/>
      </c>
      <c r="DN15">
        <f>DI15/DH15-1</f>
        <v/>
      </c>
      <c r="DQ15" s="1" t="n">
        <v>1049.99</v>
      </c>
      <c r="DR15" s="1" t="n">
        <v>1049.99</v>
      </c>
      <c r="DT15" t="inlineStr">
        <is>
          <t>sm-f776uzwaxaa</t>
        </is>
      </c>
      <c r="DU15" t="inlineStr">
        <is>
          <t>SM-F776UZWAXAA</t>
        </is>
      </c>
      <c r="DV15">
        <f>DP15/DQ15-1</f>
        <v/>
      </c>
      <c r="DW15">
        <f>DR15/DQ15-1</f>
        <v/>
      </c>
      <c r="DZ15" s="1" t="n">
        <v>1049.99</v>
      </c>
      <c r="EA15" s="1" t="n">
        <v>1049.99</v>
      </c>
      <c r="EC15" t="inlineStr">
        <is>
          <t>sm-f776uzkaxaa</t>
        </is>
      </c>
      <c r="ED15" t="inlineStr">
        <is>
          <t>SM-F776UZKAXAA</t>
        </is>
      </c>
      <c r="EE15">
        <f>DY15/DZ15-1</f>
        <v/>
      </c>
      <c r="EF15">
        <f>EA15/DZ15-1</f>
        <v/>
      </c>
      <c r="EI15" s="1" t="n">
        <v>1249.99</v>
      </c>
      <c r="EJ15" s="1" t="n">
        <v>1249.99</v>
      </c>
      <c r="EL15" t="inlineStr">
        <is>
          <t>sm-f776uliexaa</t>
        </is>
      </c>
      <c r="EM15" t="inlineStr">
        <is>
          <t>SM-F776ULIEXAA</t>
        </is>
      </c>
      <c r="EN15">
        <f>EH15/EI15-1</f>
        <v/>
      </c>
      <c r="EO15">
        <f>EJ15/EI15-1</f>
        <v/>
      </c>
      <c r="ER15" s="1" t="n">
        <v>1249.99</v>
      </c>
      <c r="ES15" s="1" t="n">
        <v>1249.99</v>
      </c>
      <c r="EU15" t="inlineStr">
        <is>
          <t>sm-f776uzwexaa</t>
        </is>
      </c>
      <c r="EV15" t="inlineStr">
        <is>
          <t>SM-F776UZWEXAA</t>
        </is>
      </c>
      <c r="EW15">
        <f>EQ15/ER15-1</f>
        <v/>
      </c>
      <c r="EX15">
        <f>ES15/ER15-1</f>
        <v/>
      </c>
      <c r="FA15" s="1" t="n">
        <v>1249.99</v>
      </c>
      <c r="FB15" s="1" t="n">
        <v>1249.99</v>
      </c>
      <c r="FD15" t="inlineStr">
        <is>
          <t>sm-f776uzkexaa</t>
        </is>
      </c>
      <c r="FE15" t="inlineStr">
        <is>
          <t>SM-F776UZKEXAA</t>
        </is>
      </c>
      <c r="FF15">
        <f>EZ15/FA15-1</f>
        <v/>
      </c>
      <c r="FG15">
        <f>FB15/FA15-1</f>
        <v/>
      </c>
      <c r="FJ15" s="1" t="n">
        <v>379.99</v>
      </c>
      <c r="FK15" s="1" t="n">
        <v>379.99</v>
      </c>
      <c r="FM15" t="inlineStr">
        <is>
          <t>sm-l340nzeaxaa</t>
        </is>
      </c>
      <c r="FN15" t="inlineStr">
        <is>
          <t>SM-L340NZEAXAA</t>
        </is>
      </c>
      <c r="FO15">
        <f>FI15/FJ15-1</f>
        <v/>
      </c>
      <c r="FP15">
        <f>FK15/FJ15-1</f>
        <v/>
      </c>
      <c r="FS15" s="1" t="n">
        <v>429.99</v>
      </c>
      <c r="FT15" s="1" t="n">
        <v>429.99</v>
      </c>
      <c r="FV15" t="inlineStr">
        <is>
          <t>sm-l345uzedxaa</t>
        </is>
      </c>
      <c r="FW15" t="inlineStr">
        <is>
          <t>SM-L345UZEDXAA</t>
        </is>
      </c>
      <c r="FX15">
        <f>FR15/FS15-1</f>
        <v/>
      </c>
      <c r="FY15">
        <f>FT15/FS15-1</f>
        <v/>
      </c>
      <c r="GB15" s="1" t="n">
        <v>379.99</v>
      </c>
      <c r="GC15" s="1" t="n">
        <v>379.99</v>
      </c>
      <c r="GE15" t="inlineStr">
        <is>
          <t>sm-l340nzkaxaa</t>
        </is>
      </c>
      <c r="GF15" t="inlineStr">
        <is>
          <t>SM-L340NZKAXAA</t>
        </is>
      </c>
      <c r="GG15">
        <f>GA15/GB15-1</f>
        <v/>
      </c>
      <c r="GH15">
        <f>GC15/GB15-1</f>
        <v/>
      </c>
      <c r="GK15" s="1" t="n">
        <v>429.99</v>
      </c>
      <c r="GL15" s="1" t="n">
        <v>429.99</v>
      </c>
      <c r="GN15" t="inlineStr">
        <is>
          <t>sm-l345uzkaxaa</t>
        </is>
      </c>
      <c r="GO15" t="inlineStr">
        <is>
          <t>SM-L345UZKAXAA</t>
        </is>
      </c>
      <c r="GP15">
        <f>GJ15/GK15-1</f>
        <v/>
      </c>
      <c r="GQ15">
        <f>GL15/GK15-1</f>
        <v/>
      </c>
      <c r="GT15" s="1" t="n">
        <v>409.99</v>
      </c>
      <c r="GU15" s="1" t="n">
        <v>409.99</v>
      </c>
      <c r="GW15" t="inlineStr">
        <is>
          <t>sm-l350nzsaxaa</t>
        </is>
      </c>
      <c r="GX15" t="inlineStr">
        <is>
          <t>SM-L350NZSAXAA</t>
        </is>
      </c>
      <c r="GY15">
        <f>GS15/GT15-1</f>
        <v/>
      </c>
      <c r="GZ15">
        <f>GU15/GT15-1</f>
        <v/>
      </c>
      <c r="HC15" s="1" t="n">
        <v>459.99</v>
      </c>
      <c r="HD15" s="1" t="n">
        <v>459.99</v>
      </c>
      <c r="HF15" t="inlineStr">
        <is>
          <t>sm-l355uzsdxaa</t>
        </is>
      </c>
      <c r="HG15" t="inlineStr">
        <is>
          <t>SM-L355UZSDXAA</t>
        </is>
      </c>
      <c r="HH15">
        <f>HB15/HC15-1</f>
        <v/>
      </c>
      <c r="HI15">
        <f>HD15/HC15-1</f>
        <v/>
      </c>
      <c r="HL15" s="1" t="n">
        <v>409.99</v>
      </c>
      <c r="HM15" s="1" t="n">
        <v>409.99</v>
      </c>
      <c r="HO15" t="inlineStr">
        <is>
          <t>sm-l350nzkaxaa</t>
        </is>
      </c>
      <c r="HP15" t="inlineStr">
        <is>
          <t>SM-L350NZKAXAA</t>
        </is>
      </c>
      <c r="HQ15">
        <f>HK15/HL15-1</f>
        <v/>
      </c>
      <c r="HR15">
        <f>HM15/HL15-1</f>
        <v/>
      </c>
      <c r="HU15" s="1" t="n">
        <v>459.99</v>
      </c>
      <c r="HV15" s="1" t="n">
        <v>459.99</v>
      </c>
      <c r="HX15" t="inlineStr">
        <is>
          <t>sm-l355uzkdxaa</t>
        </is>
      </c>
      <c r="HY15" t="inlineStr">
        <is>
          <t>SM-L355UZKDXAA</t>
        </is>
      </c>
      <c r="HZ15">
        <f>HT15/HU15-1</f>
        <v/>
      </c>
      <c r="IA15">
        <f>HV15/HU15-1</f>
        <v/>
      </c>
      <c r="ID15" s="1" t="n">
        <v>699.99</v>
      </c>
      <c r="IG15" t="inlineStr">
        <is>
          <t>sm-l715uzkaxaa</t>
        </is>
      </c>
      <c r="II15">
        <f>IC15/ID15-1</f>
        <v/>
      </c>
      <c r="IJ15">
        <f>IE15/ID15-1</f>
        <v/>
      </c>
      <c r="IM15" s="1" t="n">
        <v>699.99</v>
      </c>
      <c r="IP15" t="inlineStr">
        <is>
          <t>sm-l715uzsaxaa</t>
        </is>
      </c>
      <c r="IR15">
        <f>IL15/IM15-1</f>
        <v/>
      </c>
      <c r="IS15">
        <f>IN15/IM15-1</f>
        <v/>
      </c>
    </row>
    <row r="16">
      <c r="B16" t="inlineStr">
        <is>
          <t>02 Oct 2026, 18:00</t>
        </is>
      </c>
      <c r="D16" s="1" t="n">
        <v>1799.99</v>
      </c>
      <c r="E16" s="1" t="n">
        <v>1799.99</v>
      </c>
      <c r="G16" t="inlineStr">
        <is>
          <t>sm-f976uzvaxaa</t>
        </is>
      </c>
      <c r="H16" t="inlineStr">
        <is>
          <t>SM-F976UZVAXAA</t>
        </is>
      </c>
      <c r="I16">
        <f>C16/D16-1</f>
        <v/>
      </c>
      <c r="J16">
        <f>E16/D16-1</f>
        <v/>
      </c>
      <c r="M16" s="1" t="n">
        <v>1799.99</v>
      </c>
      <c r="N16" s="1" t="n">
        <v>1799.99</v>
      </c>
      <c r="P16" t="inlineStr">
        <is>
          <t>sm-f976uzwaxaa</t>
        </is>
      </c>
      <c r="Q16" t="inlineStr">
        <is>
          <t>SM-F976UZWAXAA</t>
        </is>
      </c>
      <c r="R16">
        <f>L16/M16-1</f>
        <v/>
      </c>
      <c r="S16">
        <f>N16/M16-1</f>
        <v/>
      </c>
      <c r="V16" s="1" t="n">
        <v>1799.99</v>
      </c>
      <c r="W16" s="1" t="n">
        <v>1799.99</v>
      </c>
      <c r="Y16" t="inlineStr">
        <is>
          <t>sm-f976uzkaxaa</t>
        </is>
      </c>
      <c r="Z16" t="inlineStr">
        <is>
          <t>SM-F976UZKAXAA</t>
        </is>
      </c>
      <c r="AA16">
        <f>U16/V16-1</f>
        <v/>
      </c>
      <c r="AB16">
        <f>W16/V16-1</f>
        <v/>
      </c>
      <c r="AE16" s="1" t="n">
        <v>1999.99</v>
      </c>
      <c r="AF16" s="1" t="n">
        <v>1999.99</v>
      </c>
      <c r="AH16" t="inlineStr">
        <is>
          <t>sm-f976uzvexaa</t>
        </is>
      </c>
      <c r="AI16" t="inlineStr">
        <is>
          <t>SM-F976UZVEXAA</t>
        </is>
      </c>
      <c r="AJ16">
        <f>AD16/AE16-1</f>
        <v/>
      </c>
      <c r="AK16">
        <f>AF16/AE16-1</f>
        <v/>
      </c>
      <c r="AN16" s="1" t="n">
        <v>1999.99</v>
      </c>
      <c r="AO16" s="1" t="n">
        <v>1999.99</v>
      </c>
      <c r="AQ16" t="inlineStr">
        <is>
          <t>sm-f976uzwexaa</t>
        </is>
      </c>
      <c r="AR16" t="inlineStr">
        <is>
          <t>SM-F976UZWEXAA</t>
        </is>
      </c>
      <c r="AS16">
        <f>AM16/AN16-1</f>
        <v/>
      </c>
      <c r="AT16">
        <f>AO16/AN16-1</f>
        <v/>
      </c>
      <c r="AW16" s="1" t="n">
        <v>1999.99</v>
      </c>
      <c r="AX16" s="1" t="n">
        <v>1999.99</v>
      </c>
      <c r="AZ16" t="inlineStr">
        <is>
          <t>sm-f976uzkexaa</t>
        </is>
      </c>
      <c r="BA16" t="inlineStr">
        <is>
          <t>SM-F976UZKEXAA</t>
        </is>
      </c>
      <c r="BB16">
        <f>AV16/AW16-1</f>
        <v/>
      </c>
      <c r="BC16">
        <f>AX16/AW16-1</f>
        <v/>
      </c>
      <c r="BF16" s="1" t="n">
        <v>1649.99</v>
      </c>
      <c r="BG16" s="1" t="n">
        <v>1649.99</v>
      </c>
      <c r="BI16" t="inlineStr">
        <is>
          <t>sm-f971ulvaxaa</t>
        </is>
      </c>
      <c r="BJ16" t="inlineStr">
        <is>
          <t>SM-F971ULVAXAA</t>
        </is>
      </c>
      <c r="BK16">
        <f>BE16/BF16-1</f>
        <v/>
      </c>
      <c r="BL16">
        <f>BG16/BF16-1</f>
        <v/>
      </c>
      <c r="BO16" s="1" t="n">
        <v>1649.99</v>
      </c>
      <c r="BP16" s="1" t="n">
        <v>1649.99</v>
      </c>
      <c r="BR16" t="inlineStr">
        <is>
          <t>sm-f971uzwaxaa</t>
        </is>
      </c>
      <c r="BS16" t="inlineStr">
        <is>
          <t>SM-F971UZWAXAA</t>
        </is>
      </c>
      <c r="BT16">
        <f>BN16/BO16-1</f>
        <v/>
      </c>
      <c r="BU16">
        <f>BP16/BO16-1</f>
        <v/>
      </c>
      <c r="BX16" s="1" t="n">
        <v>1649.99</v>
      </c>
      <c r="BY16" s="1" t="n">
        <v>1649.99</v>
      </c>
      <c r="CA16" t="inlineStr">
        <is>
          <t>sm-f971uzkaxaa</t>
        </is>
      </c>
      <c r="CB16" t="inlineStr">
        <is>
          <t>SM-F971UZKAXAA</t>
        </is>
      </c>
      <c r="CC16">
        <f>BW16/BX16-1</f>
        <v/>
      </c>
      <c r="CD16">
        <f>BY16/BX16-1</f>
        <v/>
      </c>
      <c r="CG16" s="1" t="n">
        <v>1849.99</v>
      </c>
      <c r="CH16" s="1" t="n">
        <v>1849.99</v>
      </c>
      <c r="CJ16" t="inlineStr">
        <is>
          <t>sm-f971ulvexaa</t>
        </is>
      </c>
      <c r="CK16" t="inlineStr">
        <is>
          <t>SM-F971ULVEXAA</t>
        </is>
      </c>
      <c r="CL16">
        <f>CF16/CG16-1</f>
        <v/>
      </c>
      <c r="CM16">
        <f>CH16/CG16-1</f>
        <v/>
      </c>
      <c r="CP16" s="1" t="n">
        <v>1849.99</v>
      </c>
      <c r="CQ16" s="1" t="n">
        <v>1849.99</v>
      </c>
      <c r="CS16" t="inlineStr">
        <is>
          <t>sm-f971uzwexaa</t>
        </is>
      </c>
      <c r="CT16" t="inlineStr">
        <is>
          <t>SM-F971UZWEXAA</t>
        </is>
      </c>
      <c r="CU16">
        <f>CO16/CP16-1</f>
        <v/>
      </c>
      <c r="CV16">
        <f>CQ16/CP16-1</f>
        <v/>
      </c>
      <c r="CY16" s="1" t="n">
        <v>1849.99</v>
      </c>
      <c r="CZ16" s="1" t="n">
        <v>1849.99</v>
      </c>
      <c r="DB16" t="inlineStr">
        <is>
          <t>sm-f971uzkexaa</t>
        </is>
      </c>
      <c r="DC16" t="inlineStr">
        <is>
          <t>SM-F971UZKEXAA</t>
        </is>
      </c>
      <c r="DD16">
        <f>CX16/CY16-1</f>
        <v/>
      </c>
      <c r="DE16">
        <f>CZ16/CY16-1</f>
        <v/>
      </c>
      <c r="DH16" s="1" t="n">
        <v>1049.99</v>
      </c>
      <c r="DI16" s="1" t="n">
        <v>1049.99</v>
      </c>
      <c r="DK16" t="inlineStr">
        <is>
          <t>sm-f776uliaxaa</t>
        </is>
      </c>
      <c r="DL16" t="inlineStr">
        <is>
          <t>SM-F776ULIAXAA</t>
        </is>
      </c>
      <c r="DM16">
        <f>DG16/DH16-1</f>
        <v/>
      </c>
      <c r="DN16">
        <f>DI16/DH16-1</f>
        <v/>
      </c>
      <c r="DQ16" s="1" t="n">
        <v>1049.99</v>
      </c>
      <c r="DR16" s="1" t="n">
        <v>1049.99</v>
      </c>
      <c r="DT16" t="inlineStr">
        <is>
          <t>sm-f776uzwaxaa</t>
        </is>
      </c>
      <c r="DU16" t="inlineStr">
        <is>
          <t>SM-F776UZWAXAA</t>
        </is>
      </c>
      <c r="DV16">
        <f>DP16/DQ16-1</f>
        <v/>
      </c>
      <c r="DW16">
        <f>DR16/DQ16-1</f>
        <v/>
      </c>
      <c r="DZ16" s="1" t="n">
        <v>1049.99</v>
      </c>
      <c r="EA16" s="1" t="n">
        <v>1049.99</v>
      </c>
      <c r="EC16" t="inlineStr">
        <is>
          <t>sm-f776uzkaxaa</t>
        </is>
      </c>
      <c r="ED16" t="inlineStr">
        <is>
          <t>SM-F776UZKAXAA</t>
        </is>
      </c>
      <c r="EE16">
        <f>DY16/DZ16-1</f>
        <v/>
      </c>
      <c r="EF16">
        <f>EA16/DZ16-1</f>
        <v/>
      </c>
      <c r="EI16" s="1" t="n">
        <v>1249.99</v>
      </c>
      <c r="EJ16" s="1" t="n">
        <v>1249.99</v>
      </c>
      <c r="EL16" t="inlineStr">
        <is>
          <t>sm-f776uliexaa</t>
        </is>
      </c>
      <c r="EM16" t="inlineStr">
        <is>
          <t>SM-F776ULIEXAA</t>
        </is>
      </c>
      <c r="EN16">
        <f>EH16/EI16-1</f>
        <v/>
      </c>
      <c r="EO16">
        <f>EJ16/EI16-1</f>
        <v/>
      </c>
      <c r="ER16" s="1" t="n">
        <v>1249.99</v>
      </c>
      <c r="ES16" s="1" t="n">
        <v>1249.99</v>
      </c>
      <c r="EU16" t="inlineStr">
        <is>
          <t>sm-f776uzwexaa</t>
        </is>
      </c>
      <c r="EV16" t="inlineStr">
        <is>
          <t>SM-F776UZWEXAA</t>
        </is>
      </c>
      <c r="EW16">
        <f>EQ16/ER16-1</f>
        <v/>
      </c>
      <c r="EX16">
        <f>ES16/ER16-1</f>
        <v/>
      </c>
      <c r="FA16" s="1" t="n">
        <v>1249.99</v>
      </c>
      <c r="FB16" s="1" t="n">
        <v>1249.99</v>
      </c>
      <c r="FD16" t="inlineStr">
        <is>
          <t>sm-f776uzkexaa</t>
        </is>
      </c>
      <c r="FE16" t="inlineStr">
        <is>
          <t>SM-F776UZKEXAA</t>
        </is>
      </c>
      <c r="FF16">
        <f>EZ16/FA16-1</f>
        <v/>
      </c>
      <c r="FG16">
        <f>FB16/FA16-1</f>
        <v/>
      </c>
      <c r="FJ16" s="1" t="n">
        <v>379.99</v>
      </c>
      <c r="FK16" s="1" t="n">
        <v>379.99</v>
      </c>
      <c r="FM16" t="inlineStr">
        <is>
          <t>sm-l340nzeaxaa</t>
        </is>
      </c>
      <c r="FN16" t="inlineStr">
        <is>
          <t>SM-L340NZEAXAA</t>
        </is>
      </c>
      <c r="FO16">
        <f>FI16/FJ16-1</f>
        <v/>
      </c>
      <c r="FP16">
        <f>FK16/FJ16-1</f>
        <v/>
      </c>
      <c r="FS16" s="1" t="n">
        <v>429.99</v>
      </c>
      <c r="FT16" s="1" t="n">
        <v>429.99</v>
      </c>
      <c r="FV16" t="inlineStr">
        <is>
          <t>sm-l345uzedxaa</t>
        </is>
      </c>
      <c r="FW16" t="inlineStr">
        <is>
          <t>SM-L345UZEDXAA</t>
        </is>
      </c>
      <c r="FX16">
        <f>FR16/FS16-1</f>
        <v/>
      </c>
      <c r="FY16">
        <f>FT16/FS16-1</f>
        <v/>
      </c>
      <c r="GB16" s="1" t="n">
        <v>379.99</v>
      </c>
      <c r="GC16" s="1" t="n">
        <v>379.99</v>
      </c>
      <c r="GE16" t="inlineStr">
        <is>
          <t>sm-l340nzkaxaa</t>
        </is>
      </c>
      <c r="GF16" t="inlineStr">
        <is>
          <t>SM-L340NZKAXAA</t>
        </is>
      </c>
      <c r="GG16">
        <f>GA16/GB16-1</f>
        <v/>
      </c>
      <c r="GH16">
        <f>GC16/GB16-1</f>
        <v/>
      </c>
      <c r="GK16" s="1" t="n">
        <v>429.99</v>
      </c>
      <c r="GL16" s="1" t="n">
        <v>429.99</v>
      </c>
      <c r="GN16" t="inlineStr">
        <is>
          <t>sm-l345uzkaxaa</t>
        </is>
      </c>
      <c r="GO16" t="inlineStr">
        <is>
          <t>SM-L345UZKAXAA</t>
        </is>
      </c>
      <c r="GP16">
        <f>GJ16/GK16-1</f>
        <v/>
      </c>
      <c r="GQ16">
        <f>GL16/GK16-1</f>
        <v/>
      </c>
      <c r="GT16" s="1" t="n">
        <v>409.99</v>
      </c>
      <c r="GU16" s="1" t="n">
        <v>409.99</v>
      </c>
      <c r="GW16" t="inlineStr">
        <is>
          <t>sm-l350nzsaxaa</t>
        </is>
      </c>
      <c r="GX16" t="inlineStr">
        <is>
          <t>SM-L350NZSAXAA</t>
        </is>
      </c>
      <c r="GY16">
        <f>GS16/GT16-1</f>
        <v/>
      </c>
      <c r="GZ16">
        <f>GU16/GT16-1</f>
        <v/>
      </c>
      <c r="HC16" s="1" t="n">
        <v>459.99</v>
      </c>
      <c r="HD16" s="1" t="n">
        <v>459.99</v>
      </c>
      <c r="HF16" t="inlineStr">
        <is>
          <t>sm-l355uzsdxaa</t>
        </is>
      </c>
      <c r="HG16" t="inlineStr">
        <is>
          <t>SM-L355UZSDXAA</t>
        </is>
      </c>
      <c r="HH16">
        <f>HB16/HC16-1</f>
        <v/>
      </c>
      <c r="HI16">
        <f>HD16/HC16-1</f>
        <v/>
      </c>
      <c r="HL16" s="1" t="n">
        <v>409.99</v>
      </c>
      <c r="HM16" s="1" t="n">
        <v>409.99</v>
      </c>
      <c r="HO16" t="inlineStr">
        <is>
          <t>sm-l350nzkaxaa</t>
        </is>
      </c>
      <c r="HP16" t="inlineStr">
        <is>
          <t>SM-L350NZKAXAA</t>
        </is>
      </c>
      <c r="HQ16">
        <f>HK16/HL16-1</f>
        <v/>
      </c>
      <c r="HR16">
        <f>HM16/HL16-1</f>
        <v/>
      </c>
      <c r="HU16" s="1" t="n">
        <v>459.99</v>
      </c>
      <c r="HV16" s="1" t="n">
        <v>459.99</v>
      </c>
      <c r="HX16" t="inlineStr">
        <is>
          <t>sm-l355uzkdxaa</t>
        </is>
      </c>
      <c r="HY16" t="inlineStr">
        <is>
          <t>SM-L355UZKDXAA</t>
        </is>
      </c>
      <c r="HZ16">
        <f>HT16/HU16-1</f>
        <v/>
      </c>
      <c r="IA16">
        <f>HV16/HU16-1</f>
        <v/>
      </c>
      <c r="ID16" s="1" t="n">
        <v>699.99</v>
      </c>
      <c r="IG16" t="inlineStr">
        <is>
          <t>sm-l715uzkaxaa</t>
        </is>
      </c>
      <c r="II16">
        <f>IC16/ID16-1</f>
        <v/>
      </c>
      <c r="IJ16">
        <f>IE16/ID16-1</f>
        <v/>
      </c>
      <c r="IM16" s="1" t="n">
        <v>699.99</v>
      </c>
      <c r="IP16" t="inlineStr">
        <is>
          <t>sm-l715uzsaxaa</t>
        </is>
      </c>
      <c r="IR16">
        <f>IL16/IM16-1</f>
        <v/>
      </c>
      <c r="IS16">
        <f>IN16/IM16-1</f>
        <v/>
      </c>
    </row>
    <row r="17">
      <c r="B17" t="inlineStr">
        <is>
          <t>03 Oct 2026, 12:00</t>
        </is>
      </c>
      <c r="D17" s="1" t="n">
        <v>1799.99</v>
      </c>
      <c r="E17" s="1" t="n">
        <v>1799.99</v>
      </c>
      <c r="G17" t="inlineStr">
        <is>
          <t>sm-f976uzvaxaa</t>
        </is>
      </c>
      <c r="H17" t="inlineStr">
        <is>
          <t>SM-F976UZVAXAA</t>
        </is>
      </c>
      <c r="I17">
        <f>C17/D17-1</f>
        <v/>
      </c>
      <c r="J17">
        <f>E17/D17-1</f>
        <v/>
      </c>
      <c r="M17" s="1" t="n">
        <v>1799.99</v>
      </c>
      <c r="N17" s="1" t="n">
        <v>1799.99</v>
      </c>
      <c r="P17" t="inlineStr">
        <is>
          <t>sm-f976uzwaxaa</t>
        </is>
      </c>
      <c r="Q17" t="inlineStr">
        <is>
          <t>SM-F976UZWAXAA</t>
        </is>
      </c>
      <c r="R17">
        <f>L17/M17-1</f>
        <v/>
      </c>
      <c r="S17">
        <f>N17/M17-1</f>
        <v/>
      </c>
      <c r="V17" s="1" t="n">
        <v>1799.99</v>
      </c>
      <c r="W17" s="1" t="n">
        <v>1799.99</v>
      </c>
      <c r="Y17" t="inlineStr">
        <is>
          <t>sm-f976uzkaxaa</t>
        </is>
      </c>
      <c r="Z17" t="inlineStr">
        <is>
          <t>SM-F976UZKAXAA</t>
        </is>
      </c>
      <c r="AA17">
        <f>U17/V17-1</f>
        <v/>
      </c>
      <c r="AB17">
        <f>W17/V17-1</f>
        <v/>
      </c>
      <c r="AE17" s="1" t="n">
        <v>1999.99</v>
      </c>
      <c r="AF17" s="1" t="n">
        <v>1999.99</v>
      </c>
      <c r="AH17" t="inlineStr">
        <is>
          <t>sm-f976uzvexaa</t>
        </is>
      </c>
      <c r="AI17" t="inlineStr">
        <is>
          <t>SM-F976UZVEXAA</t>
        </is>
      </c>
      <c r="AJ17">
        <f>AD17/AE17-1</f>
        <v/>
      </c>
      <c r="AK17">
        <f>AF17/AE17-1</f>
        <v/>
      </c>
      <c r="AN17" s="1" t="n">
        <v>1999.99</v>
      </c>
      <c r="AO17" s="1" t="n">
        <v>1999.99</v>
      </c>
      <c r="AQ17" t="inlineStr">
        <is>
          <t>sm-f976uzwexaa</t>
        </is>
      </c>
      <c r="AR17" t="inlineStr">
        <is>
          <t>SM-F976UZWEXAA</t>
        </is>
      </c>
      <c r="AS17">
        <f>AM17/AN17-1</f>
        <v/>
      </c>
      <c r="AT17">
        <f>AO17/AN17-1</f>
        <v/>
      </c>
      <c r="AW17" s="1" t="n">
        <v>1999.99</v>
      </c>
      <c r="AX17" s="1" t="n">
        <v>1999.99</v>
      </c>
      <c r="AZ17" t="inlineStr">
        <is>
          <t>sm-f976uzkexaa</t>
        </is>
      </c>
      <c r="BA17" t="inlineStr">
        <is>
          <t>SM-F976UZKEXAA</t>
        </is>
      </c>
      <c r="BB17">
        <f>AV17/AW17-1</f>
        <v/>
      </c>
      <c r="BC17">
        <f>AX17/AW17-1</f>
        <v/>
      </c>
      <c r="BF17" s="1" t="n">
        <v>1649.99</v>
      </c>
      <c r="BG17" s="1" t="n">
        <v>1649.99</v>
      </c>
      <c r="BI17" t="inlineStr">
        <is>
          <t>sm-f971ulvaxaa</t>
        </is>
      </c>
      <c r="BJ17" t="inlineStr">
        <is>
          <t>SM-F971ULVAXAA</t>
        </is>
      </c>
      <c r="BK17">
        <f>BE17/BF17-1</f>
        <v/>
      </c>
      <c r="BL17">
        <f>BG17/BF17-1</f>
        <v/>
      </c>
      <c r="BO17" t="inlineStr">
        <is>
          <t>not available</t>
        </is>
      </c>
      <c r="BP17" s="1" t="n">
        <v>1649.99</v>
      </c>
      <c r="BR17" t="inlineStr">
        <is>
          <t>not available</t>
        </is>
      </c>
      <c r="BS17" t="inlineStr">
        <is>
          <t>SM-F971UZWAXAA</t>
        </is>
      </c>
      <c r="BT17">
        <f>BN17/BO17-1</f>
        <v/>
      </c>
      <c r="BU17">
        <f>BP17/BO17-1</f>
        <v/>
      </c>
      <c r="BX17" s="1" t="n">
        <v>1649.99</v>
      </c>
      <c r="BY17" s="1" t="n">
        <v>1649.99</v>
      </c>
      <c r="CA17" t="inlineStr">
        <is>
          <t>sm-f971uzkaxaa</t>
        </is>
      </c>
      <c r="CB17" t="inlineStr">
        <is>
          <t>SM-F971UZKAXAA</t>
        </is>
      </c>
      <c r="CC17">
        <f>BW17/BX17-1</f>
        <v/>
      </c>
      <c r="CD17">
        <f>BY17/BX17-1</f>
        <v/>
      </c>
      <c r="CG17" t="inlineStr">
        <is>
          <t>not available</t>
        </is>
      </c>
      <c r="CH17" s="1" t="n">
        <v>1849.99</v>
      </c>
      <c r="CJ17" t="inlineStr">
        <is>
          <t>not available</t>
        </is>
      </c>
      <c r="CK17" t="inlineStr">
        <is>
          <t>SM-F971ULVEXAA</t>
        </is>
      </c>
      <c r="CL17">
        <f>CF17/CG17-1</f>
        <v/>
      </c>
      <c r="CM17">
        <f>CH17/CG17-1</f>
        <v/>
      </c>
      <c r="CP17" s="1" t="n">
        <v>1849.99</v>
      </c>
      <c r="CQ17" s="1" t="n">
        <v>1849.99</v>
      </c>
      <c r="CS17" t="inlineStr">
        <is>
          <t>sm-f971uzwexaa</t>
        </is>
      </c>
      <c r="CT17" t="inlineStr">
        <is>
          <t>SM-F971UZWEXAA</t>
        </is>
      </c>
      <c r="CU17">
        <f>CO17/CP17-1</f>
        <v/>
      </c>
      <c r="CV17">
        <f>CQ17/CP17-1</f>
        <v/>
      </c>
      <c r="CY17" s="1" t="n">
        <v>1849.99</v>
      </c>
      <c r="CZ17" s="1" t="n">
        <v>1849.99</v>
      </c>
      <c r="DB17" t="inlineStr">
        <is>
          <t>sm-f971uzkexaa</t>
        </is>
      </c>
      <c r="DC17" t="inlineStr">
        <is>
          <t>SM-F971UZKEXAA</t>
        </is>
      </c>
      <c r="DD17">
        <f>CX17/CY17-1</f>
        <v/>
      </c>
      <c r="DE17">
        <f>CZ17/CY17-1</f>
        <v/>
      </c>
      <c r="DH17" s="1" t="n">
        <v>1049.99</v>
      </c>
      <c r="DI17" s="1" t="n">
        <v>1049.99</v>
      </c>
      <c r="DK17" t="inlineStr">
        <is>
          <t>sm-f776uliaxaa</t>
        </is>
      </c>
      <c r="DL17" t="inlineStr">
        <is>
          <t>SM-F776ULIAXAA</t>
        </is>
      </c>
      <c r="DM17">
        <f>DG17/DH17-1</f>
        <v/>
      </c>
      <c r="DN17">
        <f>DI17/DH17-1</f>
        <v/>
      </c>
      <c r="DQ17" s="1" t="n">
        <v>1049.99</v>
      </c>
      <c r="DR17" s="1" t="n">
        <v>1049.99</v>
      </c>
      <c r="DT17" t="inlineStr">
        <is>
          <t>sm-f776uzwaxaa</t>
        </is>
      </c>
      <c r="DU17" t="inlineStr">
        <is>
          <t>SM-F776UZWAXAA</t>
        </is>
      </c>
      <c r="DV17">
        <f>DP17/DQ17-1</f>
        <v/>
      </c>
      <c r="DW17">
        <f>DR17/DQ17-1</f>
        <v/>
      </c>
      <c r="DZ17" t="inlineStr">
        <is>
          <t>not available</t>
        </is>
      </c>
      <c r="EA17" s="1" t="n">
        <v>1049.99</v>
      </c>
      <c r="EC17" t="inlineStr">
        <is>
          <t>not available</t>
        </is>
      </c>
      <c r="ED17" t="inlineStr">
        <is>
          <t>SM-F776UZKAXAA</t>
        </is>
      </c>
      <c r="EE17">
        <f>DY17/DZ17-1</f>
        <v/>
      </c>
      <c r="EF17">
        <f>EA17/DZ17-1</f>
        <v/>
      </c>
      <c r="EI17" s="1" t="n">
        <v>1249.99</v>
      </c>
      <c r="EJ17" s="1" t="n">
        <v>1249.99</v>
      </c>
      <c r="EL17" t="inlineStr">
        <is>
          <t>sm-f776uliexaa</t>
        </is>
      </c>
      <c r="EM17" t="inlineStr">
        <is>
          <t>SM-F776ULIEXAA</t>
        </is>
      </c>
      <c r="EN17">
        <f>EH17/EI17-1</f>
        <v/>
      </c>
      <c r="EO17">
        <f>EJ17/EI17-1</f>
        <v/>
      </c>
      <c r="ER17" s="1" t="n">
        <v>1249.99</v>
      </c>
      <c r="ES17" s="1" t="n">
        <v>1249.99</v>
      </c>
      <c r="EU17" t="inlineStr">
        <is>
          <t>sm-f776uzwexaa</t>
        </is>
      </c>
      <c r="EV17" t="inlineStr">
        <is>
          <t>SM-F776UZWEXAA</t>
        </is>
      </c>
      <c r="EW17">
        <f>EQ17/ER17-1</f>
        <v/>
      </c>
      <c r="EX17">
        <f>ES17/ER17-1</f>
        <v/>
      </c>
      <c r="FA17" s="1" t="n">
        <v>1249.99</v>
      </c>
      <c r="FB17" s="1" t="n">
        <v>1249.99</v>
      </c>
      <c r="FD17" t="inlineStr">
        <is>
          <t>sm-f776uzkexaa</t>
        </is>
      </c>
      <c r="FE17" t="inlineStr">
        <is>
          <t>SM-F776UZKEXAA</t>
        </is>
      </c>
      <c r="FF17">
        <f>EZ17/FA17-1</f>
        <v/>
      </c>
      <c r="FG17">
        <f>FB17/FA17-1</f>
        <v/>
      </c>
      <c r="FJ17" s="1" t="n">
        <v>379.99</v>
      </c>
      <c r="FK17" s="1" t="n">
        <v>379.99</v>
      </c>
      <c r="FM17" t="inlineStr">
        <is>
          <t>sm-l340nzeaxaa</t>
        </is>
      </c>
      <c r="FN17" t="inlineStr">
        <is>
          <t>SM-L340NZEAXAA</t>
        </is>
      </c>
      <c r="FO17">
        <f>FI17/FJ17-1</f>
        <v/>
      </c>
      <c r="FP17">
        <f>FK17/FJ17-1</f>
        <v/>
      </c>
      <c r="FS17" s="1" t="n">
        <v>429.99</v>
      </c>
      <c r="FT17" s="1" t="n">
        <v>429.99</v>
      </c>
      <c r="FV17" t="inlineStr">
        <is>
          <t>sm-l345uzedxaa</t>
        </is>
      </c>
      <c r="FW17" t="inlineStr">
        <is>
          <t>SM-L345UZEDXAA</t>
        </is>
      </c>
      <c r="FX17">
        <f>FR17/FS17-1</f>
        <v/>
      </c>
      <c r="FY17">
        <f>FT17/FS17-1</f>
        <v/>
      </c>
      <c r="GB17" s="1" t="n">
        <v>379.99</v>
      </c>
      <c r="GC17" s="1" t="n">
        <v>379.99</v>
      </c>
      <c r="GE17" t="inlineStr">
        <is>
          <t>sm-l340nzkaxaa</t>
        </is>
      </c>
      <c r="GF17" t="inlineStr">
        <is>
          <t>SM-L340NZKAXAA</t>
        </is>
      </c>
      <c r="GG17">
        <f>GA17/GB17-1</f>
        <v/>
      </c>
      <c r="GH17">
        <f>GC17/GB17-1</f>
        <v/>
      </c>
      <c r="GK17" s="1" t="n">
        <v>429.99</v>
      </c>
      <c r="GL17" s="1" t="n">
        <v>429.99</v>
      </c>
      <c r="GN17" t="inlineStr">
        <is>
          <t>sm-l345uzkaxaa</t>
        </is>
      </c>
      <c r="GO17" t="inlineStr">
        <is>
          <t>SM-L345UZKAXAA</t>
        </is>
      </c>
      <c r="GP17">
        <f>GJ17/GK17-1</f>
        <v/>
      </c>
      <c r="GQ17">
        <f>GL17/GK17-1</f>
        <v/>
      </c>
      <c r="GT17" t="inlineStr">
        <is>
          <t>not available</t>
        </is>
      </c>
      <c r="GU17" s="1" t="n">
        <v>409.99</v>
      </c>
      <c r="GW17" t="inlineStr">
        <is>
          <t>not available</t>
        </is>
      </c>
      <c r="GX17" t="inlineStr">
        <is>
          <t>SM-L350NZSAXAA</t>
        </is>
      </c>
      <c r="GY17">
        <f>GS17/GT17-1</f>
        <v/>
      </c>
      <c r="GZ17">
        <f>GU17/GT17-1</f>
        <v/>
      </c>
      <c r="HC17" s="1" t="n">
        <v>459.99</v>
      </c>
      <c r="HD17" s="1" t="n">
        <v>459.99</v>
      </c>
      <c r="HF17" t="inlineStr">
        <is>
          <t>sm-l355uzsdxaa</t>
        </is>
      </c>
      <c r="HG17" t="inlineStr">
        <is>
          <t>SM-L355UZSDXAA</t>
        </is>
      </c>
      <c r="HH17">
        <f>HB17/HC17-1</f>
        <v/>
      </c>
      <c r="HI17">
        <f>HD17/HC17-1</f>
        <v/>
      </c>
      <c r="HL17" s="1" t="n">
        <v>409.99</v>
      </c>
      <c r="HM17" s="1" t="n">
        <v>409.99</v>
      </c>
      <c r="HO17" t="inlineStr">
        <is>
          <t>sm-l350nzkaxaa</t>
        </is>
      </c>
      <c r="HP17" t="inlineStr">
        <is>
          <t>SM-L350NZKAXAA</t>
        </is>
      </c>
      <c r="HQ17">
        <f>HK17/HL17-1</f>
        <v/>
      </c>
      <c r="HR17">
        <f>HM17/HL17-1</f>
        <v/>
      </c>
      <c r="HU17" s="1" t="n">
        <v>459.99</v>
      </c>
      <c r="HV17" s="1" t="n">
        <v>459.99</v>
      </c>
      <c r="HX17" t="inlineStr">
        <is>
          <t>sm-l355uzkdxaa</t>
        </is>
      </c>
      <c r="HY17" t="inlineStr">
        <is>
          <t>SM-L355UZKDXAA</t>
        </is>
      </c>
      <c r="HZ17">
        <f>HT17/HU17-1</f>
        <v/>
      </c>
      <c r="IA17">
        <f>HV17/HU17-1</f>
        <v/>
      </c>
      <c r="ID17" s="1" t="n">
        <v>699.99</v>
      </c>
      <c r="IG17" t="inlineStr">
        <is>
          <t>sm-l715uzkaxaa</t>
        </is>
      </c>
      <c r="II17">
        <f>IC17/ID17-1</f>
        <v/>
      </c>
      <c r="IJ17">
        <f>IE17/ID17-1</f>
        <v/>
      </c>
      <c r="IM17" s="1" t="n">
        <v>699.99</v>
      </c>
      <c r="IP17" t="inlineStr">
        <is>
          <t>sm-l715uzsaxaa</t>
        </is>
      </c>
      <c r="IR17">
        <f>IL17/IM17-1</f>
        <v/>
      </c>
      <c r="IS17">
        <f>IN17/IM17-1</f>
        <v/>
      </c>
    </row>
    <row r="18">
      <c r="B18" t="inlineStr">
        <is>
          <t>03 Oct 2026, 18:00</t>
        </is>
      </c>
      <c r="C18" s="1" t="n">
        <v>2099.99</v>
      </c>
      <c r="D18" s="1" t="n">
        <v>1799.99</v>
      </c>
      <c r="E18" s="1" t="n">
        <v>1799.99</v>
      </c>
      <c r="F18" t="inlineStr">
        <is>
          <t>SM-F976UZVAXAA</t>
        </is>
      </c>
      <c r="G18" t="inlineStr">
        <is>
          <t>sm-f976uzvaxaa</t>
        </is>
      </c>
      <c r="H18" t="inlineStr">
        <is>
          <t>SM-F976UZVAXAA</t>
        </is>
      </c>
      <c r="I18">
        <f>C18/D18-1</f>
        <v/>
      </c>
      <c r="J18">
        <f>E18/D18-1</f>
        <v/>
      </c>
      <c r="L18" s="1" t="n">
        <v>2099.99</v>
      </c>
      <c r="M18" s="1" t="n">
        <v>1799.99</v>
      </c>
      <c r="N18" s="1" t="n">
        <v>1799.99</v>
      </c>
      <c r="O18" t="inlineStr">
        <is>
          <t>SM-F976UZWAXAA</t>
        </is>
      </c>
      <c r="P18" t="inlineStr">
        <is>
          <t>sm-f976uzwaxaa</t>
        </is>
      </c>
      <c r="Q18" t="inlineStr">
        <is>
          <t>SM-F976UZWAXAA</t>
        </is>
      </c>
      <c r="R18">
        <f>L18/M18-1</f>
        <v/>
      </c>
      <c r="S18">
        <f>N18/M18-1</f>
        <v/>
      </c>
      <c r="U18" s="1" t="n">
        <v>2099.99</v>
      </c>
      <c r="V18" s="1" t="n">
        <v>1799.99</v>
      </c>
      <c r="W18" s="1" t="n">
        <v>1799.99</v>
      </c>
      <c r="X18" t="inlineStr">
        <is>
          <t>SM-F976UZKAXAA</t>
        </is>
      </c>
      <c r="Y18" t="inlineStr">
        <is>
          <t>sm-f976uzkaxaa</t>
        </is>
      </c>
      <c r="Z18" t="inlineStr">
        <is>
          <t>SM-F976UZKAXAA</t>
        </is>
      </c>
      <c r="AA18">
        <f>U18/V18-1</f>
        <v/>
      </c>
      <c r="AB18">
        <f>W18/V18-1</f>
        <v/>
      </c>
      <c r="AD18" s="1" t="n">
        <v>2299.99</v>
      </c>
      <c r="AE18" t="inlineStr">
        <is>
          <t>not available</t>
        </is>
      </c>
      <c r="AF18" s="1" t="n">
        <v>1999.99</v>
      </c>
      <c r="AG18" t="inlineStr">
        <is>
          <t>SM-F976UZVEXAA</t>
        </is>
      </c>
      <c r="AH18" t="inlineStr">
        <is>
          <t>not available</t>
        </is>
      </c>
      <c r="AI18" t="inlineStr">
        <is>
          <t>SM-F976UZVEXAA</t>
        </is>
      </c>
      <c r="AJ18">
        <f>AD18/AE18-1</f>
        <v/>
      </c>
      <c r="AK18">
        <f>AF18/AE18-1</f>
        <v/>
      </c>
      <c r="AM18" s="1" t="n">
        <v>2299.99</v>
      </c>
      <c r="AN18" s="1" t="n">
        <v>1999.99</v>
      </c>
      <c r="AO18" s="1" t="n">
        <v>1999.99</v>
      </c>
      <c r="AP18" t="inlineStr">
        <is>
          <t>SM-F976UZWEXAA</t>
        </is>
      </c>
      <c r="AQ18" t="inlineStr">
        <is>
          <t>sm-f976uzwexaa</t>
        </is>
      </c>
      <c r="AR18" t="inlineStr">
        <is>
          <t>SM-F976UZWEXAA</t>
        </is>
      </c>
      <c r="AS18">
        <f>AM18/AN18-1</f>
        <v/>
      </c>
      <c r="AT18">
        <f>AO18/AN18-1</f>
        <v/>
      </c>
      <c r="AV18" s="1" t="n">
        <v>2299.99</v>
      </c>
      <c r="AW18" s="1" t="n">
        <v>1999.99</v>
      </c>
      <c r="AX18" s="1" t="n">
        <v>1999.99</v>
      </c>
      <c r="AY18" t="inlineStr">
        <is>
          <t>SM-F976UZKEXAA</t>
        </is>
      </c>
      <c r="AZ18" t="inlineStr">
        <is>
          <t>sm-f976uzkexaa</t>
        </is>
      </c>
      <c r="BA18" t="inlineStr">
        <is>
          <t>SM-F976UZKEXAA</t>
        </is>
      </c>
      <c r="BB18">
        <f>AV18/AW18-1</f>
        <v/>
      </c>
      <c r="BC18">
        <f>AX18/AW18-1</f>
        <v/>
      </c>
      <c r="BE18" s="1" t="n">
        <v>1649.99</v>
      </c>
      <c r="BF18" s="1" t="n">
        <v>1649.99</v>
      </c>
      <c r="BG18" s="1" t="n">
        <v>1649.99</v>
      </c>
      <c r="BH18" t="inlineStr">
        <is>
          <t>SM-F971ULVAXAA</t>
        </is>
      </c>
      <c r="BI18" t="inlineStr">
        <is>
          <t>sm-f971ulvaxaa</t>
        </is>
      </c>
      <c r="BJ18" t="inlineStr">
        <is>
          <t>SM-F971ULVAXAA</t>
        </is>
      </c>
      <c r="BK18">
        <f>BE18/BF18-1</f>
        <v/>
      </c>
      <c r="BL18">
        <f>BG18/BF18-1</f>
        <v/>
      </c>
      <c r="BN18" s="1" t="n">
        <v>1649.99</v>
      </c>
      <c r="BO18" s="1" t="n">
        <v>1649.99</v>
      </c>
      <c r="BP18" s="1" t="n">
        <v>1649.99</v>
      </c>
      <c r="BQ18" t="inlineStr">
        <is>
          <t>SM-F971UZWAXAA</t>
        </is>
      </c>
      <c r="BR18" t="inlineStr">
        <is>
          <t>sm-f971uzwaxaa</t>
        </is>
      </c>
      <c r="BS18" t="inlineStr">
        <is>
          <t>SM-F971UZWAXAA</t>
        </is>
      </c>
      <c r="BT18">
        <f>BN18/BO18-1</f>
        <v/>
      </c>
      <c r="BU18">
        <f>BP18/BO18-1</f>
        <v/>
      </c>
      <c r="BW18" s="1" t="n">
        <v>1999.99</v>
      </c>
      <c r="BX18" s="1" t="n">
        <v>1649.99</v>
      </c>
      <c r="BY18" s="1" t="n">
        <v>1649.99</v>
      </c>
      <c r="BZ18" t="inlineStr">
        <is>
          <t>SM-F971UZKAXAA</t>
        </is>
      </c>
      <c r="CA18" t="inlineStr">
        <is>
          <t>sm-f971uzkaxaa</t>
        </is>
      </c>
      <c r="CB18" t="inlineStr">
        <is>
          <t>SM-F971UZKAXAA</t>
        </is>
      </c>
      <c r="CC18">
        <f>BW18/BX18-1</f>
        <v/>
      </c>
      <c r="CD18">
        <f>BY18/BX18-1</f>
        <v/>
      </c>
      <c r="CF18" s="1" t="n">
        <v>2099.99</v>
      </c>
      <c r="CG18" s="1" t="n">
        <v>1849.99</v>
      </c>
      <c r="CH18" s="1" t="n">
        <v>1849.99</v>
      </c>
      <c r="CI18" t="inlineStr">
        <is>
          <t>SM-F971ULVEXAA</t>
        </is>
      </c>
      <c r="CJ18" t="inlineStr">
        <is>
          <t>sm-f971ulvexaa</t>
        </is>
      </c>
      <c r="CK18" t="inlineStr">
        <is>
          <t>SM-F971ULVEXAA</t>
        </is>
      </c>
      <c r="CL18">
        <f>CF18/CG18-1</f>
        <v/>
      </c>
      <c r="CM18">
        <f>CH18/CG18-1</f>
        <v/>
      </c>
      <c r="CO18" s="1" t="n">
        <v>2099.99</v>
      </c>
      <c r="CP18" s="1" t="n">
        <v>1849.99</v>
      </c>
      <c r="CQ18" s="1" t="n">
        <v>1849.99</v>
      </c>
      <c r="CR18" t="inlineStr">
        <is>
          <t>SM-F971UZWEXAA</t>
        </is>
      </c>
      <c r="CS18" t="inlineStr">
        <is>
          <t>sm-f971uzwexaa</t>
        </is>
      </c>
      <c r="CT18" t="inlineStr">
        <is>
          <t>SM-F971UZWEXAA</t>
        </is>
      </c>
      <c r="CU18">
        <f>CO18/CP18-1</f>
        <v/>
      </c>
      <c r="CV18">
        <f>CQ18/CP18-1</f>
        <v/>
      </c>
      <c r="CX18" s="1" t="n">
        <v>1849.99</v>
      </c>
      <c r="CY18" s="1" t="n">
        <v>1849.99</v>
      </c>
      <c r="CZ18" s="1" t="n">
        <v>1849.99</v>
      </c>
      <c r="DA18" t="inlineStr">
        <is>
          <t>SM-F971UZKEXAA</t>
        </is>
      </c>
      <c r="DB18" t="inlineStr">
        <is>
          <t>sm-f971uzkexaa</t>
        </is>
      </c>
      <c r="DC18" t="inlineStr">
        <is>
          <t>SM-F971UZKEXAA</t>
        </is>
      </c>
      <c r="DD18">
        <f>CX18/CY18-1</f>
        <v/>
      </c>
      <c r="DE18">
        <f>CZ18/CY18-1</f>
        <v/>
      </c>
      <c r="DG18" s="1" t="n">
        <v>1199.99</v>
      </c>
      <c r="DH18" s="1" t="n">
        <v>1049.99</v>
      </c>
      <c r="DI18" s="1" t="n">
        <v>1049.99</v>
      </c>
      <c r="DJ18" t="inlineStr">
        <is>
          <t>SM-F776ULIAXAA</t>
        </is>
      </c>
      <c r="DK18" t="inlineStr">
        <is>
          <t>sm-f776uliaxaa</t>
        </is>
      </c>
      <c r="DL18" t="inlineStr">
        <is>
          <t>SM-F776ULIAXAA</t>
        </is>
      </c>
      <c r="DM18">
        <f>DG18/DH18-1</f>
        <v/>
      </c>
      <c r="DN18">
        <f>DI18/DH18-1</f>
        <v/>
      </c>
      <c r="DP18" s="1" t="n">
        <v>1199.99</v>
      </c>
      <c r="DQ18" s="1" t="n">
        <v>1049.99</v>
      </c>
      <c r="DR18" s="1" t="n">
        <v>1049.99</v>
      </c>
      <c r="DS18" t="inlineStr">
        <is>
          <t>SM-F776UZWAXAA</t>
        </is>
      </c>
      <c r="DT18" t="inlineStr">
        <is>
          <t>sm-f776uzwaxaa</t>
        </is>
      </c>
      <c r="DU18" t="inlineStr">
        <is>
          <t>SM-F776UZWAXAA</t>
        </is>
      </c>
      <c r="DV18">
        <f>DP18/DQ18-1</f>
        <v/>
      </c>
      <c r="DW18">
        <f>DR18/DQ18-1</f>
        <v/>
      </c>
      <c r="DY18" s="1" t="n">
        <v>1049.99</v>
      </c>
      <c r="DZ18" t="inlineStr">
        <is>
          <t>not available</t>
        </is>
      </c>
      <c r="EA18" s="1" t="n">
        <v>1049.99</v>
      </c>
      <c r="EB18" t="inlineStr">
        <is>
          <t>SM-F776UZKAXAA</t>
        </is>
      </c>
      <c r="EC18" t="inlineStr">
        <is>
          <t>not available</t>
        </is>
      </c>
      <c r="ED18" t="inlineStr">
        <is>
          <t>SM-F776UZKAXAA</t>
        </is>
      </c>
      <c r="EE18">
        <f>DY18/DZ18-1</f>
        <v/>
      </c>
      <c r="EF18">
        <f>EA18/DZ18-1</f>
        <v/>
      </c>
      <c r="EH18" s="1" t="n">
        <v>1399.99</v>
      </c>
      <c r="EI18" s="1" t="n">
        <v>1249.99</v>
      </c>
      <c r="EJ18" s="1" t="n">
        <v>1249.99</v>
      </c>
      <c r="EK18" t="inlineStr">
        <is>
          <t>SM-F776ULIEXAA</t>
        </is>
      </c>
      <c r="EL18" t="inlineStr">
        <is>
          <t>sm-f776uliexaa</t>
        </is>
      </c>
      <c r="EM18" t="inlineStr">
        <is>
          <t>SM-F776ULIEXAA</t>
        </is>
      </c>
      <c r="EN18">
        <f>EH18/EI18-1</f>
        <v/>
      </c>
      <c r="EO18">
        <f>EJ18/EI18-1</f>
        <v/>
      </c>
      <c r="EQ18" s="1" t="n">
        <v>1249.99</v>
      </c>
      <c r="ER18" s="1" t="n">
        <v>1249.99</v>
      </c>
      <c r="ES18" s="1" t="n">
        <v>1249.99</v>
      </c>
      <c r="ET18" t="inlineStr">
        <is>
          <t>SM-F776UZWEXAA</t>
        </is>
      </c>
      <c r="EU18" t="inlineStr">
        <is>
          <t>sm-f776uzwexaa</t>
        </is>
      </c>
      <c r="EV18" t="inlineStr">
        <is>
          <t>SM-F776UZWEXAA</t>
        </is>
      </c>
      <c r="EW18">
        <f>EQ18/ER18-1</f>
        <v/>
      </c>
      <c r="EX18">
        <f>ES18/ER18-1</f>
        <v/>
      </c>
      <c r="EZ18" s="1" t="n">
        <v>1399.99</v>
      </c>
      <c r="FA18" s="1" t="n">
        <v>1249.99</v>
      </c>
      <c r="FB18" s="1" t="n">
        <v>1249.99</v>
      </c>
      <c r="FC18" t="inlineStr">
        <is>
          <t>SM-F776UZKEXAA</t>
        </is>
      </c>
      <c r="FD18" t="inlineStr">
        <is>
          <t>sm-f776uzkexaa</t>
        </is>
      </c>
      <c r="FE18" t="inlineStr">
        <is>
          <t>SM-F776UZKEXAA</t>
        </is>
      </c>
      <c r="FF18">
        <f>EZ18/FA18-1</f>
        <v/>
      </c>
      <c r="FG18">
        <f>FB18/FA18-1</f>
        <v/>
      </c>
      <c r="FI18" s="1" t="n">
        <v>379.99</v>
      </c>
      <c r="FJ18" s="1" t="n">
        <v>379.99</v>
      </c>
      <c r="FK18" s="1" t="n">
        <v>379.99</v>
      </c>
      <c r="FL18" t="inlineStr">
        <is>
          <t>SM-L340NZEAXAA</t>
        </is>
      </c>
      <c r="FM18" t="inlineStr">
        <is>
          <t>sm-l340nzeaxaa</t>
        </is>
      </c>
      <c r="FN18" t="inlineStr">
        <is>
          <t>SM-L340NZEAXAA</t>
        </is>
      </c>
      <c r="FO18">
        <f>FI18/FJ18-1</f>
        <v/>
      </c>
      <c r="FP18">
        <f>FK18/FJ18-1</f>
        <v/>
      </c>
      <c r="FR18" s="1" t="n">
        <v>429.99</v>
      </c>
      <c r="FS18" s="1" t="n">
        <v>429.99</v>
      </c>
      <c r="FT18" s="1" t="n">
        <v>429.99</v>
      </c>
      <c r="FU18" t="inlineStr">
        <is>
          <t>SM-L345UZEDXAA</t>
        </is>
      </c>
      <c r="FV18" t="inlineStr">
        <is>
          <t>sm-l345uzedxaa</t>
        </is>
      </c>
      <c r="FW18" t="inlineStr">
        <is>
          <t>SM-L345UZEDXAA</t>
        </is>
      </c>
      <c r="FX18">
        <f>FR18/FS18-1</f>
        <v/>
      </c>
      <c r="FY18">
        <f>FT18/FS18-1</f>
        <v/>
      </c>
      <c r="GA18" s="1" t="n">
        <v>379.99</v>
      </c>
      <c r="GB18" s="1" t="n">
        <v>379.99</v>
      </c>
      <c r="GC18" s="1" t="n">
        <v>379.99</v>
      </c>
      <c r="GD18" t="inlineStr">
        <is>
          <t>SM-L340NZKAXAA</t>
        </is>
      </c>
      <c r="GE18" t="inlineStr">
        <is>
          <t>sm-l340nzkaxaa</t>
        </is>
      </c>
      <c r="GF18" t="inlineStr">
        <is>
          <t>SM-L340NZKAXAA</t>
        </is>
      </c>
      <c r="GG18">
        <f>GA18/GB18-1</f>
        <v/>
      </c>
      <c r="GH18">
        <f>GC18/GB18-1</f>
        <v/>
      </c>
      <c r="GJ18" s="1" t="n">
        <v>429.99</v>
      </c>
      <c r="GK18" s="1" t="n">
        <v>429.99</v>
      </c>
      <c r="GL18" s="1" t="n">
        <v>429.99</v>
      </c>
      <c r="GM18" t="inlineStr">
        <is>
          <t>SM-L345UZKAXAA</t>
        </is>
      </c>
      <c r="GN18" t="inlineStr">
        <is>
          <t>sm-l345uzkaxaa</t>
        </is>
      </c>
      <c r="GO18" t="inlineStr">
        <is>
          <t>SM-L345UZKAXAA</t>
        </is>
      </c>
      <c r="GP18">
        <f>GJ18/GK18-1</f>
        <v/>
      </c>
      <c r="GQ18">
        <f>GL18/GK18-1</f>
        <v/>
      </c>
      <c r="GS18" s="1" t="n">
        <v>409.99</v>
      </c>
      <c r="GT18" s="1" t="n">
        <v>409.99</v>
      </c>
      <c r="GU18" s="1" t="n">
        <v>409.99</v>
      </c>
      <c r="GV18" t="inlineStr">
        <is>
          <t>SM-L350NZSAXAA</t>
        </is>
      </c>
      <c r="GW18" t="inlineStr">
        <is>
          <t>sm-l350nzsaxaa</t>
        </is>
      </c>
      <c r="GX18" t="inlineStr">
        <is>
          <t>SM-L350NZSAXAA</t>
        </is>
      </c>
      <c r="GY18">
        <f>GS18/GT18-1</f>
        <v/>
      </c>
      <c r="GZ18">
        <f>GU18/GT18-1</f>
        <v/>
      </c>
      <c r="HB18" s="1" t="n">
        <v>459.99</v>
      </c>
      <c r="HC18" s="1" t="n">
        <v>459.99</v>
      </c>
      <c r="HD18" s="1" t="n">
        <v>459.99</v>
      </c>
      <c r="HE18" t="inlineStr">
        <is>
          <t>SM-L355UZSDXAA</t>
        </is>
      </c>
      <c r="HF18" t="inlineStr">
        <is>
          <t>sm-l355uzsdxaa</t>
        </is>
      </c>
      <c r="HG18" t="inlineStr">
        <is>
          <t>SM-L355UZSDXAA</t>
        </is>
      </c>
      <c r="HH18">
        <f>HB18/HC18-1</f>
        <v/>
      </c>
      <c r="HI18">
        <f>HD18/HC18-1</f>
        <v/>
      </c>
      <c r="HK18" s="1" t="n">
        <v>532.99</v>
      </c>
      <c r="HL18" s="1" t="n">
        <v>409.99</v>
      </c>
      <c r="HM18" s="1" t="n">
        <v>409.99</v>
      </c>
      <c r="HN18" t="inlineStr">
        <is>
          <t>SM-L350NZKAXAA</t>
        </is>
      </c>
      <c r="HO18" t="inlineStr">
        <is>
          <t>sm-l350nzkaxaa</t>
        </is>
      </c>
      <c r="HP18" t="inlineStr">
        <is>
          <t>SM-L350NZKAXAA</t>
        </is>
      </c>
      <c r="HQ18">
        <f>HK18/HL18-1</f>
        <v/>
      </c>
      <c r="HR18">
        <f>HM18/HL18-1</f>
        <v/>
      </c>
      <c r="HT18" s="1" t="n">
        <v>459.99</v>
      </c>
      <c r="HU18" s="1" t="n">
        <v>459.99</v>
      </c>
      <c r="HV18" s="1" t="n">
        <v>459.99</v>
      </c>
      <c r="HW18" t="inlineStr">
        <is>
          <t>SM-L355UZKDXAA</t>
        </is>
      </c>
      <c r="HX18" t="inlineStr">
        <is>
          <t>sm-l355uzkdxaa</t>
        </is>
      </c>
      <c r="HY18" t="inlineStr">
        <is>
          <t>SM-L355UZKDXAA</t>
        </is>
      </c>
      <c r="HZ18">
        <f>HT18/HU18-1</f>
        <v/>
      </c>
      <c r="IA18">
        <f>HV18/HU18-1</f>
        <v/>
      </c>
      <c r="IC18" s="1" t="n">
        <v>700</v>
      </c>
      <c r="ID18" s="1" t="n">
        <v>699.99</v>
      </c>
      <c r="IF18" t="inlineStr">
        <is>
          <t>SM-L715UZKAXAA</t>
        </is>
      </c>
      <c r="IG18" t="inlineStr">
        <is>
          <t>sm-l715uzkaxaa</t>
        </is>
      </c>
      <c r="II18">
        <f>IC18/ID18-1</f>
        <v/>
      </c>
      <c r="IJ18">
        <f>IE18/ID18-1</f>
        <v/>
      </c>
      <c r="IL18" s="1" t="n">
        <v>700</v>
      </c>
      <c r="IM18" s="1" t="n">
        <v>699.99</v>
      </c>
      <c r="IO18" t="inlineStr">
        <is>
          <t>SM-L715UZSAXAA</t>
        </is>
      </c>
      <c r="IP18" t="inlineStr">
        <is>
          <t>sm-l715uzsaxaa</t>
        </is>
      </c>
      <c r="IR18">
        <f>IL18/IM18-1</f>
        <v/>
      </c>
      <c r="IS18">
        <f>IN18/IM18-1</f>
        <v/>
      </c>
    </row>
    <row r="19">
      <c r="B19" t="inlineStr">
        <is>
          <t>04 Oct 2026, 12:00</t>
        </is>
      </c>
      <c r="C19" s="1" t="n">
        <v>2099.99</v>
      </c>
      <c r="D19" s="1" t="n">
        <v>1799.99</v>
      </c>
      <c r="E19" s="1" t="n">
        <v>1799.99</v>
      </c>
      <c r="F19" t="inlineStr">
        <is>
          <t>SM-F976UZVAXAA</t>
        </is>
      </c>
      <c r="G19" t="inlineStr">
        <is>
          <t>sm-f976uzvaxaa</t>
        </is>
      </c>
      <c r="H19" t="inlineStr">
        <is>
          <t>SM-F976UZVAXAA</t>
        </is>
      </c>
      <c r="I19">
        <f>C19/D19-1</f>
        <v/>
      </c>
      <c r="J19">
        <f>E19/D19-1</f>
        <v/>
      </c>
      <c r="L19" s="1" t="n">
        <v>2099.99</v>
      </c>
      <c r="M19" s="1" t="n">
        <v>1799.99</v>
      </c>
      <c r="N19" s="1" t="n">
        <v>1799.99</v>
      </c>
      <c r="O19" t="inlineStr">
        <is>
          <t>SM-F976UZWAXAA</t>
        </is>
      </c>
      <c r="P19" t="inlineStr">
        <is>
          <t>sm-f976uzwaxaa</t>
        </is>
      </c>
      <c r="Q19" t="inlineStr">
        <is>
          <t>SM-F976UZWAXAA</t>
        </is>
      </c>
      <c r="R19">
        <f>L19/M19-1</f>
        <v/>
      </c>
      <c r="S19">
        <f>N19/M19-1</f>
        <v/>
      </c>
      <c r="U19" s="1" t="n">
        <v>2099.99</v>
      </c>
      <c r="V19" s="1" t="n">
        <v>1799.99</v>
      </c>
      <c r="W19" s="1" t="n">
        <v>1799.99</v>
      </c>
      <c r="X19" t="inlineStr">
        <is>
          <t>SM-F976UZKAXAA</t>
        </is>
      </c>
      <c r="Y19" t="inlineStr">
        <is>
          <t>sm-f976uzkaxaa</t>
        </is>
      </c>
      <c r="Z19" t="inlineStr">
        <is>
          <t>SM-F976UZKAXAA</t>
        </is>
      </c>
      <c r="AA19">
        <f>U19/V19-1</f>
        <v/>
      </c>
      <c r="AB19">
        <f>W19/V19-1</f>
        <v/>
      </c>
      <c r="AD19" s="1" t="n">
        <v>2299.99</v>
      </c>
      <c r="AE19" s="1" t="n">
        <v>1999.99</v>
      </c>
      <c r="AF19" s="1" t="n">
        <v>1999.99</v>
      </c>
      <c r="AG19" t="inlineStr">
        <is>
          <t>SM-F976UZVEXAA</t>
        </is>
      </c>
      <c r="AH19" t="inlineStr">
        <is>
          <t>sm-f976uzvexaa</t>
        </is>
      </c>
      <c r="AI19" t="inlineStr">
        <is>
          <t>SM-F976UZVEXAA</t>
        </is>
      </c>
      <c r="AJ19">
        <f>AD19/AE19-1</f>
        <v/>
      </c>
      <c r="AK19">
        <f>AF19/AE19-1</f>
        <v/>
      </c>
      <c r="AM19" s="1" t="n">
        <v>2299.99</v>
      </c>
      <c r="AN19" s="1" t="n">
        <v>1999.99</v>
      </c>
      <c r="AO19" s="1" t="n">
        <v>1999.99</v>
      </c>
      <c r="AP19" t="inlineStr">
        <is>
          <t>SM-F976UZWEXAA</t>
        </is>
      </c>
      <c r="AQ19" t="inlineStr">
        <is>
          <t>sm-f976uzwexaa</t>
        </is>
      </c>
      <c r="AR19" t="inlineStr">
        <is>
          <t>SM-F976UZWEXAA</t>
        </is>
      </c>
      <c r="AS19">
        <f>AM19/AN19-1</f>
        <v/>
      </c>
      <c r="AT19">
        <f>AO19/AN19-1</f>
        <v/>
      </c>
      <c r="AV19" s="1" t="n">
        <v>2989.99</v>
      </c>
      <c r="AW19" s="1" t="n">
        <v>1999.99</v>
      </c>
      <c r="AX19" s="1" t="n">
        <v>1999.99</v>
      </c>
      <c r="AY19" t="inlineStr">
        <is>
          <t>SM-F976UZKEXAA</t>
        </is>
      </c>
      <c r="AZ19" t="inlineStr">
        <is>
          <t>sm-f976uzkexaa</t>
        </is>
      </c>
      <c r="BA19" t="inlineStr">
        <is>
          <t>SM-F976UZKEXAA</t>
        </is>
      </c>
      <c r="BB19">
        <f>AV19/AW19-1</f>
        <v/>
      </c>
      <c r="BC19">
        <f>AX19/AW19-1</f>
        <v/>
      </c>
      <c r="BE19" s="1" t="n">
        <v>1649.99</v>
      </c>
      <c r="BF19" s="1" t="n">
        <v>1649.99</v>
      </c>
      <c r="BG19" s="1" t="n">
        <v>1649.99</v>
      </c>
      <c r="BH19" t="inlineStr">
        <is>
          <t>SM-F971ULVAXAA</t>
        </is>
      </c>
      <c r="BI19" t="inlineStr">
        <is>
          <t>sm-f971ulvaxaa</t>
        </is>
      </c>
      <c r="BJ19" t="inlineStr">
        <is>
          <t>SM-F971ULVAXAA</t>
        </is>
      </c>
      <c r="BK19">
        <f>BE19/BF19-1</f>
        <v/>
      </c>
      <c r="BL19">
        <f>BG19/BF19-1</f>
        <v/>
      </c>
      <c r="BN19" s="1" t="n">
        <v>1649.99</v>
      </c>
      <c r="BO19" s="1" t="n">
        <v>1649.99</v>
      </c>
      <c r="BP19" s="1" t="n">
        <v>1649.99</v>
      </c>
      <c r="BQ19" t="inlineStr">
        <is>
          <t>SM-F971UZWAXAA</t>
        </is>
      </c>
      <c r="BR19" t="inlineStr">
        <is>
          <t>sm-f971uzwaxaa</t>
        </is>
      </c>
      <c r="BS19" t="inlineStr">
        <is>
          <t>SM-F971UZWAXAA</t>
        </is>
      </c>
      <c r="BT19">
        <f>BN19/BO19-1</f>
        <v/>
      </c>
      <c r="BU19">
        <f>BP19/BO19-1</f>
        <v/>
      </c>
      <c r="BW19" s="1" t="n">
        <v>1999.99</v>
      </c>
      <c r="BX19" s="1" t="n">
        <v>1649.99</v>
      </c>
      <c r="BY19" s="1" t="n">
        <v>1649.99</v>
      </c>
      <c r="BZ19" t="inlineStr">
        <is>
          <t>SM-F971UZKAXAA</t>
        </is>
      </c>
      <c r="CA19" t="inlineStr">
        <is>
          <t>sm-f971uzkaxaa</t>
        </is>
      </c>
      <c r="CB19" t="inlineStr">
        <is>
          <t>SM-F971UZKAXAA</t>
        </is>
      </c>
      <c r="CC19">
        <f>BW19/BX19-1</f>
        <v/>
      </c>
      <c r="CD19">
        <f>BY19/BX19-1</f>
        <v/>
      </c>
      <c r="CF19" s="1" t="n">
        <v>2099.99</v>
      </c>
      <c r="CG19" s="1" t="n">
        <v>1849.99</v>
      </c>
      <c r="CH19" s="1" t="n">
        <v>1849.99</v>
      </c>
      <c r="CI19" t="inlineStr">
        <is>
          <t>SM-F971ULVEXAA</t>
        </is>
      </c>
      <c r="CJ19" t="inlineStr">
        <is>
          <t>sm-f971ulvexaa</t>
        </is>
      </c>
      <c r="CK19" t="inlineStr">
        <is>
          <t>SM-F971ULVEXAA</t>
        </is>
      </c>
      <c r="CL19">
        <f>CF19/CG19-1</f>
        <v/>
      </c>
      <c r="CM19">
        <f>CH19/CG19-1</f>
        <v/>
      </c>
      <c r="CO19" s="1" t="n">
        <v>2099.99</v>
      </c>
      <c r="CP19" s="1" t="n">
        <v>1849.99</v>
      </c>
      <c r="CQ19" s="1" t="n">
        <v>1849.99</v>
      </c>
      <c r="CR19" t="inlineStr">
        <is>
          <t>SM-F971UZWEXAA</t>
        </is>
      </c>
      <c r="CS19" t="inlineStr">
        <is>
          <t>sm-f971uzwexaa</t>
        </is>
      </c>
      <c r="CT19" t="inlineStr">
        <is>
          <t>SM-F971UZWEXAA</t>
        </is>
      </c>
      <c r="CU19">
        <f>CO19/CP19-1</f>
        <v/>
      </c>
      <c r="CV19">
        <f>CQ19/CP19-1</f>
        <v/>
      </c>
      <c r="CX19" s="1" t="n">
        <v>1849.99</v>
      </c>
      <c r="CY19" s="1" t="n">
        <v>1849.99</v>
      </c>
      <c r="CZ19" s="1" t="n">
        <v>1849.99</v>
      </c>
      <c r="DA19" t="inlineStr">
        <is>
          <t>SM-F971UZKEXAA</t>
        </is>
      </c>
      <c r="DB19" t="inlineStr">
        <is>
          <t>sm-f971uzkexaa</t>
        </is>
      </c>
      <c r="DC19" t="inlineStr">
        <is>
          <t>SM-F971UZKEXAA</t>
        </is>
      </c>
      <c r="DD19">
        <f>CX19/CY19-1</f>
        <v/>
      </c>
      <c r="DE19">
        <f>CZ19/CY19-1</f>
        <v/>
      </c>
      <c r="DG19" s="1" t="n">
        <v>1199.99</v>
      </c>
      <c r="DH19" s="1" t="n">
        <v>1049.99</v>
      </c>
      <c r="DI19" s="1" t="n">
        <v>1049.99</v>
      </c>
      <c r="DJ19" t="inlineStr">
        <is>
          <t>SM-F776ULIAXAA</t>
        </is>
      </c>
      <c r="DK19" t="inlineStr">
        <is>
          <t>sm-f776uliaxaa</t>
        </is>
      </c>
      <c r="DL19" t="inlineStr">
        <is>
          <t>SM-F776ULIAXAA</t>
        </is>
      </c>
      <c r="DM19">
        <f>DG19/DH19-1</f>
        <v/>
      </c>
      <c r="DN19">
        <f>DI19/DH19-1</f>
        <v/>
      </c>
      <c r="DP19" s="1" t="n">
        <v>1199.99</v>
      </c>
      <c r="DQ19" s="1" t="n">
        <v>1049.99</v>
      </c>
      <c r="DR19" s="1" t="n">
        <v>1049.99</v>
      </c>
      <c r="DS19" t="inlineStr">
        <is>
          <t>SM-F776UZWAXAA</t>
        </is>
      </c>
      <c r="DT19" t="inlineStr">
        <is>
          <t>sm-f776uzwaxaa</t>
        </is>
      </c>
      <c r="DU19" t="inlineStr">
        <is>
          <t>SM-F776UZWAXAA</t>
        </is>
      </c>
      <c r="DV19">
        <f>DP19/DQ19-1</f>
        <v/>
      </c>
      <c r="DW19">
        <f>DR19/DQ19-1</f>
        <v/>
      </c>
      <c r="DY19" s="1" t="n">
        <v>1049.99</v>
      </c>
      <c r="DZ19" s="1" t="n">
        <v>1049.99</v>
      </c>
      <c r="EA19" s="1" t="n">
        <v>1049.99</v>
      </c>
      <c r="EB19" t="inlineStr">
        <is>
          <t>SM-F776UZKAXAA</t>
        </is>
      </c>
      <c r="EC19" t="inlineStr">
        <is>
          <t>sm-f776uzkaxaa</t>
        </is>
      </c>
      <c r="ED19" t="inlineStr">
        <is>
          <t>SM-F776UZKAXAA</t>
        </is>
      </c>
      <c r="EE19">
        <f>DY19/DZ19-1</f>
        <v/>
      </c>
      <c r="EF19">
        <f>EA19/DZ19-1</f>
        <v/>
      </c>
      <c r="EH19" s="1" t="n">
        <v>1399.99</v>
      </c>
      <c r="EI19" s="1" t="n">
        <v>1249.99</v>
      </c>
      <c r="EJ19" s="1" t="n">
        <v>1249.99</v>
      </c>
      <c r="EK19" t="inlineStr">
        <is>
          <t>SM-F776ULIEXAA</t>
        </is>
      </c>
      <c r="EL19" t="inlineStr">
        <is>
          <t>sm-f776uliexaa</t>
        </is>
      </c>
      <c r="EM19" t="inlineStr">
        <is>
          <t>SM-F776ULIEXAA</t>
        </is>
      </c>
      <c r="EN19">
        <f>EH19/EI19-1</f>
        <v/>
      </c>
      <c r="EO19">
        <f>EJ19/EI19-1</f>
        <v/>
      </c>
      <c r="EQ19" s="1" t="n">
        <v>1249.99</v>
      </c>
      <c r="ER19" s="1" t="n">
        <v>1249.99</v>
      </c>
      <c r="ES19" s="1" t="n">
        <v>1249.99</v>
      </c>
      <c r="ET19" t="inlineStr">
        <is>
          <t>SM-F776UZWEXAA</t>
        </is>
      </c>
      <c r="EU19" t="inlineStr">
        <is>
          <t>sm-f776uzwexaa</t>
        </is>
      </c>
      <c r="EV19" t="inlineStr">
        <is>
          <t>SM-F776UZWEXAA</t>
        </is>
      </c>
      <c r="EW19">
        <f>EQ19/ER19-1</f>
        <v/>
      </c>
      <c r="EX19">
        <f>ES19/ER19-1</f>
        <v/>
      </c>
      <c r="EZ19" s="1" t="n">
        <v>1399.99</v>
      </c>
      <c r="FA19" s="1" t="n">
        <v>1249.99</v>
      </c>
      <c r="FB19" s="1" t="n">
        <v>1249.99</v>
      </c>
      <c r="FC19" t="inlineStr">
        <is>
          <t>SM-F776UZKEXAA</t>
        </is>
      </c>
      <c r="FD19" t="inlineStr">
        <is>
          <t>sm-f776uzkexaa</t>
        </is>
      </c>
      <c r="FE19" t="inlineStr">
        <is>
          <t>SM-F776UZKEXAA</t>
        </is>
      </c>
      <c r="FF19">
        <f>EZ19/FA19-1</f>
        <v/>
      </c>
      <c r="FG19">
        <f>FB19/FA19-1</f>
        <v/>
      </c>
      <c r="FI19" s="1" t="n">
        <v>379.99</v>
      </c>
      <c r="FJ19" s="1" t="n">
        <v>379.99</v>
      </c>
      <c r="FK19" s="1" t="n">
        <v>379.99</v>
      </c>
      <c r="FL19" t="inlineStr">
        <is>
          <t>SM-L340NZEAXAA</t>
        </is>
      </c>
      <c r="FM19" t="inlineStr">
        <is>
          <t>sm-l340nzeaxaa</t>
        </is>
      </c>
      <c r="FN19" t="inlineStr">
        <is>
          <t>SM-L340NZEAXAA</t>
        </is>
      </c>
      <c r="FO19">
        <f>FI19/FJ19-1</f>
        <v/>
      </c>
      <c r="FP19">
        <f>FK19/FJ19-1</f>
        <v/>
      </c>
      <c r="FR19" s="1" t="n">
        <v>429.99</v>
      </c>
      <c r="FS19" s="1" t="n">
        <v>429.99</v>
      </c>
      <c r="FT19" s="1" t="n">
        <v>429.99</v>
      </c>
      <c r="FU19" t="inlineStr">
        <is>
          <t>SM-L345UZEDXAA</t>
        </is>
      </c>
      <c r="FV19" t="inlineStr">
        <is>
          <t>sm-l345uzedxaa</t>
        </is>
      </c>
      <c r="FW19" t="inlineStr">
        <is>
          <t>SM-L345UZEDXAA</t>
        </is>
      </c>
      <c r="FX19">
        <f>FR19/FS19-1</f>
        <v/>
      </c>
      <c r="FY19">
        <f>FT19/FS19-1</f>
        <v/>
      </c>
      <c r="GA19" s="1" t="n">
        <v>379.99</v>
      </c>
      <c r="GB19" s="1" t="n">
        <v>379.99</v>
      </c>
      <c r="GC19" s="1" t="n">
        <v>379.99</v>
      </c>
      <c r="GD19" t="inlineStr">
        <is>
          <t>SM-L340NZKAXAA</t>
        </is>
      </c>
      <c r="GE19" t="inlineStr">
        <is>
          <t>sm-l340nzkaxaa</t>
        </is>
      </c>
      <c r="GF19" t="inlineStr">
        <is>
          <t>SM-L340NZKAXAA</t>
        </is>
      </c>
      <c r="GG19">
        <f>GA19/GB19-1</f>
        <v/>
      </c>
      <c r="GH19">
        <f>GC19/GB19-1</f>
        <v/>
      </c>
      <c r="GJ19" s="1" t="n">
        <v>429.99</v>
      </c>
      <c r="GK19" s="1" t="n">
        <v>429.99</v>
      </c>
      <c r="GL19" s="1" t="n">
        <v>429.99</v>
      </c>
      <c r="GM19" t="inlineStr">
        <is>
          <t>SM-L345UZKAXAA</t>
        </is>
      </c>
      <c r="GN19" t="inlineStr">
        <is>
          <t>sm-l345uzkaxaa</t>
        </is>
      </c>
      <c r="GO19" t="inlineStr">
        <is>
          <t>SM-L345UZKAXAA</t>
        </is>
      </c>
      <c r="GP19">
        <f>GJ19/GK19-1</f>
        <v/>
      </c>
      <c r="GQ19">
        <f>GL19/GK19-1</f>
        <v/>
      </c>
      <c r="GS19" s="1" t="n">
        <v>409.99</v>
      </c>
      <c r="GT19" s="1" t="n">
        <v>409.99</v>
      </c>
      <c r="GU19" s="1" t="n">
        <v>409.99</v>
      </c>
      <c r="GV19" t="inlineStr">
        <is>
          <t>SM-L350NZSAXAA</t>
        </is>
      </c>
      <c r="GW19" t="inlineStr">
        <is>
          <t>sm-l350nzsaxaa</t>
        </is>
      </c>
      <c r="GX19" t="inlineStr">
        <is>
          <t>SM-L350NZSAXAA</t>
        </is>
      </c>
      <c r="GY19">
        <f>GS19/GT19-1</f>
        <v/>
      </c>
      <c r="GZ19">
        <f>GU19/GT19-1</f>
        <v/>
      </c>
      <c r="HB19" s="1" t="n">
        <v>459.99</v>
      </c>
      <c r="HC19" s="1" t="n">
        <v>459.99</v>
      </c>
      <c r="HD19" s="1" t="n">
        <v>459.99</v>
      </c>
      <c r="HE19" t="inlineStr">
        <is>
          <t>SM-L355UZSDXAA</t>
        </is>
      </c>
      <c r="HF19" t="inlineStr">
        <is>
          <t>sm-l355uzsdxaa</t>
        </is>
      </c>
      <c r="HG19" t="inlineStr">
        <is>
          <t>SM-L355UZSDXAA</t>
        </is>
      </c>
      <c r="HH19">
        <f>HB19/HC19-1</f>
        <v/>
      </c>
      <c r="HI19">
        <f>HD19/HC19-1</f>
        <v/>
      </c>
      <c r="HK19" s="1" t="n">
        <v>532.99</v>
      </c>
      <c r="HL19" s="1" t="n">
        <v>409.99</v>
      </c>
      <c r="HM19" s="1" t="n">
        <v>409.99</v>
      </c>
      <c r="HN19" t="inlineStr">
        <is>
          <t>SM-L350NZKAXAA</t>
        </is>
      </c>
      <c r="HO19" t="inlineStr">
        <is>
          <t>sm-l350nzkaxaa</t>
        </is>
      </c>
      <c r="HP19" t="inlineStr">
        <is>
          <t>SM-L350NZKAXAA</t>
        </is>
      </c>
      <c r="HQ19">
        <f>HK19/HL19-1</f>
        <v/>
      </c>
      <c r="HR19">
        <f>HM19/HL19-1</f>
        <v/>
      </c>
      <c r="HT19" s="1" t="n">
        <v>459.99</v>
      </c>
      <c r="HU19" s="1" t="n">
        <v>459.99</v>
      </c>
      <c r="HV19" s="1" t="n">
        <v>459.99</v>
      </c>
      <c r="HW19" t="inlineStr">
        <is>
          <t>SM-L355UZKDXAA</t>
        </is>
      </c>
      <c r="HX19" t="inlineStr">
        <is>
          <t>sm-l355uzkdxaa</t>
        </is>
      </c>
      <c r="HY19" t="inlineStr">
        <is>
          <t>SM-L355UZKDXAA</t>
        </is>
      </c>
      <c r="HZ19">
        <f>HT19/HU19-1</f>
        <v/>
      </c>
      <c r="IA19">
        <f>HV19/HU19-1</f>
        <v/>
      </c>
      <c r="IC19" s="1" t="n">
        <v>700</v>
      </c>
      <c r="ID19" s="1" t="n">
        <v>699.99</v>
      </c>
      <c r="IF19" t="inlineStr">
        <is>
          <t>SM-L715UZKAXAA</t>
        </is>
      </c>
      <c r="IG19" t="inlineStr">
        <is>
          <t>sm-l715uzkaxaa</t>
        </is>
      </c>
      <c r="II19">
        <f>IC19/ID19-1</f>
        <v/>
      </c>
      <c r="IJ19">
        <f>IE19/ID19-1</f>
        <v/>
      </c>
      <c r="IL19" s="1" t="n">
        <v>723.6</v>
      </c>
      <c r="IM19" s="1" t="n">
        <v>699.99</v>
      </c>
      <c r="IO19" t="inlineStr">
        <is>
          <t>SM-L715UZSAXAA</t>
        </is>
      </c>
      <c r="IP19" t="inlineStr">
        <is>
          <t>sm-l715uzsaxaa</t>
        </is>
      </c>
      <c r="IR19">
        <f>IL19/IM19-1</f>
        <v/>
      </c>
      <c r="IS19">
        <f>IN19/IM19-1</f>
        <v/>
      </c>
    </row>
    <row r="20">
      <c r="B20" t="inlineStr">
        <is>
          <t>04 Oct 2026, 18:00</t>
        </is>
      </c>
      <c r="C20" s="1" t="n">
        <v>2099.99</v>
      </c>
      <c r="D20" s="1" t="n">
        <v>1799.99</v>
      </c>
      <c r="E20" s="1" t="n">
        <v>1799.99</v>
      </c>
      <c r="F20" t="inlineStr">
        <is>
          <t>SM-F976UZVAXAA</t>
        </is>
      </c>
      <c r="G20" t="inlineStr">
        <is>
          <t>sm-f976uzvaxaa</t>
        </is>
      </c>
      <c r="H20" t="inlineStr">
        <is>
          <t>SM-F976UZVAXAA</t>
        </is>
      </c>
      <c r="I20">
        <f>C20/D20-1</f>
        <v/>
      </c>
      <c r="J20">
        <f>E20/D20-1</f>
        <v/>
      </c>
      <c r="L20" s="1" t="n">
        <v>2099.99</v>
      </c>
      <c r="M20" t="inlineStr">
        <is>
          <t>not available</t>
        </is>
      </c>
      <c r="N20" s="1" t="n">
        <v>1799.99</v>
      </c>
      <c r="O20" t="inlineStr">
        <is>
          <t>SM-F976UZWAXAA</t>
        </is>
      </c>
      <c r="P20" t="inlineStr">
        <is>
          <t>not available</t>
        </is>
      </c>
      <c r="Q20" t="inlineStr">
        <is>
          <t>SM-F976UZWAXAA</t>
        </is>
      </c>
      <c r="R20">
        <f>L20/M20-1</f>
        <v/>
      </c>
      <c r="S20">
        <f>N20/M20-1</f>
        <v/>
      </c>
      <c r="U20" s="1" t="n">
        <v>2099.99</v>
      </c>
      <c r="V20" s="1" t="n">
        <v>1799.99</v>
      </c>
      <c r="W20" s="1" t="n">
        <v>1799.99</v>
      </c>
      <c r="X20" t="inlineStr">
        <is>
          <t>SM-F976UZKAXAA</t>
        </is>
      </c>
      <c r="Y20" t="inlineStr">
        <is>
          <t>sm-f976uzkaxaa</t>
        </is>
      </c>
      <c r="Z20" t="inlineStr">
        <is>
          <t>SM-F976UZKAXAA</t>
        </is>
      </c>
      <c r="AA20">
        <f>U20/V20-1</f>
        <v/>
      </c>
      <c r="AB20">
        <f>W20/V20-1</f>
        <v/>
      </c>
      <c r="AD20" s="1" t="n">
        <v>2299.99</v>
      </c>
      <c r="AE20" s="1" t="n">
        <v>1999.99</v>
      </c>
      <c r="AF20" s="1" t="n">
        <v>1999.99</v>
      </c>
      <c r="AG20" t="inlineStr">
        <is>
          <t>SM-F976UZVEXAA</t>
        </is>
      </c>
      <c r="AH20" t="inlineStr">
        <is>
          <t>sm-f976uzvexaa</t>
        </is>
      </c>
      <c r="AI20" t="inlineStr">
        <is>
          <t>SM-F976UZVEXAA</t>
        </is>
      </c>
      <c r="AJ20">
        <f>AD20/AE20-1</f>
        <v/>
      </c>
      <c r="AK20">
        <f>AF20/AE20-1</f>
        <v/>
      </c>
      <c r="AM20" s="1" t="n">
        <v>2299.99</v>
      </c>
      <c r="AN20" s="1" t="n">
        <v>1999.99</v>
      </c>
      <c r="AO20" s="1" t="n">
        <v>1999.99</v>
      </c>
      <c r="AP20" t="inlineStr">
        <is>
          <t>SM-F976UZWEXAA</t>
        </is>
      </c>
      <c r="AQ20" t="inlineStr">
        <is>
          <t>sm-f976uzwexaa</t>
        </is>
      </c>
      <c r="AR20" t="inlineStr">
        <is>
          <t>SM-F976UZWEXAA</t>
        </is>
      </c>
      <c r="AS20">
        <f>AM20/AN20-1</f>
        <v/>
      </c>
      <c r="AT20">
        <f>AO20/AN20-1</f>
        <v/>
      </c>
      <c r="AV20" s="1" t="n">
        <v>2989.99</v>
      </c>
      <c r="AW20" s="1" t="n">
        <v>1999.99</v>
      </c>
      <c r="AX20" s="1" t="n">
        <v>1999.99</v>
      </c>
      <c r="AY20" t="inlineStr">
        <is>
          <t>SM-F976UZKEXAA</t>
        </is>
      </c>
      <c r="AZ20" t="inlineStr">
        <is>
          <t>sm-f976uzkexaa</t>
        </is>
      </c>
      <c r="BA20" t="inlineStr">
        <is>
          <t>SM-F976UZKEXAA</t>
        </is>
      </c>
      <c r="BB20">
        <f>AV20/AW20-1</f>
        <v/>
      </c>
      <c r="BC20">
        <f>AX20/AW20-1</f>
        <v/>
      </c>
      <c r="BE20" s="1" t="n">
        <v>1649.99</v>
      </c>
      <c r="BF20" s="1" t="n">
        <v>1649.99</v>
      </c>
      <c r="BG20" s="1" t="n">
        <v>1649.99</v>
      </c>
      <c r="BH20" t="inlineStr">
        <is>
          <t>SM-F971ULVAXAA</t>
        </is>
      </c>
      <c r="BI20" t="inlineStr">
        <is>
          <t>sm-f971ulvaxaa</t>
        </is>
      </c>
      <c r="BJ20" t="inlineStr">
        <is>
          <t>SM-F971ULVAXAA</t>
        </is>
      </c>
      <c r="BK20">
        <f>BE20/BF20-1</f>
        <v/>
      </c>
      <c r="BL20">
        <f>BG20/BF20-1</f>
        <v/>
      </c>
      <c r="BN20" s="1" t="n">
        <v>1649.99</v>
      </c>
      <c r="BO20" s="1" t="n">
        <v>1649.99</v>
      </c>
      <c r="BP20" s="1" t="n">
        <v>1649.99</v>
      </c>
      <c r="BQ20" t="inlineStr">
        <is>
          <t>SM-F971UZWAXAA</t>
        </is>
      </c>
      <c r="BR20" t="inlineStr">
        <is>
          <t>sm-f971uzwaxaa</t>
        </is>
      </c>
      <c r="BS20" t="inlineStr">
        <is>
          <t>SM-F971UZWAXAA</t>
        </is>
      </c>
      <c r="BT20">
        <f>BN20/BO20-1</f>
        <v/>
      </c>
      <c r="BU20">
        <f>BP20/BO20-1</f>
        <v/>
      </c>
      <c r="BW20" s="1" t="n">
        <v>1999.99</v>
      </c>
      <c r="BX20" s="1" t="n">
        <v>1649.99</v>
      </c>
      <c r="BY20" s="1" t="n">
        <v>1649.99</v>
      </c>
      <c r="BZ20" t="inlineStr">
        <is>
          <t>SM-F971UZKAXAA</t>
        </is>
      </c>
      <c r="CA20" t="inlineStr">
        <is>
          <t>sm-f971uzkaxaa</t>
        </is>
      </c>
      <c r="CB20" t="inlineStr">
        <is>
          <t>SM-F971UZKAXAA</t>
        </is>
      </c>
      <c r="CC20">
        <f>BW20/BX20-1</f>
        <v/>
      </c>
      <c r="CD20">
        <f>BY20/BX20-1</f>
        <v/>
      </c>
      <c r="CF20" s="1" t="n">
        <v>2099.99</v>
      </c>
      <c r="CG20" s="1" t="n">
        <v>1849.99</v>
      </c>
      <c r="CH20" s="1" t="n">
        <v>1849.99</v>
      </c>
      <c r="CI20" t="inlineStr">
        <is>
          <t>SM-F971ULVEXAA</t>
        </is>
      </c>
      <c r="CJ20" t="inlineStr">
        <is>
          <t>sm-f971ulvexaa</t>
        </is>
      </c>
      <c r="CK20" t="inlineStr">
        <is>
          <t>SM-F971ULVEXAA</t>
        </is>
      </c>
      <c r="CL20">
        <f>CF20/CG20-1</f>
        <v/>
      </c>
      <c r="CM20">
        <f>CH20/CG20-1</f>
        <v/>
      </c>
      <c r="CO20" s="1" t="n">
        <v>1849.99</v>
      </c>
      <c r="CP20" s="1" t="n">
        <v>1849.99</v>
      </c>
      <c r="CQ20" s="1" t="n">
        <v>1849.99</v>
      </c>
      <c r="CR20" t="inlineStr">
        <is>
          <t>SM-F971UZWEXAA</t>
        </is>
      </c>
      <c r="CS20" t="inlineStr">
        <is>
          <t>sm-f971uzwexaa</t>
        </is>
      </c>
      <c r="CT20" t="inlineStr">
        <is>
          <t>SM-F971UZWEXAA</t>
        </is>
      </c>
      <c r="CU20">
        <f>CO20/CP20-1</f>
        <v/>
      </c>
      <c r="CV20">
        <f>CQ20/CP20-1</f>
        <v/>
      </c>
      <c r="CX20" s="1" t="n">
        <v>1849.99</v>
      </c>
      <c r="CY20" s="1" t="n">
        <v>1849.99</v>
      </c>
      <c r="CZ20" s="1" t="n">
        <v>1849.99</v>
      </c>
      <c r="DA20" t="inlineStr">
        <is>
          <t>SM-F971UZKEXAA</t>
        </is>
      </c>
      <c r="DB20" t="inlineStr">
        <is>
          <t>sm-f971uzkexaa</t>
        </is>
      </c>
      <c r="DC20" t="inlineStr">
        <is>
          <t>SM-F971UZKEXAA</t>
        </is>
      </c>
      <c r="DD20">
        <f>CX20/CY20-1</f>
        <v/>
      </c>
      <c r="DE20">
        <f>CZ20/CY20-1</f>
        <v/>
      </c>
      <c r="DG20" s="1" t="n">
        <v>1049.99</v>
      </c>
      <c r="DH20" s="1" t="n">
        <v>1049.99</v>
      </c>
      <c r="DI20" s="1" t="n">
        <v>1049.99</v>
      </c>
      <c r="DJ20" t="inlineStr">
        <is>
          <t>SM-F776ULIAXAA</t>
        </is>
      </c>
      <c r="DK20" t="inlineStr">
        <is>
          <t>sm-f776uliaxaa</t>
        </is>
      </c>
      <c r="DL20" t="inlineStr">
        <is>
          <t>SM-F776ULIAXAA</t>
        </is>
      </c>
      <c r="DM20">
        <f>DG20/DH20-1</f>
        <v/>
      </c>
      <c r="DN20">
        <f>DI20/DH20-1</f>
        <v/>
      </c>
      <c r="DP20" s="1" t="n">
        <v>1199.99</v>
      </c>
      <c r="DQ20" s="1" t="n">
        <v>1049.99</v>
      </c>
      <c r="DR20" s="1" t="n">
        <v>1049.99</v>
      </c>
      <c r="DS20" t="inlineStr">
        <is>
          <t>SM-F776UZWAXAA</t>
        </is>
      </c>
      <c r="DT20" t="inlineStr">
        <is>
          <t>sm-f776uzwaxaa</t>
        </is>
      </c>
      <c r="DU20" t="inlineStr">
        <is>
          <t>SM-F776UZWAXAA</t>
        </is>
      </c>
      <c r="DV20">
        <f>DP20/DQ20-1</f>
        <v/>
      </c>
      <c r="DW20">
        <f>DR20/DQ20-1</f>
        <v/>
      </c>
      <c r="DY20" s="1" t="n">
        <v>1049.99</v>
      </c>
      <c r="DZ20" s="1" t="n">
        <v>1049.99</v>
      </c>
      <c r="EA20" s="1" t="n">
        <v>1049.99</v>
      </c>
      <c r="EB20" t="inlineStr">
        <is>
          <t>SM-F776UZKAXAA</t>
        </is>
      </c>
      <c r="EC20" t="inlineStr">
        <is>
          <t>sm-f776uzkaxaa</t>
        </is>
      </c>
      <c r="ED20" t="inlineStr">
        <is>
          <t>SM-F776UZKAXAA</t>
        </is>
      </c>
      <c r="EE20">
        <f>DY20/DZ20-1</f>
        <v/>
      </c>
      <c r="EF20">
        <f>EA20/DZ20-1</f>
        <v/>
      </c>
      <c r="EH20" s="1" t="n">
        <v>1249.99</v>
      </c>
      <c r="EI20" s="1" t="n">
        <v>1249.99</v>
      </c>
      <c r="EJ20" s="1" t="n">
        <v>1249.99</v>
      </c>
      <c r="EK20" t="inlineStr">
        <is>
          <t>SM-F776ULIEXAA</t>
        </is>
      </c>
      <c r="EL20" t="inlineStr">
        <is>
          <t>sm-f776uliexaa</t>
        </is>
      </c>
      <c r="EM20" t="inlineStr">
        <is>
          <t>SM-F776ULIEXAA</t>
        </is>
      </c>
      <c r="EN20">
        <f>EH20/EI20-1</f>
        <v/>
      </c>
      <c r="EO20">
        <f>EJ20/EI20-1</f>
        <v/>
      </c>
      <c r="EQ20" s="1" t="n">
        <v>1249.99</v>
      </c>
      <c r="ER20" s="1" t="n">
        <v>1249.99</v>
      </c>
      <c r="ES20" s="1" t="n">
        <v>1249.99</v>
      </c>
      <c r="ET20" t="inlineStr">
        <is>
          <t>SM-F776UZWEXAA</t>
        </is>
      </c>
      <c r="EU20" t="inlineStr">
        <is>
          <t>sm-f776uzwexaa</t>
        </is>
      </c>
      <c r="EV20" t="inlineStr">
        <is>
          <t>SM-F776UZWEXAA</t>
        </is>
      </c>
      <c r="EW20">
        <f>EQ20/ER20-1</f>
        <v/>
      </c>
      <c r="EX20">
        <f>ES20/ER20-1</f>
        <v/>
      </c>
      <c r="EZ20" s="1" t="n">
        <v>1399.99</v>
      </c>
      <c r="FA20" s="1" t="n">
        <v>1249.99</v>
      </c>
      <c r="FB20" s="1" t="n">
        <v>1249.99</v>
      </c>
      <c r="FC20" t="inlineStr">
        <is>
          <t>SM-F776UZKEXAA</t>
        </is>
      </c>
      <c r="FD20" t="inlineStr">
        <is>
          <t>sm-f776uzkexaa</t>
        </is>
      </c>
      <c r="FE20" t="inlineStr">
        <is>
          <t>SM-F776UZKEXAA</t>
        </is>
      </c>
      <c r="FF20">
        <f>EZ20/FA20-1</f>
        <v/>
      </c>
      <c r="FG20">
        <f>FB20/FA20-1</f>
        <v/>
      </c>
      <c r="FI20" s="1" t="n">
        <v>379.99</v>
      </c>
      <c r="FJ20" s="1" t="n">
        <v>379.99</v>
      </c>
      <c r="FK20" s="1" t="n">
        <v>379.99</v>
      </c>
      <c r="FL20" t="inlineStr">
        <is>
          <t>SM-L340NZEAXAA</t>
        </is>
      </c>
      <c r="FM20" t="inlineStr">
        <is>
          <t>sm-l340nzeaxaa</t>
        </is>
      </c>
      <c r="FN20" t="inlineStr">
        <is>
          <t>SM-L340NZEAXAA</t>
        </is>
      </c>
      <c r="FO20">
        <f>FI20/FJ20-1</f>
        <v/>
      </c>
      <c r="FP20">
        <f>FK20/FJ20-1</f>
        <v/>
      </c>
      <c r="FR20" s="1" t="n">
        <v>429.99</v>
      </c>
      <c r="FS20" s="1" t="n">
        <v>429.99</v>
      </c>
      <c r="FT20" s="1" t="n">
        <v>429.99</v>
      </c>
      <c r="FU20" t="inlineStr">
        <is>
          <t>SM-L345UZEDXAA</t>
        </is>
      </c>
      <c r="FV20" t="inlineStr">
        <is>
          <t>sm-l345uzedxaa</t>
        </is>
      </c>
      <c r="FW20" t="inlineStr">
        <is>
          <t>SM-L345UZEDXAA</t>
        </is>
      </c>
      <c r="FX20">
        <f>FR20/FS20-1</f>
        <v/>
      </c>
      <c r="FY20">
        <f>FT20/FS20-1</f>
        <v/>
      </c>
      <c r="GA20" s="1" t="n">
        <v>379.99</v>
      </c>
      <c r="GB20" s="1" t="n">
        <v>379.99</v>
      </c>
      <c r="GC20" s="1" t="n">
        <v>379.99</v>
      </c>
      <c r="GD20" t="inlineStr">
        <is>
          <t>SM-L340NZKAXAA</t>
        </is>
      </c>
      <c r="GE20" t="inlineStr">
        <is>
          <t>sm-l340nzkaxaa</t>
        </is>
      </c>
      <c r="GF20" t="inlineStr">
        <is>
          <t>SM-L340NZKAXAA</t>
        </is>
      </c>
      <c r="GG20">
        <f>GA20/GB20-1</f>
        <v/>
      </c>
      <c r="GH20">
        <f>GC20/GB20-1</f>
        <v/>
      </c>
      <c r="GJ20" s="1" t="n">
        <v>429.99</v>
      </c>
      <c r="GK20" s="1" t="n">
        <v>429.99</v>
      </c>
      <c r="GL20" s="1" t="n">
        <v>429.99</v>
      </c>
      <c r="GM20" t="inlineStr">
        <is>
          <t>SM-L345UZKAXAA</t>
        </is>
      </c>
      <c r="GN20" t="inlineStr">
        <is>
          <t>sm-l345uzkaxaa</t>
        </is>
      </c>
      <c r="GO20" t="inlineStr">
        <is>
          <t>SM-L345UZKAXAA</t>
        </is>
      </c>
      <c r="GP20">
        <f>GJ20/GK20-1</f>
        <v/>
      </c>
      <c r="GQ20">
        <f>GL20/GK20-1</f>
        <v/>
      </c>
      <c r="GS20" s="1" t="n">
        <v>409.99</v>
      </c>
      <c r="GT20" s="1" t="n">
        <v>409.99</v>
      </c>
      <c r="GU20" s="1" t="n">
        <v>409.99</v>
      </c>
      <c r="GV20" t="inlineStr">
        <is>
          <t>SM-L350NZSAXAA</t>
        </is>
      </c>
      <c r="GW20" t="inlineStr">
        <is>
          <t>sm-l350nzsaxaa</t>
        </is>
      </c>
      <c r="GX20" t="inlineStr">
        <is>
          <t>SM-L350NZSAXAA</t>
        </is>
      </c>
      <c r="GY20">
        <f>GS20/GT20-1</f>
        <v/>
      </c>
      <c r="GZ20">
        <f>GU20/GT20-1</f>
        <v/>
      </c>
      <c r="HB20" s="1" t="n">
        <v>459.99</v>
      </c>
      <c r="HC20" s="1" t="n">
        <v>459.99</v>
      </c>
      <c r="HD20" s="1" t="n">
        <v>459.99</v>
      </c>
      <c r="HE20" t="inlineStr">
        <is>
          <t>SM-L355UZSDXAA</t>
        </is>
      </c>
      <c r="HF20" t="inlineStr">
        <is>
          <t>sm-l355uzsdxaa</t>
        </is>
      </c>
      <c r="HG20" t="inlineStr">
        <is>
          <t>SM-L355UZSDXAA</t>
        </is>
      </c>
      <c r="HH20">
        <f>HB20/HC20-1</f>
        <v/>
      </c>
      <c r="HI20">
        <f>HD20/HC20-1</f>
        <v/>
      </c>
      <c r="HK20" s="1" t="n">
        <v>532.99</v>
      </c>
      <c r="HL20" s="1" t="n">
        <v>409.99</v>
      </c>
      <c r="HM20" s="1" t="n">
        <v>409.99</v>
      </c>
      <c r="HN20" t="inlineStr">
        <is>
          <t>SM-L350NZKAXAA</t>
        </is>
      </c>
      <c r="HO20" t="inlineStr">
        <is>
          <t>sm-l350nzkaxaa</t>
        </is>
      </c>
      <c r="HP20" t="inlineStr">
        <is>
          <t>SM-L350NZKAXAA</t>
        </is>
      </c>
      <c r="HQ20">
        <f>HK20/HL20-1</f>
        <v/>
      </c>
      <c r="HR20">
        <f>HM20/HL20-1</f>
        <v/>
      </c>
      <c r="HT20" s="1" t="n">
        <v>459.99</v>
      </c>
      <c r="HU20" s="1" t="n">
        <v>459.99</v>
      </c>
      <c r="HV20" s="1" t="n">
        <v>459.99</v>
      </c>
      <c r="HW20" t="inlineStr">
        <is>
          <t>SM-L355UZKDXAA</t>
        </is>
      </c>
      <c r="HX20" t="inlineStr">
        <is>
          <t>sm-l355uzkdxaa</t>
        </is>
      </c>
      <c r="HY20" t="inlineStr">
        <is>
          <t>SM-L355UZKDXAA</t>
        </is>
      </c>
      <c r="HZ20">
        <f>HT20/HU20-1</f>
        <v/>
      </c>
      <c r="IA20">
        <f>HV20/HU20-1</f>
        <v/>
      </c>
      <c r="IC20" s="1" t="n">
        <v>700</v>
      </c>
      <c r="ID20" s="1" t="n">
        <v>699.99</v>
      </c>
      <c r="IF20" t="inlineStr">
        <is>
          <t>SM-L715UZKAXAA</t>
        </is>
      </c>
      <c r="IG20" t="inlineStr">
        <is>
          <t>sm-l715uzkaxaa</t>
        </is>
      </c>
      <c r="II20">
        <f>IC20/ID20-1</f>
        <v/>
      </c>
      <c r="IJ20">
        <f>IE20/ID20-1</f>
        <v/>
      </c>
      <c r="IL20" s="1" t="n">
        <v>723.6</v>
      </c>
      <c r="IM20" s="1" t="n">
        <v>699.99</v>
      </c>
      <c r="IO20" t="inlineStr">
        <is>
          <t>SM-L715UZSAXAA</t>
        </is>
      </c>
      <c r="IP20" t="inlineStr">
        <is>
          <t>sm-l715uzsaxaa</t>
        </is>
      </c>
      <c r="IR20">
        <f>IL20/IM20-1</f>
        <v/>
      </c>
      <c r="IS20">
        <f>IN20/IM20-1</f>
        <v/>
      </c>
    </row>
    <row r="21">
      <c r="B21" t="inlineStr">
        <is>
          <t>05 Oct 2026, 12:00</t>
        </is>
      </c>
      <c r="C21" s="1" t="n">
        <v>2099.99</v>
      </c>
      <c r="D21" s="1" t="n">
        <v>1799.99</v>
      </c>
      <c r="E21" s="1" t="n">
        <v>1849.99</v>
      </c>
      <c r="F21" t="inlineStr">
        <is>
          <t>SM-F976UZVAXAA</t>
        </is>
      </c>
      <c r="G21" t="inlineStr">
        <is>
          <t>sm-f976uzvaxaa</t>
        </is>
      </c>
      <c r="H21" t="inlineStr">
        <is>
          <t>SM-F976UZVAXAA</t>
        </is>
      </c>
      <c r="I21">
        <f>C21/D21-1</f>
        <v/>
      </c>
      <c r="J21">
        <f>E21/D21-1</f>
        <v/>
      </c>
      <c r="L21" s="1" t="n">
        <v>2099.99</v>
      </c>
      <c r="M21" s="1" t="n">
        <v>1799.99</v>
      </c>
      <c r="N21" s="1" t="n">
        <v>1849.99</v>
      </c>
      <c r="O21" t="inlineStr">
        <is>
          <t>SM-F976UZWAXAA</t>
        </is>
      </c>
      <c r="P21" t="inlineStr">
        <is>
          <t>sm-f976uzwaxaa</t>
        </is>
      </c>
      <c r="Q21" t="inlineStr">
        <is>
          <t>SM-F976UZWAXAA</t>
        </is>
      </c>
      <c r="R21">
        <f>L21/M21-1</f>
        <v/>
      </c>
      <c r="S21">
        <f>N21/M21-1</f>
        <v/>
      </c>
      <c r="U21" s="1" t="n">
        <v>2099.99</v>
      </c>
      <c r="V21" s="1" t="n">
        <v>1799.99</v>
      </c>
      <c r="W21" s="1" t="n">
        <v>1849.99</v>
      </c>
      <c r="X21" t="inlineStr">
        <is>
          <t>SM-F976UZKAXAA</t>
        </is>
      </c>
      <c r="Y21" t="inlineStr">
        <is>
          <t>sm-f976uzkaxaa</t>
        </is>
      </c>
      <c r="Z21" t="inlineStr">
        <is>
          <t>SM-F976UZKAXAA</t>
        </is>
      </c>
      <c r="AA21">
        <f>U21/V21-1</f>
        <v/>
      </c>
      <c r="AB21">
        <f>W21/V21-1</f>
        <v/>
      </c>
      <c r="AD21" s="1" t="n">
        <v>2299.99</v>
      </c>
      <c r="AE21" s="1" t="n">
        <v>1999.99</v>
      </c>
      <c r="AF21" s="1" t="n">
        <v>2049.99</v>
      </c>
      <c r="AG21" t="inlineStr">
        <is>
          <t>SM-F976UZVEXAA</t>
        </is>
      </c>
      <c r="AH21" t="inlineStr">
        <is>
          <t>sm-f976uzvexaa</t>
        </is>
      </c>
      <c r="AI21" t="inlineStr">
        <is>
          <t>SM-F976UZVEXAA</t>
        </is>
      </c>
      <c r="AJ21">
        <f>AD21/AE21-1</f>
        <v/>
      </c>
      <c r="AK21">
        <f>AF21/AE21-1</f>
        <v/>
      </c>
      <c r="AM21" s="1" t="n">
        <v>2299.99</v>
      </c>
      <c r="AN21" s="1" t="n">
        <v>1999.99</v>
      </c>
      <c r="AO21" s="1" t="n">
        <v>2049.99</v>
      </c>
      <c r="AP21" t="inlineStr">
        <is>
          <t>SM-F976UZWEXAA</t>
        </is>
      </c>
      <c r="AQ21" t="inlineStr">
        <is>
          <t>sm-f976uzwexaa</t>
        </is>
      </c>
      <c r="AR21" t="inlineStr">
        <is>
          <t>SM-F976UZWEXAA</t>
        </is>
      </c>
      <c r="AS21">
        <f>AM21/AN21-1</f>
        <v/>
      </c>
      <c r="AT21">
        <f>AO21/AN21-1</f>
        <v/>
      </c>
      <c r="AV21" s="1" t="n">
        <v>2989.99</v>
      </c>
      <c r="AW21" s="1" t="n">
        <v>2049.99</v>
      </c>
      <c r="AX21" s="1" t="n">
        <v>2049.99</v>
      </c>
      <c r="AY21" t="inlineStr">
        <is>
          <t>SM-F976UZKEXAA</t>
        </is>
      </c>
      <c r="AZ21" t="inlineStr">
        <is>
          <t>sm-f976uzkexaa</t>
        </is>
      </c>
      <c r="BA21" t="inlineStr">
        <is>
          <t>SM-F976UZKEXAA</t>
        </is>
      </c>
      <c r="BB21">
        <f>AV21/AW21-1</f>
        <v/>
      </c>
      <c r="BC21">
        <f>AX21/AW21-1</f>
        <v/>
      </c>
      <c r="BE21" s="1" t="n">
        <v>1649.99</v>
      </c>
      <c r="BF21" s="1" t="n">
        <v>1649.99</v>
      </c>
      <c r="BG21" s="1" t="n">
        <v>1649.99</v>
      </c>
      <c r="BH21" t="inlineStr">
        <is>
          <t>SM-F971ULVAXAA</t>
        </is>
      </c>
      <c r="BI21" t="inlineStr">
        <is>
          <t>sm-f971ulvaxaa</t>
        </is>
      </c>
      <c r="BJ21" t="inlineStr">
        <is>
          <t>SM-F971ULVAXAA</t>
        </is>
      </c>
      <c r="BK21">
        <f>BE21/BF21-1</f>
        <v/>
      </c>
      <c r="BL21">
        <f>BG21/BF21-1</f>
        <v/>
      </c>
      <c r="BN21" s="1" t="n">
        <v>1649.99</v>
      </c>
      <c r="BO21" s="1" t="n">
        <v>1649.99</v>
      </c>
      <c r="BP21" s="1" t="n">
        <v>1649.99</v>
      </c>
      <c r="BQ21" t="inlineStr">
        <is>
          <t>SM-F971UZWAXAA</t>
        </is>
      </c>
      <c r="BR21" t="inlineStr">
        <is>
          <t>sm-f971uzwaxaa</t>
        </is>
      </c>
      <c r="BS21" t="inlineStr">
        <is>
          <t>SM-F971UZWAXAA</t>
        </is>
      </c>
      <c r="BT21">
        <f>BN21/BO21-1</f>
        <v/>
      </c>
      <c r="BU21">
        <f>BP21/BO21-1</f>
        <v/>
      </c>
      <c r="BW21" s="1" t="n">
        <v>1931.62</v>
      </c>
      <c r="BX21" s="1" t="n">
        <v>1649.99</v>
      </c>
      <c r="BY21" s="1" t="n">
        <v>1649.99</v>
      </c>
      <c r="BZ21" t="inlineStr">
        <is>
          <t>SM-F971UZKAXAA</t>
        </is>
      </c>
      <c r="CA21" t="inlineStr">
        <is>
          <t>sm-f971uzkaxaa</t>
        </is>
      </c>
      <c r="CB21" t="inlineStr">
        <is>
          <t>SM-F971UZKAXAA</t>
        </is>
      </c>
      <c r="CC21">
        <f>BW21/BX21-1</f>
        <v/>
      </c>
      <c r="CD21">
        <f>BY21/BX21-1</f>
        <v/>
      </c>
      <c r="CF21" s="1" t="n">
        <v>1849.99</v>
      </c>
      <c r="CG21" s="1" t="n">
        <v>1849.99</v>
      </c>
      <c r="CH21" s="1" t="n">
        <v>1849.99</v>
      </c>
      <c r="CI21" t="inlineStr">
        <is>
          <t>SM-F971ULVEXAA</t>
        </is>
      </c>
      <c r="CJ21" t="inlineStr">
        <is>
          <t>sm-f971ulvexaa</t>
        </is>
      </c>
      <c r="CK21" t="inlineStr">
        <is>
          <t>SM-F971ULVEXAA</t>
        </is>
      </c>
      <c r="CL21">
        <f>CF21/CG21-1</f>
        <v/>
      </c>
      <c r="CM21">
        <f>CH21/CG21-1</f>
        <v/>
      </c>
      <c r="CO21" s="1" t="n">
        <v>1849.99</v>
      </c>
      <c r="CP21" s="1" t="n">
        <v>1849.99</v>
      </c>
      <c r="CQ21" s="1" t="n">
        <v>1849.99</v>
      </c>
      <c r="CR21" t="inlineStr">
        <is>
          <t>SM-F971UZWEXAA</t>
        </is>
      </c>
      <c r="CS21" t="inlineStr">
        <is>
          <t>sm-f971uzwexaa</t>
        </is>
      </c>
      <c r="CT21" t="inlineStr">
        <is>
          <t>SM-F971UZWEXAA</t>
        </is>
      </c>
      <c r="CU21">
        <f>CO21/CP21-1</f>
        <v/>
      </c>
      <c r="CV21">
        <f>CQ21/CP21-1</f>
        <v/>
      </c>
      <c r="CX21" s="1" t="n">
        <v>1849.99</v>
      </c>
      <c r="CY21" s="1" t="n">
        <v>1849.99</v>
      </c>
      <c r="CZ21" s="1" t="n">
        <v>1849.99</v>
      </c>
      <c r="DA21" t="inlineStr">
        <is>
          <t>SM-F971UZKEXAA</t>
        </is>
      </c>
      <c r="DB21" t="inlineStr">
        <is>
          <t>sm-f971uzkexaa</t>
        </is>
      </c>
      <c r="DC21" t="inlineStr">
        <is>
          <t>SM-F971UZKEXAA</t>
        </is>
      </c>
      <c r="DD21">
        <f>CX21/CY21-1</f>
        <v/>
      </c>
      <c r="DE21">
        <f>CZ21/CY21-1</f>
        <v/>
      </c>
      <c r="DG21" s="1" t="n">
        <v>1049.99</v>
      </c>
      <c r="DH21" s="1" t="n">
        <v>1049.99</v>
      </c>
      <c r="DI21" s="1" t="n">
        <v>1049.99</v>
      </c>
      <c r="DJ21" t="inlineStr">
        <is>
          <t>SM-F776ULIAXAA</t>
        </is>
      </c>
      <c r="DK21" t="inlineStr">
        <is>
          <t>sm-f776uliaxaa</t>
        </is>
      </c>
      <c r="DL21" t="inlineStr">
        <is>
          <t>SM-F776ULIAXAA</t>
        </is>
      </c>
      <c r="DM21">
        <f>DG21/DH21-1</f>
        <v/>
      </c>
      <c r="DN21">
        <f>DI21/DH21-1</f>
        <v/>
      </c>
      <c r="DP21" s="1" t="n">
        <v>1049.99</v>
      </c>
      <c r="DQ21" s="1" t="n">
        <v>1049.99</v>
      </c>
      <c r="DR21" s="1" t="n">
        <v>1049.99</v>
      </c>
      <c r="DS21" t="inlineStr">
        <is>
          <t>SM-F776UZWAXAA</t>
        </is>
      </c>
      <c r="DT21" t="inlineStr">
        <is>
          <t>sm-f776uzwaxaa</t>
        </is>
      </c>
      <c r="DU21" t="inlineStr">
        <is>
          <t>SM-F776UZWAXAA</t>
        </is>
      </c>
      <c r="DV21">
        <f>DP21/DQ21-1</f>
        <v/>
      </c>
      <c r="DW21">
        <f>DR21/DQ21-1</f>
        <v/>
      </c>
      <c r="DY21" s="1" t="n">
        <v>1049.99</v>
      </c>
      <c r="DZ21" s="1" t="n">
        <v>1049.99</v>
      </c>
      <c r="EA21" s="1" t="n">
        <v>1049.99</v>
      </c>
      <c r="EB21" t="inlineStr">
        <is>
          <t>SM-F776UZKAXAA</t>
        </is>
      </c>
      <c r="EC21" t="inlineStr">
        <is>
          <t>sm-f776uzkaxaa</t>
        </is>
      </c>
      <c r="ED21" t="inlineStr">
        <is>
          <t>SM-F776UZKAXAA</t>
        </is>
      </c>
      <c r="EE21">
        <f>DY21/DZ21-1</f>
        <v/>
      </c>
      <c r="EF21">
        <f>EA21/DZ21-1</f>
        <v/>
      </c>
      <c r="EH21" s="1" t="n">
        <v>1249.99</v>
      </c>
      <c r="EI21" s="1" t="n">
        <v>1249.99</v>
      </c>
      <c r="EJ21" s="1" t="n">
        <v>1249.99</v>
      </c>
      <c r="EK21" t="inlineStr">
        <is>
          <t>SM-F776ULIEXAA</t>
        </is>
      </c>
      <c r="EL21" t="inlineStr">
        <is>
          <t>sm-f776uliexaa</t>
        </is>
      </c>
      <c r="EM21" t="inlineStr">
        <is>
          <t>SM-F776ULIEXAA</t>
        </is>
      </c>
      <c r="EN21">
        <f>EH21/EI21-1</f>
        <v/>
      </c>
      <c r="EO21">
        <f>EJ21/EI21-1</f>
        <v/>
      </c>
      <c r="EQ21" s="1" t="n">
        <v>1249.99</v>
      </c>
      <c r="ER21" s="1" t="n">
        <v>1249.99</v>
      </c>
      <c r="ES21" s="1" t="n">
        <v>1249.99</v>
      </c>
      <c r="ET21" t="inlineStr">
        <is>
          <t>SM-F776UZWEXAA</t>
        </is>
      </c>
      <c r="EU21" t="inlineStr">
        <is>
          <t>sm-f776uzwexaa</t>
        </is>
      </c>
      <c r="EV21" t="inlineStr">
        <is>
          <t>SM-F776UZWEXAA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1249.99</v>
      </c>
      <c r="FB21" s="1" t="n">
        <v>1249.99</v>
      </c>
      <c r="FC21" t="inlineStr">
        <is>
          <t>SM-F776UZKEXAA</t>
        </is>
      </c>
      <c r="FD21" t="inlineStr">
        <is>
          <t>sm-f776uzkexaa</t>
        </is>
      </c>
      <c r="FE21" t="inlineStr">
        <is>
          <t>SM-F776UZKEXAA</t>
        </is>
      </c>
      <c r="FF21">
        <f>EZ21/FA21-1</f>
        <v/>
      </c>
      <c r="FG21">
        <f>FB21/FA21-1</f>
        <v/>
      </c>
      <c r="FI21" s="1" t="n">
        <v>379.99</v>
      </c>
      <c r="FJ21" s="1" t="n">
        <v>379.99</v>
      </c>
      <c r="FK21" s="1" t="n">
        <v>379.99</v>
      </c>
      <c r="FL21" t="inlineStr">
        <is>
          <t>SM-L340NZEAXAA</t>
        </is>
      </c>
      <c r="FM21" t="inlineStr">
        <is>
          <t>sm-l340nzeaxaa</t>
        </is>
      </c>
      <c r="FN21" t="inlineStr">
        <is>
          <t>SM-L340NZEAXAA</t>
        </is>
      </c>
      <c r="FO21">
        <f>FI21/FJ21-1</f>
        <v/>
      </c>
      <c r="FP21">
        <f>FK21/FJ21-1</f>
        <v/>
      </c>
      <c r="FR21" s="1" t="n">
        <v>429.99</v>
      </c>
      <c r="FS21" t="inlineStr">
        <is>
          <t>not available</t>
        </is>
      </c>
      <c r="FT21" s="1" t="n">
        <v>429.99</v>
      </c>
      <c r="FU21" t="inlineStr">
        <is>
          <t>SM-L345UZEDXAA</t>
        </is>
      </c>
      <c r="FV21" t="inlineStr">
        <is>
          <t>not available</t>
        </is>
      </c>
      <c r="FW21" t="inlineStr">
        <is>
          <t>SM-L345UZEDXAA</t>
        </is>
      </c>
      <c r="FX21">
        <f>FR21/FS21-1</f>
        <v/>
      </c>
      <c r="FY21">
        <f>FT21/FS21-1</f>
        <v/>
      </c>
      <c r="GA21" s="1" t="n">
        <v>379.99</v>
      </c>
      <c r="GB21" s="1" t="n">
        <v>379.99</v>
      </c>
      <c r="GC21" s="1" t="n">
        <v>379.99</v>
      </c>
      <c r="GD21" t="inlineStr">
        <is>
          <t>SM-L340NZKAXAA</t>
        </is>
      </c>
      <c r="GE21" t="inlineStr">
        <is>
          <t>sm-l340nzkaxaa</t>
        </is>
      </c>
      <c r="GF21" t="inlineStr">
        <is>
          <t>SM-L340NZKAXAA</t>
        </is>
      </c>
      <c r="GG21">
        <f>GA21/GB21-1</f>
        <v/>
      </c>
      <c r="GH21">
        <f>GC21/GB21-1</f>
        <v/>
      </c>
      <c r="GJ21" s="1" t="n">
        <v>429.99</v>
      </c>
      <c r="GK21" s="1" t="n">
        <v>429.99</v>
      </c>
      <c r="GL21" s="1" t="n">
        <v>429.99</v>
      </c>
      <c r="GM21" t="inlineStr">
        <is>
          <t>SM-L345UZKAXAA</t>
        </is>
      </c>
      <c r="GN21" t="inlineStr">
        <is>
          <t>sm-l345uzkaxaa</t>
        </is>
      </c>
      <c r="GO21" t="inlineStr">
        <is>
          <t>SM-L345UZKAXAA</t>
        </is>
      </c>
      <c r="GP21">
        <f>GJ21/GK21-1</f>
        <v/>
      </c>
      <c r="GQ21">
        <f>GL21/GK21-1</f>
        <v/>
      </c>
      <c r="GS21" s="1" t="n">
        <v>409.99</v>
      </c>
      <c r="GT21" s="1" t="n">
        <v>409.99</v>
      </c>
      <c r="GU21" s="1" t="n">
        <v>409.99</v>
      </c>
      <c r="GV21" t="inlineStr">
        <is>
          <t>SM-L350NZSAXAA</t>
        </is>
      </c>
      <c r="GW21" t="inlineStr">
        <is>
          <t>sm-l350nzsaxaa</t>
        </is>
      </c>
      <c r="GX21" t="inlineStr">
        <is>
          <t>SM-L350NZSAXAA</t>
        </is>
      </c>
      <c r="GY21">
        <f>GS21/GT21-1</f>
        <v/>
      </c>
      <c r="GZ21">
        <f>GU21/GT21-1</f>
        <v/>
      </c>
      <c r="HB21" s="1" t="n">
        <v>459.99</v>
      </c>
      <c r="HC21" s="1" t="n">
        <v>459.99</v>
      </c>
      <c r="HD21" s="1" t="n">
        <v>459.99</v>
      </c>
      <c r="HE21" t="inlineStr">
        <is>
          <t>SM-L355UZSDXAA</t>
        </is>
      </c>
      <c r="HF21" t="inlineStr">
        <is>
          <t>sm-l355uzsdxaa</t>
        </is>
      </c>
      <c r="HG21" t="inlineStr">
        <is>
          <t>SM-L355UZSDXAA</t>
        </is>
      </c>
      <c r="HH21">
        <f>HB21/HC21-1</f>
        <v/>
      </c>
      <c r="HI21">
        <f>HD21/HC21-1</f>
        <v/>
      </c>
      <c r="HK21" s="1" t="n">
        <v>532.99</v>
      </c>
      <c r="HL21" s="1" t="n">
        <v>409.99</v>
      </c>
      <c r="HM21" s="1" t="n">
        <v>409.99</v>
      </c>
      <c r="HN21" t="inlineStr">
        <is>
          <t>SM-L350NZKAXAA</t>
        </is>
      </c>
      <c r="HO21" t="inlineStr">
        <is>
          <t>sm-l350nzkaxaa</t>
        </is>
      </c>
      <c r="HP21" t="inlineStr">
        <is>
          <t>SM-L350NZKAXAA</t>
        </is>
      </c>
      <c r="HQ21">
        <f>HK21/HL21-1</f>
        <v/>
      </c>
      <c r="HR21">
        <f>HM21/HL21-1</f>
        <v/>
      </c>
      <c r="HT21" s="1" t="n">
        <v>459.99</v>
      </c>
      <c r="HU21" s="1" t="n">
        <v>459.99</v>
      </c>
      <c r="HV21" s="1" t="n">
        <v>459.99</v>
      </c>
      <c r="HW21" t="inlineStr">
        <is>
          <t>SM-L355UZKDXAA</t>
        </is>
      </c>
      <c r="HX21" t="inlineStr">
        <is>
          <t>sm-l355uzkdxaa</t>
        </is>
      </c>
      <c r="HY21" t="inlineStr">
        <is>
          <t>SM-L355UZKDXAA</t>
        </is>
      </c>
      <c r="HZ21">
        <f>HT21/HU21-1</f>
        <v/>
      </c>
      <c r="IA21">
        <f>HV21/HU21-1</f>
        <v/>
      </c>
      <c r="IC21" s="1" t="n">
        <v>700</v>
      </c>
      <c r="ID21" s="1" t="n">
        <v>699.99</v>
      </c>
      <c r="IF21" t="inlineStr">
        <is>
          <t>SM-L715UZKAXAA</t>
        </is>
      </c>
      <c r="IG21" t="inlineStr">
        <is>
          <t>sm-l715uzkaxaa</t>
        </is>
      </c>
      <c r="II21">
        <f>IC21/ID21-1</f>
        <v/>
      </c>
      <c r="IJ21">
        <f>IE21/ID21-1</f>
        <v/>
      </c>
      <c r="IL21" s="1" t="n">
        <v>723.6</v>
      </c>
      <c r="IM21" s="1" t="n">
        <v>699.99</v>
      </c>
      <c r="IO21" t="inlineStr">
        <is>
          <t>SM-L715UZSAXAA</t>
        </is>
      </c>
      <c r="IP21" t="inlineStr">
        <is>
          <t>sm-l715uzsaxaa</t>
        </is>
      </c>
      <c r="IR21">
        <f>IL21/IM21-1</f>
        <v/>
      </c>
      <c r="IS21">
        <f>IN21/IM21-1</f>
        <v/>
      </c>
    </row>
    <row r="22">
      <c r="B22" t="inlineStr">
        <is>
          <t>06 Oct 2026, 00:00</t>
        </is>
      </c>
      <c r="C22" s="1" t="n">
        <v>1849.99</v>
      </c>
      <c r="D22" s="1" t="n">
        <v>1849.99</v>
      </c>
      <c r="E22" s="1" t="n">
        <v>1849.99</v>
      </c>
      <c r="F22" t="inlineStr">
        <is>
          <t>SM-F976UZVAXAA</t>
        </is>
      </c>
      <c r="G22" t="inlineStr">
        <is>
          <t>sm-f976uzvaxaa</t>
        </is>
      </c>
      <c r="H22" t="inlineStr">
        <is>
          <t>SM-F976UZVAXAA</t>
        </is>
      </c>
      <c r="I22">
        <f>C22/D22-1</f>
        <v/>
      </c>
      <c r="J22">
        <f>E22/D22-1</f>
        <v/>
      </c>
      <c r="L22" s="1" t="n">
        <v>1849.99</v>
      </c>
      <c r="M22" s="1" t="n">
        <v>1849.99</v>
      </c>
      <c r="N22" s="1" t="n">
        <v>1849.99</v>
      </c>
      <c r="O22" t="inlineStr">
        <is>
          <t>SM-F976UZWAXAA</t>
        </is>
      </c>
      <c r="P22" t="inlineStr">
        <is>
          <t>sm-f976uzwaxaa</t>
        </is>
      </c>
      <c r="Q22" t="inlineStr">
        <is>
          <t>SM-F976UZWAXAA</t>
        </is>
      </c>
      <c r="R22">
        <f>L22/M22-1</f>
        <v/>
      </c>
      <c r="S22">
        <f>N22/M22-1</f>
        <v/>
      </c>
      <c r="U22" s="1" t="n">
        <v>1849.99</v>
      </c>
      <c r="V22" s="1" t="n">
        <v>1849.99</v>
      </c>
      <c r="W22" s="1" t="n">
        <v>1849.99</v>
      </c>
      <c r="X22" t="inlineStr">
        <is>
          <t>SM-F976UZKAXAA</t>
        </is>
      </c>
      <c r="Y22" t="inlineStr">
        <is>
          <t>sm-f976uzkaxaa</t>
        </is>
      </c>
      <c r="Z22" t="inlineStr">
        <is>
          <t>SM-F976UZKAXAA</t>
        </is>
      </c>
      <c r="AA22">
        <f>U22/V22-1</f>
        <v/>
      </c>
      <c r="AB22">
        <f>W22/V22-1</f>
        <v/>
      </c>
      <c r="AD22" s="1" t="n">
        <v>2299.99</v>
      </c>
      <c r="AE22" s="1" t="n">
        <v>2049.99</v>
      </c>
      <c r="AF22" s="1" t="n">
        <v>2049.99</v>
      </c>
      <c r="AG22" t="inlineStr">
        <is>
          <t>SM-F976UZVEXAA</t>
        </is>
      </c>
      <c r="AH22" t="inlineStr">
        <is>
          <t>sm-f976uzvexaa</t>
        </is>
      </c>
      <c r="AI22" t="inlineStr">
        <is>
          <t>SM-F976UZVEXAA</t>
        </is>
      </c>
      <c r="AJ22">
        <f>AD22/AE22-1</f>
        <v/>
      </c>
      <c r="AK22">
        <f>AF22/AE22-1</f>
        <v/>
      </c>
      <c r="AM22" s="1" t="n">
        <v>2299.99</v>
      </c>
      <c r="AN22" s="1" t="n">
        <v>2049.99</v>
      </c>
      <c r="AO22" s="1" t="n">
        <v>2049.99</v>
      </c>
      <c r="AP22" t="inlineStr">
        <is>
          <t>SM-F976UZWEXAA</t>
        </is>
      </c>
      <c r="AQ22" t="inlineStr">
        <is>
          <t>sm-f976uzwexaa</t>
        </is>
      </c>
      <c r="AR22" t="inlineStr">
        <is>
          <t>SM-F976UZWEXAA</t>
        </is>
      </c>
      <c r="AS22">
        <f>AM22/AN22-1</f>
        <v/>
      </c>
      <c r="AT22">
        <f>AO22/AN22-1</f>
        <v/>
      </c>
      <c r="AV22" s="1" t="n">
        <v>2989.99</v>
      </c>
      <c r="AW22" s="1" t="n">
        <v>2049.99</v>
      </c>
      <c r="AX22" s="1" t="n">
        <v>2049.99</v>
      </c>
      <c r="AY22" t="inlineStr">
        <is>
          <t>SM-F976UZKEXAA</t>
        </is>
      </c>
      <c r="AZ22" t="inlineStr">
        <is>
          <t>sm-f976uzkexaa</t>
        </is>
      </c>
      <c r="BA22" t="inlineStr">
        <is>
          <t>SM-F976UZKEXAA</t>
        </is>
      </c>
      <c r="BB22">
        <f>AV22/AW22-1</f>
        <v/>
      </c>
      <c r="BC22">
        <f>AX22/AW22-1</f>
        <v/>
      </c>
      <c r="BE22" s="1" t="n">
        <v>1649.99</v>
      </c>
      <c r="BF22" s="1" t="n">
        <v>1649.99</v>
      </c>
      <c r="BG22" s="1" t="n">
        <v>1649.99</v>
      </c>
      <c r="BH22" t="inlineStr">
        <is>
          <t>SM-F971ULVAXAA</t>
        </is>
      </c>
      <c r="BI22" t="inlineStr">
        <is>
          <t>sm-f971ulvaxaa</t>
        </is>
      </c>
      <c r="BJ22" t="inlineStr">
        <is>
          <t>SM-F971ULVAXAA</t>
        </is>
      </c>
      <c r="BK22">
        <f>BE22/BF22-1</f>
        <v/>
      </c>
      <c r="BL22">
        <f>BG22/BF22-1</f>
        <v/>
      </c>
      <c r="BN22" s="1" t="n">
        <v>1649.99</v>
      </c>
      <c r="BO22" s="1" t="n">
        <v>1649.99</v>
      </c>
      <c r="BP22" s="1" t="n">
        <v>1649.99</v>
      </c>
      <c r="BQ22" t="inlineStr">
        <is>
          <t>SM-F971UZWAXAA</t>
        </is>
      </c>
      <c r="BR22" t="inlineStr">
        <is>
          <t>sm-f971uzwaxaa</t>
        </is>
      </c>
      <c r="BS22" t="inlineStr">
        <is>
          <t>SM-F971UZWAXAA</t>
        </is>
      </c>
      <c r="BT22">
        <f>BN22/BO22-1</f>
        <v/>
      </c>
      <c r="BU22">
        <f>BP22/BO22-1</f>
        <v/>
      </c>
      <c r="BW22" s="1" t="n">
        <v>1911.62</v>
      </c>
      <c r="BX22" s="1" t="n">
        <v>1649.99</v>
      </c>
      <c r="BY22" s="1" t="n">
        <v>1649.99</v>
      </c>
      <c r="BZ22" t="inlineStr">
        <is>
          <t>SM-F971UZKAXAA</t>
        </is>
      </c>
      <c r="CA22" t="inlineStr">
        <is>
          <t>sm-f971uzkaxaa</t>
        </is>
      </c>
      <c r="CB22" t="inlineStr">
        <is>
          <t>SM-F971UZKAXAA</t>
        </is>
      </c>
      <c r="CC22">
        <f>BW22/BX22-1</f>
        <v/>
      </c>
      <c r="CD22">
        <f>BY22/BX22-1</f>
        <v/>
      </c>
      <c r="CF22" s="1" t="n">
        <v>1849.99</v>
      </c>
      <c r="CG22" s="1" t="n">
        <v>1849.99</v>
      </c>
      <c r="CH22" s="1" t="n">
        <v>1849.99</v>
      </c>
      <c r="CI22" t="inlineStr">
        <is>
          <t>SM-F971ULVEXAA</t>
        </is>
      </c>
      <c r="CJ22" t="inlineStr">
        <is>
          <t>sm-f971ulvexaa</t>
        </is>
      </c>
      <c r="CK22" t="inlineStr">
        <is>
          <t>SM-F971ULVEXAA</t>
        </is>
      </c>
      <c r="CL22">
        <f>CF22/CG22-1</f>
        <v/>
      </c>
      <c r="CM22">
        <f>CH22/CG22-1</f>
        <v/>
      </c>
      <c r="CO22" s="1" t="n">
        <v>1849.99</v>
      </c>
      <c r="CP22" s="1" t="n">
        <v>1849.99</v>
      </c>
      <c r="CQ22" s="1" t="n">
        <v>1849.99</v>
      </c>
      <c r="CR22" t="inlineStr">
        <is>
          <t>SM-F971UZWEXAA</t>
        </is>
      </c>
      <c r="CS22" t="inlineStr">
        <is>
          <t>sm-f971uzwexaa</t>
        </is>
      </c>
      <c r="CT22" t="inlineStr">
        <is>
          <t>SM-F971UZWEXAA</t>
        </is>
      </c>
      <c r="CU22">
        <f>CO22/CP22-1</f>
        <v/>
      </c>
      <c r="CV22">
        <f>CQ22/CP22-1</f>
        <v/>
      </c>
      <c r="CX22" s="1" t="n">
        <v>1849.99</v>
      </c>
      <c r="CY22" s="1" t="n">
        <v>1849.99</v>
      </c>
      <c r="CZ22" s="1" t="n">
        <v>1849.99</v>
      </c>
      <c r="DA22" t="inlineStr">
        <is>
          <t>SM-F971UZKEXAA</t>
        </is>
      </c>
      <c r="DB22" t="inlineStr">
        <is>
          <t>sm-f971uzkexaa</t>
        </is>
      </c>
      <c r="DC22" t="inlineStr">
        <is>
          <t>SM-F971UZKEXAA</t>
        </is>
      </c>
      <c r="DD22">
        <f>CX22/CY22-1</f>
        <v/>
      </c>
      <c r="DE22">
        <f>CZ22/CY22-1</f>
        <v/>
      </c>
      <c r="DG22" s="1" t="n">
        <v>1049.99</v>
      </c>
      <c r="DH22" s="1" t="n">
        <v>1049.99</v>
      </c>
      <c r="DI22" s="1" t="n">
        <v>1049.99</v>
      </c>
      <c r="DJ22" t="inlineStr">
        <is>
          <t>SM-F776ULIAXAA</t>
        </is>
      </c>
      <c r="DK22" t="inlineStr">
        <is>
          <t>sm-f776uliaxaa</t>
        </is>
      </c>
      <c r="DL22" t="inlineStr">
        <is>
          <t>SM-F776ULIAXAA</t>
        </is>
      </c>
      <c r="DM22">
        <f>DG22/DH22-1</f>
        <v/>
      </c>
      <c r="DN22">
        <f>DI22/DH22-1</f>
        <v/>
      </c>
      <c r="DP22" s="1" t="n">
        <v>1049.99</v>
      </c>
      <c r="DQ22" s="1" t="n">
        <v>1049.99</v>
      </c>
      <c r="DR22" s="1" t="n">
        <v>1049.99</v>
      </c>
      <c r="DS22" t="inlineStr">
        <is>
          <t>SM-F776UZWAXAA</t>
        </is>
      </c>
      <c r="DT22" t="inlineStr">
        <is>
          <t>sm-f776uzwaxaa</t>
        </is>
      </c>
      <c r="DU22" t="inlineStr">
        <is>
          <t>SM-F776UZWAXAA</t>
        </is>
      </c>
      <c r="DV22">
        <f>DP22/DQ22-1</f>
        <v/>
      </c>
      <c r="DW22">
        <f>DR22/DQ22-1</f>
        <v/>
      </c>
      <c r="DY22" s="1" t="n">
        <v>1049.99</v>
      </c>
      <c r="DZ22" s="1" t="n">
        <v>1049.99</v>
      </c>
      <c r="EA22" s="1" t="n">
        <v>1049.99</v>
      </c>
      <c r="EB22" t="inlineStr">
        <is>
          <t>SM-F776UZKAXAA</t>
        </is>
      </c>
      <c r="EC22" t="inlineStr">
        <is>
          <t>sm-f776uzkaxaa</t>
        </is>
      </c>
      <c r="ED22" t="inlineStr">
        <is>
          <t>SM-F776UZKAXAA</t>
        </is>
      </c>
      <c r="EE22">
        <f>DY22/DZ22-1</f>
        <v/>
      </c>
      <c r="EF22">
        <f>EA22/DZ22-1</f>
        <v/>
      </c>
      <c r="EH22" s="1" t="n">
        <v>1249.99</v>
      </c>
      <c r="EI22" s="1" t="n">
        <v>1249.99</v>
      </c>
      <c r="EJ22" s="1" t="n">
        <v>1249.99</v>
      </c>
      <c r="EK22" t="inlineStr">
        <is>
          <t>SM-F776ULIEXAA</t>
        </is>
      </c>
      <c r="EL22" t="inlineStr">
        <is>
          <t>sm-f776uliexaa</t>
        </is>
      </c>
      <c r="EM22" t="inlineStr">
        <is>
          <t>SM-F776ULIEXAA</t>
        </is>
      </c>
      <c r="EN22">
        <f>EH22/EI22-1</f>
        <v/>
      </c>
      <c r="EO22">
        <f>EJ22/EI22-1</f>
        <v/>
      </c>
      <c r="EQ22" s="1" t="n">
        <v>1249.99</v>
      </c>
      <c r="ER22" s="1" t="n">
        <v>1249.99</v>
      </c>
      <c r="ES22" s="1" t="n">
        <v>1249.99</v>
      </c>
      <c r="ET22" t="inlineStr">
        <is>
          <t>SM-F776UZWEXAA</t>
        </is>
      </c>
      <c r="EU22" t="inlineStr">
        <is>
          <t>sm-f776uzwexaa</t>
        </is>
      </c>
      <c r="EV22" t="inlineStr">
        <is>
          <t>SM-F776UZWEXAA</t>
        </is>
      </c>
      <c r="EW22">
        <f>EQ22/ER22-1</f>
        <v/>
      </c>
      <c r="EX22">
        <f>ES22/ER22-1</f>
        <v/>
      </c>
      <c r="EZ22" s="1" t="n">
        <v>1249.99</v>
      </c>
      <c r="FA22" s="1" t="n">
        <v>1249.99</v>
      </c>
      <c r="FB22" s="1" t="n">
        <v>1249.99</v>
      </c>
      <c r="FC22" t="inlineStr">
        <is>
          <t>SM-F776UZKEXAA</t>
        </is>
      </c>
      <c r="FD22" t="inlineStr">
        <is>
          <t>sm-f776uzkexaa</t>
        </is>
      </c>
      <c r="FE22" t="inlineStr">
        <is>
          <t>SM-F776UZKEXAA</t>
        </is>
      </c>
      <c r="FF22">
        <f>EZ22/FA22-1</f>
        <v/>
      </c>
      <c r="FG22">
        <f>FB22/FA22-1</f>
        <v/>
      </c>
      <c r="FI22" s="1" t="n">
        <v>379.99</v>
      </c>
      <c r="FJ22" s="1" t="n">
        <v>379.99</v>
      </c>
      <c r="FK22" s="1" t="n">
        <v>379.99</v>
      </c>
      <c r="FL22" t="inlineStr">
        <is>
          <t>SM-L340NZEAXAA</t>
        </is>
      </c>
      <c r="FM22" t="inlineStr">
        <is>
          <t>sm-l340nzeaxaa</t>
        </is>
      </c>
      <c r="FN22" t="inlineStr">
        <is>
          <t>SM-L340NZEAXAA</t>
        </is>
      </c>
      <c r="FO22">
        <f>FI22/FJ22-1</f>
        <v/>
      </c>
      <c r="FP22">
        <f>FK22/FJ22-1</f>
        <v/>
      </c>
      <c r="FR22" s="1" t="n">
        <v>429.99</v>
      </c>
      <c r="FS22" s="1" t="n">
        <v>429.99</v>
      </c>
      <c r="FT22" s="1" t="n">
        <v>429.99</v>
      </c>
      <c r="FU22" t="inlineStr">
        <is>
          <t>SM-L345UZEDXAA</t>
        </is>
      </c>
      <c r="FV22" t="inlineStr">
        <is>
          <t>sm-l345uzedxaa</t>
        </is>
      </c>
      <c r="FW22" t="inlineStr">
        <is>
          <t>SM-L345UZEDXAA</t>
        </is>
      </c>
      <c r="FX22">
        <f>FR22/FS22-1</f>
        <v/>
      </c>
      <c r="FY22">
        <f>FT22/FS22-1</f>
        <v/>
      </c>
      <c r="GA22" s="1" t="n">
        <v>379.99</v>
      </c>
      <c r="GB22" t="inlineStr">
        <is>
          <t>not available</t>
        </is>
      </c>
      <c r="GC22" s="1" t="n">
        <v>379.99</v>
      </c>
      <c r="GD22" t="inlineStr">
        <is>
          <t>SM-L340NZKAXAA</t>
        </is>
      </c>
      <c r="GE22" t="inlineStr">
        <is>
          <t>not available</t>
        </is>
      </c>
      <c r="GF22" t="inlineStr">
        <is>
          <t>SM-L340NZKAXAA</t>
        </is>
      </c>
      <c r="GG22">
        <f>GA22/GB22-1</f>
        <v/>
      </c>
      <c r="GH22">
        <f>GC22/GB22-1</f>
        <v/>
      </c>
      <c r="GJ22" s="1" t="n">
        <v>429.99</v>
      </c>
      <c r="GK22" s="1" t="n">
        <v>429.99</v>
      </c>
      <c r="GL22" s="1" t="n">
        <v>429.99</v>
      </c>
      <c r="GM22" t="inlineStr">
        <is>
          <t>SM-L345UZKAXAA</t>
        </is>
      </c>
      <c r="GN22" t="inlineStr">
        <is>
          <t>sm-l345uzkaxaa</t>
        </is>
      </c>
      <c r="GO22" t="inlineStr">
        <is>
          <t>SM-L345UZKAXAA</t>
        </is>
      </c>
      <c r="GP22">
        <f>GJ22/GK22-1</f>
        <v/>
      </c>
      <c r="GQ22">
        <f>GL22/GK22-1</f>
        <v/>
      </c>
      <c r="GS22" s="1" t="n">
        <v>409.99</v>
      </c>
      <c r="GT22" s="1" t="n">
        <v>409.99</v>
      </c>
      <c r="GU22" s="1" t="n">
        <v>409.99</v>
      </c>
      <c r="GV22" t="inlineStr">
        <is>
          <t>SM-L350NZSAXAA</t>
        </is>
      </c>
      <c r="GW22" t="inlineStr">
        <is>
          <t>sm-l350nzsaxaa</t>
        </is>
      </c>
      <c r="GX22" t="inlineStr">
        <is>
          <t>SM-L350NZSAXAA</t>
        </is>
      </c>
      <c r="GY22">
        <f>GS22/GT22-1</f>
        <v/>
      </c>
      <c r="GZ22">
        <f>GU22/GT22-1</f>
        <v/>
      </c>
      <c r="HB22" s="1" t="n">
        <v>459.99</v>
      </c>
      <c r="HC22" s="1" t="n">
        <v>459.99</v>
      </c>
      <c r="HD22" s="1" t="n">
        <v>459.99</v>
      </c>
      <c r="HE22" t="inlineStr">
        <is>
          <t>SM-L355UZSDXAA</t>
        </is>
      </c>
      <c r="HF22" t="inlineStr">
        <is>
          <t>sm-l355uzsdxaa</t>
        </is>
      </c>
      <c r="HG22" t="inlineStr">
        <is>
          <t>SM-L355UZSDXAA</t>
        </is>
      </c>
      <c r="HH22">
        <f>HB22/HC22-1</f>
        <v/>
      </c>
      <c r="HI22">
        <f>HD22/HC22-1</f>
        <v/>
      </c>
      <c r="HK22" s="1" t="n">
        <v>532.99</v>
      </c>
      <c r="HL22" s="1" t="n">
        <v>409.99</v>
      </c>
      <c r="HM22" s="1" t="n">
        <v>409.99</v>
      </c>
      <c r="HN22" t="inlineStr">
        <is>
          <t>SM-L350NZKAXAA</t>
        </is>
      </c>
      <c r="HO22" t="inlineStr">
        <is>
          <t>sm-l350nzkaxaa</t>
        </is>
      </c>
      <c r="HP22" t="inlineStr">
        <is>
          <t>SM-L350NZKAXAA</t>
        </is>
      </c>
      <c r="HQ22">
        <f>HK22/HL22-1</f>
        <v/>
      </c>
      <c r="HR22">
        <f>HM22/HL22-1</f>
        <v/>
      </c>
      <c r="HT22" s="1" t="n">
        <v>459.99</v>
      </c>
      <c r="HU22" s="1" t="n">
        <v>459.99</v>
      </c>
      <c r="HV22" s="1" t="n">
        <v>459.99</v>
      </c>
      <c r="HW22" t="inlineStr">
        <is>
          <t>SM-L355UZKDXAA</t>
        </is>
      </c>
      <c r="HX22" t="inlineStr">
        <is>
          <t>sm-l355uzkdxaa</t>
        </is>
      </c>
      <c r="HY22" t="inlineStr">
        <is>
          <t>SM-L355UZKDXAA</t>
        </is>
      </c>
      <c r="HZ22">
        <f>HT22/HU22-1</f>
        <v/>
      </c>
      <c r="IA22">
        <f>HV22/HU22-1</f>
        <v/>
      </c>
      <c r="IC22" s="1" t="n">
        <v>700</v>
      </c>
      <c r="ID22" s="1" t="n">
        <v>699.99</v>
      </c>
      <c r="IF22" t="inlineStr">
        <is>
          <t>SM-L715UZKAXAA</t>
        </is>
      </c>
      <c r="IG22" t="inlineStr">
        <is>
          <t>sm-l715uzkaxaa</t>
        </is>
      </c>
      <c r="II22">
        <f>IC22/ID22-1</f>
        <v/>
      </c>
      <c r="IJ22">
        <f>IE22/ID22-1</f>
        <v/>
      </c>
      <c r="IL22" s="1" t="n">
        <v>723.6</v>
      </c>
      <c r="IM22" s="1" t="n">
        <v>699.99</v>
      </c>
      <c r="IO22" t="inlineStr">
        <is>
          <t>SM-L715UZSAXAA</t>
        </is>
      </c>
      <c r="IP22" t="inlineStr">
        <is>
          <t>sm-l715uzsaxaa</t>
        </is>
      </c>
      <c r="IR22">
        <f>IL22/IM22-1</f>
        <v/>
      </c>
      <c r="IS22">
        <f>IN22/IM22-1</f>
        <v/>
      </c>
    </row>
    <row r="23">
      <c r="B23" t="inlineStr">
        <is>
          <t>06 Oct 2026, 12:00</t>
        </is>
      </c>
      <c r="C23" s="1" t="n">
        <v>1699.99</v>
      </c>
      <c r="D23" s="1" t="n">
        <v>1849.99</v>
      </c>
      <c r="E23" s="1" t="n">
        <v>1849.99</v>
      </c>
      <c r="F23" t="inlineStr">
        <is>
          <t>SM-F976UZVAXAA</t>
        </is>
      </c>
      <c r="G23" t="inlineStr">
        <is>
          <t>sm-f976uzvaxaa</t>
        </is>
      </c>
      <c r="H23" t="inlineStr">
        <is>
          <t>SM-F976UZVAXAA</t>
        </is>
      </c>
      <c r="I23">
        <f>C23/D23-1</f>
        <v/>
      </c>
      <c r="J23">
        <f>E23/D23-1</f>
        <v/>
      </c>
      <c r="L23" s="1" t="n">
        <v>1699.99</v>
      </c>
      <c r="M23" s="1" t="n">
        <v>1849.99</v>
      </c>
      <c r="N23" s="1" t="n">
        <v>1849.99</v>
      </c>
      <c r="O23" t="inlineStr">
        <is>
          <t>SM-F976UZWAXAA</t>
        </is>
      </c>
      <c r="P23" t="inlineStr">
        <is>
          <t>sm-f976uzwaxaa</t>
        </is>
      </c>
      <c r="Q23" t="inlineStr">
        <is>
          <t>SM-F976UZWAXAA</t>
        </is>
      </c>
      <c r="R23">
        <f>L23/M23-1</f>
        <v/>
      </c>
      <c r="S23">
        <f>N23/M23-1</f>
        <v/>
      </c>
      <c r="U23" s="1" t="n">
        <v>1699.99</v>
      </c>
      <c r="V23" s="1" t="n">
        <v>1849.99</v>
      </c>
      <c r="W23" s="1" t="n">
        <v>1849.99</v>
      </c>
      <c r="X23" t="inlineStr">
        <is>
          <t>SM-F976UZKAXAA</t>
        </is>
      </c>
      <c r="Y23" t="inlineStr">
        <is>
          <t>sm-f976uzkaxaa</t>
        </is>
      </c>
      <c r="Z23" t="inlineStr">
        <is>
          <t>SM-F976UZKAXAA</t>
        </is>
      </c>
      <c r="AA23">
        <f>U23/V23-1</f>
        <v/>
      </c>
      <c r="AB23">
        <f>W23/V23-1</f>
        <v/>
      </c>
      <c r="AD23" s="1" t="n">
        <v>1899.99</v>
      </c>
      <c r="AE23" s="1" t="n">
        <v>2049.99</v>
      </c>
      <c r="AF23" s="1" t="n">
        <v>2049.99</v>
      </c>
      <c r="AG23" t="inlineStr">
        <is>
          <t>SM-F976UZVEXAA</t>
        </is>
      </c>
      <c r="AH23" t="inlineStr">
        <is>
          <t>sm-f976uzvexaa</t>
        </is>
      </c>
      <c r="AI23" t="inlineStr">
        <is>
          <t>SM-F976UZVEXAA</t>
        </is>
      </c>
      <c r="AJ23">
        <f>AD23/AE23-1</f>
        <v/>
      </c>
      <c r="AK23">
        <f>AF23/AE23-1</f>
        <v/>
      </c>
      <c r="AM23" s="1" t="n">
        <v>1899.99</v>
      </c>
      <c r="AN23" s="1" t="n">
        <v>2049.99</v>
      </c>
      <c r="AO23" s="1" t="n">
        <v>2049.99</v>
      </c>
      <c r="AP23" t="inlineStr">
        <is>
          <t>SM-F976UZWEXAA</t>
        </is>
      </c>
      <c r="AQ23" t="inlineStr">
        <is>
          <t>sm-f976uzwexaa</t>
        </is>
      </c>
      <c r="AR23" t="inlineStr">
        <is>
          <t>SM-F976UZWEXAA</t>
        </is>
      </c>
      <c r="AS23">
        <f>AM23/AN23-1</f>
        <v/>
      </c>
      <c r="AT23">
        <f>AO23/AN23-1</f>
        <v/>
      </c>
      <c r="AV23" s="1" t="n">
        <v>1899.99</v>
      </c>
      <c r="AW23" s="1" t="n">
        <v>2049.99</v>
      </c>
      <c r="AX23" s="1" t="n">
        <v>2049.99</v>
      </c>
      <c r="AY23" t="inlineStr">
        <is>
          <t>SM-F976UZKEXAA</t>
        </is>
      </c>
      <c r="AZ23" t="inlineStr">
        <is>
          <t>sm-f976uzkexaa</t>
        </is>
      </c>
      <c r="BA23" t="inlineStr">
        <is>
          <t>SM-F976UZKEXAA</t>
        </is>
      </c>
      <c r="BB23">
        <f>AV23/AW23-1</f>
        <v/>
      </c>
      <c r="BC23">
        <f>AX23/AW23-1</f>
        <v/>
      </c>
      <c r="BE23" s="1" t="n">
        <v>1549.99</v>
      </c>
      <c r="BF23" s="1" t="n">
        <v>1649.99</v>
      </c>
      <c r="BG23" s="1" t="n">
        <v>1649.99</v>
      </c>
      <c r="BH23" t="inlineStr">
        <is>
          <t>SM-F971ULVAXAA</t>
        </is>
      </c>
      <c r="BI23" t="inlineStr">
        <is>
          <t>sm-f971ulvaxaa</t>
        </is>
      </c>
      <c r="BJ23" t="inlineStr">
        <is>
          <t>SM-F971ULVAXAA</t>
        </is>
      </c>
      <c r="BK23">
        <f>BE23/BF23-1</f>
        <v/>
      </c>
      <c r="BL23">
        <f>BG23/BF23-1</f>
        <v/>
      </c>
      <c r="BN23" s="1" t="n">
        <v>1549.99</v>
      </c>
      <c r="BO23" s="1" t="n">
        <v>1649.99</v>
      </c>
      <c r="BP23" s="1" t="n">
        <v>1649.99</v>
      </c>
      <c r="BQ23" t="inlineStr">
        <is>
          <t>SM-F971UZWAXAA</t>
        </is>
      </c>
      <c r="BR23" t="inlineStr">
        <is>
          <t>sm-f971uzwaxaa</t>
        </is>
      </c>
      <c r="BS23" t="inlineStr">
        <is>
          <t>SM-F971UZWAXAA</t>
        </is>
      </c>
      <c r="BT23">
        <f>BN23/BO23-1</f>
        <v/>
      </c>
      <c r="BU23">
        <f>BP23/BO23-1</f>
        <v/>
      </c>
      <c r="BW23" s="1" t="n">
        <v>1549.99</v>
      </c>
      <c r="BX23" s="1" t="n">
        <v>1649.99</v>
      </c>
      <c r="BY23" s="1" t="n">
        <v>1649.99</v>
      </c>
      <c r="BZ23" t="inlineStr">
        <is>
          <t>SM-F971UZKAXAA</t>
        </is>
      </c>
      <c r="CA23" t="inlineStr">
        <is>
          <t>sm-f971uzkaxaa</t>
        </is>
      </c>
      <c r="CB23" t="inlineStr">
        <is>
          <t>SM-F971UZKAXAA</t>
        </is>
      </c>
      <c r="CC23">
        <f>BW23/BX23-1</f>
        <v/>
      </c>
      <c r="CD23">
        <f>BY23/BX23-1</f>
        <v/>
      </c>
      <c r="CF23" s="1" t="n">
        <v>1749.99</v>
      </c>
      <c r="CG23" s="1" t="n">
        <v>1849.99</v>
      </c>
      <c r="CH23" s="1" t="n">
        <v>1849.99</v>
      </c>
      <c r="CI23" t="inlineStr">
        <is>
          <t>SM-F971ULVEXAA</t>
        </is>
      </c>
      <c r="CJ23" t="inlineStr">
        <is>
          <t>sm-f971ulvexaa</t>
        </is>
      </c>
      <c r="CK23" t="inlineStr">
        <is>
          <t>SM-F971ULVEXAA</t>
        </is>
      </c>
      <c r="CL23">
        <f>CF23/CG23-1</f>
        <v/>
      </c>
      <c r="CM23">
        <f>CH23/CG23-1</f>
        <v/>
      </c>
      <c r="CO23" s="1" t="n">
        <v>1749.99</v>
      </c>
      <c r="CP23" s="1" t="n">
        <v>1849.99</v>
      </c>
      <c r="CQ23" s="1" t="n">
        <v>1849.99</v>
      </c>
      <c r="CR23" t="inlineStr">
        <is>
          <t>SM-F971UZWEXAA</t>
        </is>
      </c>
      <c r="CS23" t="inlineStr">
        <is>
          <t>sm-f971uzwexaa</t>
        </is>
      </c>
      <c r="CT23" t="inlineStr">
        <is>
          <t>SM-F971UZWEXAA</t>
        </is>
      </c>
      <c r="CU23">
        <f>CO23/CP23-1</f>
        <v/>
      </c>
      <c r="CV23">
        <f>CQ23/CP23-1</f>
        <v/>
      </c>
      <c r="CX23" s="1" t="n">
        <v>1749.99</v>
      </c>
      <c r="CY23" s="1" t="n">
        <v>1849.99</v>
      </c>
      <c r="CZ23" s="1" t="n">
        <v>1849.99</v>
      </c>
      <c r="DA23" t="inlineStr">
        <is>
          <t>SM-F971UZKEXAA</t>
        </is>
      </c>
      <c r="DB23" t="inlineStr">
        <is>
          <t>sm-f971uzkexaa</t>
        </is>
      </c>
      <c r="DC23" t="inlineStr">
        <is>
          <t>SM-F971UZKEXAA</t>
        </is>
      </c>
      <c r="DD23">
        <f>CX23/CY23-1</f>
        <v/>
      </c>
      <c r="DE23">
        <f>CZ23/CY23-1</f>
        <v/>
      </c>
      <c r="DG23" s="1" t="n">
        <v>989.99</v>
      </c>
      <c r="DH23" s="1" t="n">
        <v>1049.99</v>
      </c>
      <c r="DI23" s="1" t="n">
        <v>1049.99</v>
      </c>
      <c r="DJ23" t="inlineStr">
        <is>
          <t>SM-F776ULIAXAA</t>
        </is>
      </c>
      <c r="DK23" t="inlineStr">
        <is>
          <t>sm-f776uliaxaa</t>
        </is>
      </c>
      <c r="DL23" t="inlineStr">
        <is>
          <t>SM-F776ULIAXAA</t>
        </is>
      </c>
      <c r="DM23">
        <f>DG23/DH23-1</f>
        <v/>
      </c>
      <c r="DN23">
        <f>DI23/DH23-1</f>
        <v/>
      </c>
      <c r="DP23" s="1" t="n">
        <v>989.99</v>
      </c>
      <c r="DQ23" s="1" t="n">
        <v>1049.99</v>
      </c>
      <c r="DR23" s="1" t="n">
        <v>1049.99</v>
      </c>
      <c r="DS23" t="inlineStr">
        <is>
          <t>SM-F776UZWAXAA</t>
        </is>
      </c>
      <c r="DT23" t="inlineStr">
        <is>
          <t>sm-f776uzwaxaa</t>
        </is>
      </c>
      <c r="DU23" t="inlineStr">
        <is>
          <t>SM-F776UZWAXAA</t>
        </is>
      </c>
      <c r="DV23">
        <f>DP23/DQ23-1</f>
        <v/>
      </c>
      <c r="DW23">
        <f>DR23/DQ23-1</f>
        <v/>
      </c>
      <c r="DY23" s="1" t="n">
        <v>989.99</v>
      </c>
      <c r="DZ23" s="1" t="n">
        <v>1049.99</v>
      </c>
      <c r="EA23" s="1" t="n">
        <v>1049.99</v>
      </c>
      <c r="EB23" t="inlineStr">
        <is>
          <t>SM-F776UZKAXAA</t>
        </is>
      </c>
      <c r="EC23" t="inlineStr">
        <is>
          <t>sm-f776uzkaxaa</t>
        </is>
      </c>
      <c r="ED23" t="inlineStr">
        <is>
          <t>SM-F776UZKAXAA</t>
        </is>
      </c>
      <c r="EE23">
        <f>DY23/DZ23-1</f>
        <v/>
      </c>
      <c r="EF23">
        <f>EA23/DZ23-1</f>
        <v/>
      </c>
      <c r="EH23" s="1" t="n">
        <v>1179.99</v>
      </c>
      <c r="EI23" s="1" t="n">
        <v>1249.99</v>
      </c>
      <c r="EJ23" s="1" t="n">
        <v>1249.99</v>
      </c>
      <c r="EK23" t="inlineStr">
        <is>
          <t>SM-F776ULIEXAA</t>
        </is>
      </c>
      <c r="EL23" t="inlineStr">
        <is>
          <t>sm-f776uliexaa</t>
        </is>
      </c>
      <c r="EM23" t="inlineStr">
        <is>
          <t>SM-F776ULIEXAA</t>
        </is>
      </c>
      <c r="EN23">
        <f>EH23/EI23-1</f>
        <v/>
      </c>
      <c r="EO23">
        <f>EJ23/EI23-1</f>
        <v/>
      </c>
      <c r="EQ23" s="1" t="n">
        <v>1179.99</v>
      </c>
      <c r="ER23" s="1" t="n">
        <v>1249.99</v>
      </c>
      <c r="ES23" s="1" t="n">
        <v>1249.99</v>
      </c>
      <c r="ET23" t="inlineStr">
        <is>
          <t>SM-F776UZWEXAA</t>
        </is>
      </c>
      <c r="EU23" t="inlineStr">
        <is>
          <t>sm-f776uzwexaa</t>
        </is>
      </c>
      <c r="EV23" t="inlineStr">
        <is>
          <t>SM-F776UZWEXAA</t>
        </is>
      </c>
      <c r="EW23">
        <f>EQ23/ER23-1</f>
        <v/>
      </c>
      <c r="EX23">
        <f>ES23/ER23-1</f>
        <v/>
      </c>
      <c r="EZ23" s="1" t="n">
        <v>1179.99</v>
      </c>
      <c r="FA23" s="1" t="n">
        <v>1249.99</v>
      </c>
      <c r="FB23" s="1" t="n">
        <v>1249.99</v>
      </c>
      <c r="FC23" t="inlineStr">
        <is>
          <t>SM-F776UZKEXAA</t>
        </is>
      </c>
      <c r="FD23" t="inlineStr">
        <is>
          <t>sm-f776uzkexaa</t>
        </is>
      </c>
      <c r="FE23" t="inlineStr">
        <is>
          <t>SM-F776UZKEXAA</t>
        </is>
      </c>
      <c r="FF23">
        <f>EZ23/FA23-1</f>
        <v/>
      </c>
      <c r="FG23">
        <f>FB23/FA23-1</f>
        <v/>
      </c>
      <c r="FI23" s="1" t="n">
        <v>379.99</v>
      </c>
      <c r="FJ23" s="1" t="n">
        <v>379.99</v>
      </c>
      <c r="FK23" s="1" t="n">
        <v>379.99</v>
      </c>
      <c r="FL23" t="inlineStr">
        <is>
          <t>SM-L340NZEAXAA</t>
        </is>
      </c>
      <c r="FM23" t="inlineStr">
        <is>
          <t>sm-l340nzeaxaa</t>
        </is>
      </c>
      <c r="FN23" t="inlineStr">
        <is>
          <t>SM-L340NZEAXAA</t>
        </is>
      </c>
      <c r="FO23">
        <f>FI23/FJ23-1</f>
        <v/>
      </c>
      <c r="FP23">
        <f>FK23/FJ23-1</f>
        <v/>
      </c>
      <c r="FR23" s="1" t="n">
        <v>429.99</v>
      </c>
      <c r="FS23" s="1" t="n">
        <v>429.99</v>
      </c>
      <c r="FT23" s="1" t="n">
        <v>429.99</v>
      </c>
      <c r="FU23" t="inlineStr">
        <is>
          <t>SM-L345UZEDXAA</t>
        </is>
      </c>
      <c r="FV23" t="inlineStr">
        <is>
          <t>sm-l345uzedxaa</t>
        </is>
      </c>
      <c r="FW23" t="inlineStr">
        <is>
          <t>SM-L345UZEDXAA</t>
        </is>
      </c>
      <c r="FX23">
        <f>FR23/FS23-1</f>
        <v/>
      </c>
      <c r="FY23">
        <f>FT23/FS23-1</f>
        <v/>
      </c>
      <c r="GA23" s="1" t="n">
        <v>379.99</v>
      </c>
      <c r="GB23" s="1" t="n">
        <v>379.99</v>
      </c>
      <c r="GC23" s="1" t="n">
        <v>379.99</v>
      </c>
      <c r="GD23" t="inlineStr">
        <is>
          <t>SM-L340NZKAXAA</t>
        </is>
      </c>
      <c r="GE23" t="inlineStr">
        <is>
          <t>sm-l340nzkaxaa</t>
        </is>
      </c>
      <c r="GF23" t="inlineStr">
        <is>
          <t>SM-L340NZKAXAA</t>
        </is>
      </c>
      <c r="GG23">
        <f>GA23/GB23-1</f>
        <v/>
      </c>
      <c r="GH23">
        <f>GC23/GB23-1</f>
        <v/>
      </c>
      <c r="GJ23" s="1" t="n">
        <v>429.99</v>
      </c>
      <c r="GK23" s="1" t="n">
        <v>429.99</v>
      </c>
      <c r="GL23" s="1" t="n">
        <v>429.99</v>
      </c>
      <c r="GM23" t="inlineStr">
        <is>
          <t>SM-L345UZKAXAA</t>
        </is>
      </c>
      <c r="GN23" t="inlineStr">
        <is>
          <t>sm-l345uzkaxaa</t>
        </is>
      </c>
      <c r="GO23" t="inlineStr">
        <is>
          <t>SM-L345UZKAXAA</t>
        </is>
      </c>
      <c r="GP23">
        <f>GJ23/GK23-1</f>
        <v/>
      </c>
      <c r="GQ23">
        <f>GL23/GK23-1</f>
        <v/>
      </c>
      <c r="GS23" s="1" t="n">
        <v>409.99</v>
      </c>
      <c r="GT23" s="1" t="n">
        <v>409.99</v>
      </c>
      <c r="GU23" s="1" t="n">
        <v>409.99</v>
      </c>
      <c r="GV23" t="inlineStr">
        <is>
          <t>SM-L350NZSAXAA</t>
        </is>
      </c>
      <c r="GW23" t="inlineStr">
        <is>
          <t>sm-l350nzsaxaa</t>
        </is>
      </c>
      <c r="GX23" t="inlineStr">
        <is>
          <t>SM-L350NZSAXAA</t>
        </is>
      </c>
      <c r="GY23">
        <f>GS23/GT23-1</f>
        <v/>
      </c>
      <c r="GZ23">
        <f>GU23/GT23-1</f>
        <v/>
      </c>
      <c r="HB23" s="1" t="n">
        <v>459.99</v>
      </c>
      <c r="HC23" s="1" t="n">
        <v>459.99</v>
      </c>
      <c r="HD23" s="1" t="n">
        <v>459.99</v>
      </c>
      <c r="HE23" t="inlineStr">
        <is>
          <t>SM-L355UZSDXAA</t>
        </is>
      </c>
      <c r="HF23" t="inlineStr">
        <is>
          <t>sm-l355uzsdxaa</t>
        </is>
      </c>
      <c r="HG23" t="inlineStr">
        <is>
          <t>SM-L355UZSDXAA</t>
        </is>
      </c>
      <c r="HH23">
        <f>HB23/HC23-1</f>
        <v/>
      </c>
      <c r="HI23">
        <f>HD23/HC23-1</f>
        <v/>
      </c>
      <c r="HK23" s="1" t="n">
        <v>532.99</v>
      </c>
      <c r="HL23" s="1" t="n">
        <v>409.99</v>
      </c>
      <c r="HM23" s="1" t="n">
        <v>409.99</v>
      </c>
      <c r="HN23" t="inlineStr">
        <is>
          <t>SM-L350NZKAXAA</t>
        </is>
      </c>
      <c r="HO23" t="inlineStr">
        <is>
          <t>sm-l350nzkaxaa</t>
        </is>
      </c>
      <c r="HP23" t="inlineStr">
        <is>
          <t>SM-L350NZKAXAA</t>
        </is>
      </c>
      <c r="HQ23">
        <f>HK23/HL23-1</f>
        <v/>
      </c>
      <c r="HR23">
        <f>HM23/HL23-1</f>
        <v/>
      </c>
      <c r="HT23" s="1" t="n">
        <v>459.99</v>
      </c>
      <c r="HU23" s="1" t="n">
        <v>459.99</v>
      </c>
      <c r="HV23" s="1" t="n">
        <v>459.99</v>
      </c>
      <c r="HW23" t="inlineStr">
        <is>
          <t>SM-L355UZKDXAA</t>
        </is>
      </c>
      <c r="HX23" t="inlineStr">
        <is>
          <t>sm-l355uzkdxaa</t>
        </is>
      </c>
      <c r="HY23" t="inlineStr">
        <is>
          <t>SM-L355UZKDXAA</t>
        </is>
      </c>
      <c r="HZ23">
        <f>HT23/HU23-1</f>
        <v/>
      </c>
      <c r="IA23">
        <f>HV23/HU23-1</f>
        <v/>
      </c>
      <c r="IC23" s="1" t="n">
        <v>700</v>
      </c>
      <c r="ID23" s="1" t="n">
        <v>699.99</v>
      </c>
      <c r="IF23" t="inlineStr">
        <is>
          <t>SM-L715UZKAXAA</t>
        </is>
      </c>
      <c r="IG23" t="inlineStr">
        <is>
          <t>sm-l715uzkaxaa</t>
        </is>
      </c>
      <c r="II23">
        <f>IC23/ID23-1</f>
        <v/>
      </c>
      <c r="IJ23">
        <f>IE23/ID23-1</f>
        <v/>
      </c>
      <c r="IL23" s="1" t="n">
        <v>723.6</v>
      </c>
      <c r="IM23" s="1" t="n">
        <v>699.99</v>
      </c>
      <c r="IO23" t="inlineStr">
        <is>
          <t>SM-L715UZSAXAA</t>
        </is>
      </c>
      <c r="IP23" t="inlineStr">
        <is>
          <t>sm-l715uzsaxaa</t>
        </is>
      </c>
      <c r="IR23">
        <f>IL23/IM23-1</f>
        <v/>
      </c>
      <c r="IS23">
        <f>IN23/IM23-1</f>
        <v/>
      </c>
    </row>
    <row r="24">
      <c r="B24" t="inlineStr">
        <is>
          <t>06 Oct 2026, 18:00</t>
        </is>
      </c>
      <c r="C24" s="1" t="n">
        <v>1699.99</v>
      </c>
      <c r="D24" s="1" t="n">
        <v>1849.99</v>
      </c>
      <c r="E24" s="1" t="n">
        <v>1849.99</v>
      </c>
      <c r="F24" t="inlineStr">
        <is>
          <t>SM-F976UZVAXAA</t>
        </is>
      </c>
      <c r="G24" t="inlineStr">
        <is>
          <t>sm-f976uzvaxaa</t>
        </is>
      </c>
      <c r="H24" t="inlineStr">
        <is>
          <t>SM-F976UZVAXAA</t>
        </is>
      </c>
      <c r="I24">
        <f>C24/D24-1</f>
        <v/>
      </c>
      <c r="J24">
        <f>E24/D24-1</f>
        <v/>
      </c>
      <c r="L24" s="1" t="n">
        <v>1699.99</v>
      </c>
      <c r="M24" s="1" t="n">
        <v>1849.99</v>
      </c>
      <c r="N24" s="1" t="n">
        <v>1849.99</v>
      </c>
      <c r="O24" t="inlineStr">
        <is>
          <t>SM-F976UZWAXAA</t>
        </is>
      </c>
      <c r="P24" t="inlineStr">
        <is>
          <t>sm-f976uzwaxaa</t>
        </is>
      </c>
      <c r="Q24" t="inlineStr">
        <is>
          <t>SM-F976UZWAXAA</t>
        </is>
      </c>
      <c r="R24">
        <f>L24/M24-1</f>
        <v/>
      </c>
      <c r="S24">
        <f>N24/M24-1</f>
        <v/>
      </c>
      <c r="U24" s="1" t="n">
        <v>1699.99</v>
      </c>
      <c r="V24" s="1" t="n">
        <v>1849.99</v>
      </c>
      <c r="W24" s="1" t="n">
        <v>1849.99</v>
      </c>
      <c r="X24" t="inlineStr">
        <is>
          <t>SM-F976UZKAXAA</t>
        </is>
      </c>
      <c r="Y24" t="inlineStr">
        <is>
          <t>sm-f976uzkaxaa</t>
        </is>
      </c>
      <c r="Z24" t="inlineStr">
        <is>
          <t>SM-F976UZKAXAA</t>
        </is>
      </c>
      <c r="AA24">
        <f>U24/V24-1</f>
        <v/>
      </c>
      <c r="AB24">
        <f>W24/V24-1</f>
        <v/>
      </c>
      <c r="AD24" s="1" t="n">
        <v>1899.99</v>
      </c>
      <c r="AE24" s="1" t="n">
        <v>2049.99</v>
      </c>
      <c r="AF24" s="1" t="n">
        <v>2049.99</v>
      </c>
      <c r="AG24" t="inlineStr">
        <is>
          <t>SM-F976UZVEXAA</t>
        </is>
      </c>
      <c r="AH24" t="inlineStr">
        <is>
          <t>sm-f976uzvexaa</t>
        </is>
      </c>
      <c r="AI24" t="inlineStr">
        <is>
          <t>SM-F976UZVEXAA</t>
        </is>
      </c>
      <c r="AJ24">
        <f>AD24/AE24-1</f>
        <v/>
      </c>
      <c r="AK24">
        <f>AF24/AE24-1</f>
        <v/>
      </c>
      <c r="AM24" s="1" t="n">
        <v>1905.69</v>
      </c>
      <c r="AN24" s="1" t="n">
        <v>2049.99</v>
      </c>
      <c r="AO24" s="1" t="n">
        <v>2049.99</v>
      </c>
      <c r="AP24" t="inlineStr">
        <is>
          <t>SM-F976UZWEXAA</t>
        </is>
      </c>
      <c r="AQ24" t="inlineStr">
        <is>
          <t>sm-f976uzwexaa</t>
        </is>
      </c>
      <c r="AR24" t="inlineStr">
        <is>
          <t>SM-F976UZWEXAA</t>
        </is>
      </c>
      <c r="AS24">
        <f>AM24/AN24-1</f>
        <v/>
      </c>
      <c r="AT24">
        <f>AO24/AN24-1</f>
        <v/>
      </c>
      <c r="AV24" s="1" t="n">
        <v>1899.99</v>
      </c>
      <c r="AW24" s="1" t="n">
        <v>2049.99</v>
      </c>
      <c r="AX24" s="1" t="n">
        <v>2049.99</v>
      </c>
      <c r="AY24" t="inlineStr">
        <is>
          <t>SM-F976UZKEXAA</t>
        </is>
      </c>
      <c r="AZ24" t="inlineStr">
        <is>
          <t>sm-f976uzkexaa</t>
        </is>
      </c>
      <c r="BA24" t="inlineStr">
        <is>
          <t>SM-F976UZKEXAA</t>
        </is>
      </c>
      <c r="BB24">
        <f>AV24/AW24-1</f>
        <v/>
      </c>
      <c r="BC24">
        <f>AX24/AW24-1</f>
        <v/>
      </c>
      <c r="BE24" s="1" t="n">
        <v>1549.99</v>
      </c>
      <c r="BF24" s="1" t="n">
        <v>1649.99</v>
      </c>
      <c r="BG24" s="1" t="n">
        <v>1649.99</v>
      </c>
      <c r="BH24" t="inlineStr">
        <is>
          <t>SM-F971ULVAXAA</t>
        </is>
      </c>
      <c r="BI24" t="inlineStr">
        <is>
          <t>sm-f971ulvaxaa</t>
        </is>
      </c>
      <c r="BJ24" t="inlineStr">
        <is>
          <t>SM-F971ULVAXAA</t>
        </is>
      </c>
      <c r="BK24">
        <f>BE24/BF24-1</f>
        <v/>
      </c>
      <c r="BL24">
        <f>BG24/BF24-1</f>
        <v/>
      </c>
      <c r="BN24" s="1" t="n">
        <v>1549.99</v>
      </c>
      <c r="BO24" s="1" t="n">
        <v>1649.99</v>
      </c>
      <c r="BP24" s="1" t="n">
        <v>1649.99</v>
      </c>
      <c r="BQ24" t="inlineStr">
        <is>
          <t>SM-F971UZWAXAA</t>
        </is>
      </c>
      <c r="BR24" t="inlineStr">
        <is>
          <t>sm-f971uzwaxaa</t>
        </is>
      </c>
      <c r="BS24" t="inlineStr">
        <is>
          <t>SM-F971UZWAXAA</t>
        </is>
      </c>
      <c r="BT24">
        <f>BN24/BO24-1</f>
        <v/>
      </c>
      <c r="BU24">
        <f>BP24/BO24-1</f>
        <v/>
      </c>
      <c r="BW24" s="1" t="n">
        <v>1549.99</v>
      </c>
      <c r="BX24" s="1" t="n">
        <v>1649.99</v>
      </c>
      <c r="BY24" s="1" t="n">
        <v>1649.99</v>
      </c>
      <c r="BZ24" t="inlineStr">
        <is>
          <t>SM-F971UZKAXAA</t>
        </is>
      </c>
      <c r="CA24" t="inlineStr">
        <is>
          <t>sm-f971uzkaxaa</t>
        </is>
      </c>
      <c r="CB24" t="inlineStr">
        <is>
          <t>SM-F971UZKAXAA</t>
        </is>
      </c>
      <c r="CC24">
        <f>BW24/BX24-1</f>
        <v/>
      </c>
      <c r="CD24">
        <f>BY24/BX24-1</f>
        <v/>
      </c>
      <c r="CF24" s="1" t="n">
        <v>1749.99</v>
      </c>
      <c r="CG24" s="1" t="n">
        <v>1849.99</v>
      </c>
      <c r="CH24" s="1" t="n">
        <v>1849.99</v>
      </c>
      <c r="CI24" t="inlineStr">
        <is>
          <t>SM-F971ULVEXAA</t>
        </is>
      </c>
      <c r="CJ24" t="inlineStr">
        <is>
          <t>sm-f971ulvexaa</t>
        </is>
      </c>
      <c r="CK24" t="inlineStr">
        <is>
          <t>SM-F971ULVEXAA</t>
        </is>
      </c>
      <c r="CL24">
        <f>CF24/CG24-1</f>
        <v/>
      </c>
      <c r="CM24">
        <f>CH24/CG24-1</f>
        <v/>
      </c>
      <c r="CO24" s="1" t="n">
        <v>1749.99</v>
      </c>
      <c r="CP24" s="1" t="n">
        <v>1849.99</v>
      </c>
      <c r="CQ24" s="1" t="n">
        <v>1849.99</v>
      </c>
      <c r="CR24" t="inlineStr">
        <is>
          <t>SM-F971UZWEXAA</t>
        </is>
      </c>
      <c r="CS24" t="inlineStr">
        <is>
          <t>sm-f971uzwexaa</t>
        </is>
      </c>
      <c r="CT24" t="inlineStr">
        <is>
          <t>SM-F971UZWEXAA</t>
        </is>
      </c>
      <c r="CU24">
        <f>CO24/CP24-1</f>
        <v/>
      </c>
      <c r="CV24">
        <f>CQ24/CP24-1</f>
        <v/>
      </c>
      <c r="CX24" s="1" t="n">
        <v>1749.99</v>
      </c>
      <c r="CY24" s="1" t="n">
        <v>1849.99</v>
      </c>
      <c r="CZ24" s="1" t="n">
        <v>1849.99</v>
      </c>
      <c r="DA24" t="inlineStr">
        <is>
          <t>SM-F971UZKEXAA</t>
        </is>
      </c>
      <c r="DB24" t="inlineStr">
        <is>
          <t>sm-f971uzkexaa</t>
        </is>
      </c>
      <c r="DC24" t="inlineStr">
        <is>
          <t>SM-F971UZKEXAA</t>
        </is>
      </c>
      <c r="DD24">
        <f>CX24/CY24-1</f>
        <v/>
      </c>
      <c r="DE24">
        <f>CZ24/CY24-1</f>
        <v/>
      </c>
      <c r="DG24" s="1" t="n">
        <v>989.99</v>
      </c>
      <c r="DH24" s="1" t="n">
        <v>1049.99</v>
      </c>
      <c r="DI24" s="1" t="n">
        <v>1049.99</v>
      </c>
      <c r="DJ24" t="inlineStr">
        <is>
          <t>SM-F776ULIAXAA</t>
        </is>
      </c>
      <c r="DK24" t="inlineStr">
        <is>
          <t>sm-f776uliaxaa</t>
        </is>
      </c>
      <c r="DL24" t="inlineStr">
        <is>
          <t>SM-F776ULIAXAA</t>
        </is>
      </c>
      <c r="DM24">
        <f>DG24/DH24-1</f>
        <v/>
      </c>
      <c r="DN24">
        <f>DI24/DH24-1</f>
        <v/>
      </c>
      <c r="DP24" s="1" t="n">
        <v>965.99</v>
      </c>
      <c r="DQ24" t="inlineStr">
        <is>
          <t>not available</t>
        </is>
      </c>
      <c r="DR24" s="1" t="n">
        <v>1049.99</v>
      </c>
      <c r="DS24" t="inlineStr">
        <is>
          <t>SM-F776UZWAXAA</t>
        </is>
      </c>
      <c r="DT24" t="inlineStr">
        <is>
          <t>not available</t>
        </is>
      </c>
      <c r="DU24" t="inlineStr">
        <is>
          <t>SM-F776UZWAXAA</t>
        </is>
      </c>
      <c r="DV24">
        <f>DP24/DQ24-1</f>
        <v/>
      </c>
      <c r="DW24">
        <f>DR24/DQ24-1</f>
        <v/>
      </c>
      <c r="DY24" s="1" t="n">
        <v>989.99</v>
      </c>
      <c r="DZ24" s="1" t="n">
        <v>1049.99</v>
      </c>
      <c r="EA24" s="1" t="n">
        <v>1049.99</v>
      </c>
      <c r="EB24" t="inlineStr">
        <is>
          <t>SM-F776UZKAXAA</t>
        </is>
      </c>
      <c r="EC24" t="inlineStr">
        <is>
          <t>sm-f776uzkaxaa</t>
        </is>
      </c>
      <c r="ED24" t="inlineStr">
        <is>
          <t>SM-F776UZKAXAA</t>
        </is>
      </c>
      <c r="EE24">
        <f>DY24/DZ24-1</f>
        <v/>
      </c>
      <c r="EF24">
        <f>EA24/DZ24-1</f>
        <v/>
      </c>
      <c r="EH24" s="1" t="n">
        <v>1179.99</v>
      </c>
      <c r="EI24" s="1" t="n">
        <v>1249.99</v>
      </c>
      <c r="EJ24" s="1" t="n">
        <v>1249.99</v>
      </c>
      <c r="EK24" t="inlineStr">
        <is>
          <t>SM-F776ULIEXAA</t>
        </is>
      </c>
      <c r="EL24" t="inlineStr">
        <is>
          <t>sm-f776uliexaa</t>
        </is>
      </c>
      <c r="EM24" t="inlineStr">
        <is>
          <t>SM-F776ULIEXAA</t>
        </is>
      </c>
      <c r="EN24">
        <f>EH24/EI24-1</f>
        <v/>
      </c>
      <c r="EO24">
        <f>EJ24/EI24-1</f>
        <v/>
      </c>
      <c r="EQ24" s="1" t="n">
        <v>1179.99</v>
      </c>
      <c r="ER24" s="1" t="n">
        <v>1249.99</v>
      </c>
      <c r="ES24" s="1" t="n">
        <v>1249.99</v>
      </c>
      <c r="ET24" t="inlineStr">
        <is>
          <t>SM-F776UZWEXAA</t>
        </is>
      </c>
      <c r="EU24" t="inlineStr">
        <is>
          <t>sm-f776uzwexaa</t>
        </is>
      </c>
      <c r="EV24" t="inlineStr">
        <is>
          <t>SM-F776UZWEXAA</t>
        </is>
      </c>
      <c r="EW24">
        <f>EQ24/ER24-1</f>
        <v/>
      </c>
      <c r="EX24">
        <f>ES24/ER24-1</f>
        <v/>
      </c>
      <c r="EZ24" s="1" t="n">
        <v>1179.99</v>
      </c>
      <c r="FA24" s="1" t="n">
        <v>1249.99</v>
      </c>
      <c r="FB24" s="1" t="n">
        <v>1249.99</v>
      </c>
      <c r="FC24" t="inlineStr">
        <is>
          <t>SM-F776UZKEXAA</t>
        </is>
      </c>
      <c r="FD24" t="inlineStr">
        <is>
          <t>sm-f776uzkexaa</t>
        </is>
      </c>
      <c r="FE24" t="inlineStr">
        <is>
          <t>SM-F776UZKEXAA</t>
        </is>
      </c>
      <c r="FF24">
        <f>EZ24/FA24-1</f>
        <v/>
      </c>
      <c r="FG24">
        <f>FB24/FA24-1</f>
        <v/>
      </c>
      <c r="FI24" s="1" t="n">
        <v>379.99</v>
      </c>
      <c r="FJ24" s="1" t="n">
        <v>379.99</v>
      </c>
      <c r="FK24" s="1" t="n">
        <v>379.99</v>
      </c>
      <c r="FL24" t="inlineStr">
        <is>
          <t>SM-L340NZEAXAA</t>
        </is>
      </c>
      <c r="FM24" t="inlineStr">
        <is>
          <t>sm-l340nzeaxaa</t>
        </is>
      </c>
      <c r="FN24" t="inlineStr">
        <is>
          <t>SM-L340NZEAXAA</t>
        </is>
      </c>
      <c r="FO24">
        <f>FI24/FJ24-1</f>
        <v/>
      </c>
      <c r="FP24">
        <f>FK24/FJ24-1</f>
        <v/>
      </c>
      <c r="FR24" s="1" t="n">
        <v>429.99</v>
      </c>
      <c r="FS24" s="1" t="n">
        <v>429.99</v>
      </c>
      <c r="FT24" s="1" t="n">
        <v>429.99</v>
      </c>
      <c r="FU24" t="inlineStr">
        <is>
          <t>SM-L345UZEDXAA</t>
        </is>
      </c>
      <c r="FV24" t="inlineStr">
        <is>
          <t>sm-l345uzedxaa</t>
        </is>
      </c>
      <c r="FW24" t="inlineStr">
        <is>
          <t>SM-L345UZEDXAA</t>
        </is>
      </c>
      <c r="FX24">
        <f>FR24/FS24-1</f>
        <v/>
      </c>
      <c r="FY24">
        <f>FT24/FS24-1</f>
        <v/>
      </c>
      <c r="GA24" s="1" t="n">
        <v>379.99</v>
      </c>
      <c r="GB24" s="1" t="n">
        <v>379.99</v>
      </c>
      <c r="GC24" s="1" t="n">
        <v>379.99</v>
      </c>
      <c r="GD24" t="inlineStr">
        <is>
          <t>SM-L340NZKAXAA</t>
        </is>
      </c>
      <c r="GE24" t="inlineStr">
        <is>
          <t>sm-l340nzkaxaa</t>
        </is>
      </c>
      <c r="GF24" t="inlineStr">
        <is>
          <t>SM-L340NZKAXAA</t>
        </is>
      </c>
      <c r="GG24">
        <f>GA24/GB24-1</f>
        <v/>
      </c>
      <c r="GH24">
        <f>GC24/GB24-1</f>
        <v/>
      </c>
      <c r="GJ24" s="1" t="n">
        <v>429.99</v>
      </c>
      <c r="GK24" s="1" t="n">
        <v>429.99</v>
      </c>
      <c r="GL24" s="1" t="n">
        <v>429.99</v>
      </c>
      <c r="GM24" t="inlineStr">
        <is>
          <t>SM-L345UZKAXAA</t>
        </is>
      </c>
      <c r="GN24" t="inlineStr">
        <is>
          <t>sm-l345uzkaxaa</t>
        </is>
      </c>
      <c r="GO24" t="inlineStr">
        <is>
          <t>SM-L345UZKAXAA</t>
        </is>
      </c>
      <c r="GP24">
        <f>GJ24/GK24-1</f>
        <v/>
      </c>
      <c r="GQ24">
        <f>GL24/GK24-1</f>
        <v/>
      </c>
      <c r="GS24" s="1" t="n">
        <v>409.99</v>
      </c>
      <c r="GT24" s="1" t="n">
        <v>409.99</v>
      </c>
      <c r="GU24" s="1" t="n">
        <v>409.99</v>
      </c>
      <c r="GV24" t="inlineStr">
        <is>
          <t>SM-L350NZSAXAA</t>
        </is>
      </c>
      <c r="GW24" t="inlineStr">
        <is>
          <t>sm-l350nzsaxaa</t>
        </is>
      </c>
      <c r="GX24" t="inlineStr">
        <is>
          <t>SM-L350NZSAXAA</t>
        </is>
      </c>
      <c r="GY24">
        <f>GS24/GT24-1</f>
        <v/>
      </c>
      <c r="GZ24">
        <f>GU24/GT24-1</f>
        <v/>
      </c>
      <c r="HB24" s="1" t="n">
        <v>459.99</v>
      </c>
      <c r="HC24" t="inlineStr">
        <is>
          <t>not available</t>
        </is>
      </c>
      <c r="HD24" s="1" t="n">
        <v>459.99</v>
      </c>
      <c r="HE24" t="inlineStr">
        <is>
          <t>SM-L355UZSDXAA</t>
        </is>
      </c>
      <c r="HF24" t="inlineStr">
        <is>
          <t>not available</t>
        </is>
      </c>
      <c r="HG24" t="inlineStr">
        <is>
          <t>SM-L355UZSDXAA</t>
        </is>
      </c>
      <c r="HH24">
        <f>HB24/HC24-1</f>
        <v/>
      </c>
      <c r="HI24">
        <f>HD24/HC24-1</f>
        <v/>
      </c>
      <c r="HK24" s="1" t="n">
        <v>532.99</v>
      </c>
      <c r="HL24" s="1" t="n">
        <v>409.99</v>
      </c>
      <c r="HM24" s="1" t="n">
        <v>409.99</v>
      </c>
      <c r="HN24" t="inlineStr">
        <is>
          <t>SM-L350NZKAXAA</t>
        </is>
      </c>
      <c r="HO24" t="inlineStr">
        <is>
          <t>sm-l350nzkaxaa</t>
        </is>
      </c>
      <c r="HP24" t="inlineStr">
        <is>
          <t>SM-L350NZKAXAA</t>
        </is>
      </c>
      <c r="HQ24">
        <f>HK24/HL24-1</f>
        <v/>
      </c>
      <c r="HR24">
        <f>HM24/HL24-1</f>
        <v/>
      </c>
      <c r="HT24" s="1" t="n">
        <v>459.99</v>
      </c>
      <c r="HU24" s="1" t="n">
        <v>459.99</v>
      </c>
      <c r="HV24" s="1" t="n">
        <v>459.99</v>
      </c>
      <c r="HW24" t="inlineStr">
        <is>
          <t>SM-L355UZKDXAA</t>
        </is>
      </c>
      <c r="HX24" t="inlineStr">
        <is>
          <t>sm-l355uzkdxaa</t>
        </is>
      </c>
      <c r="HY24" t="inlineStr">
        <is>
          <t>SM-L355UZKDXAA</t>
        </is>
      </c>
      <c r="HZ24">
        <f>HT24/HU24-1</f>
        <v/>
      </c>
      <c r="IA24">
        <f>HV24/HU24-1</f>
        <v/>
      </c>
      <c r="IC24" s="1" t="n">
        <v>699.99</v>
      </c>
      <c r="ID24" s="1" t="n">
        <v>699.99</v>
      </c>
      <c r="IF24" t="inlineStr">
        <is>
          <t>SM-L715UZKAXAA</t>
        </is>
      </c>
      <c r="IG24" t="inlineStr">
        <is>
          <t>sm-l715uzkaxaa</t>
        </is>
      </c>
      <c r="II24">
        <f>IC24/ID24-1</f>
        <v/>
      </c>
      <c r="IJ24">
        <f>IE24/ID24-1</f>
        <v/>
      </c>
      <c r="IL24" s="1" t="n">
        <v>699.99</v>
      </c>
      <c r="IM24" s="1" t="n">
        <v>699.99</v>
      </c>
      <c r="IO24" t="inlineStr">
        <is>
          <t>SM-L715UZSAXAA</t>
        </is>
      </c>
      <c r="IP24" t="inlineStr">
        <is>
          <t>sm-l715uzsaxaa</t>
        </is>
      </c>
      <c r="IR24">
        <f>IL24/IM24-1</f>
        <v/>
      </c>
      <c r="IS24">
        <f>IN24/IM24-1</f>
        <v/>
      </c>
    </row>
    <row r="25">
      <c r="B25" t="inlineStr">
        <is>
          <t>07 Oct 2026, 12:00</t>
        </is>
      </c>
      <c r="C25" s="1" t="n">
        <v>1684.99</v>
      </c>
      <c r="D25" s="1" t="n">
        <v>1724.99</v>
      </c>
      <c r="E25" s="1" t="n">
        <v>1699.99</v>
      </c>
      <c r="F25" t="inlineStr">
        <is>
          <t>SM-F976UZVAXAA</t>
        </is>
      </c>
      <c r="G25" t="inlineStr">
        <is>
          <t>sm-f976uzvaxaa</t>
        </is>
      </c>
      <c r="H25" t="inlineStr">
        <is>
          <t>SM-F976UZVAXAA</t>
        </is>
      </c>
      <c r="I25">
        <f>C25/D25-1</f>
        <v/>
      </c>
      <c r="J25">
        <f>E25/D25-1</f>
        <v/>
      </c>
      <c r="L25" s="1" t="n">
        <v>1701.99</v>
      </c>
      <c r="M25" s="1" t="n">
        <v>1849.99</v>
      </c>
      <c r="N25" s="1" t="n">
        <v>1699.99</v>
      </c>
      <c r="O25" t="inlineStr">
        <is>
          <t>SM-F976UZWAXAA</t>
        </is>
      </c>
      <c r="P25" t="inlineStr">
        <is>
          <t>sm-f976uzwaxaa</t>
        </is>
      </c>
      <c r="Q25" t="inlineStr">
        <is>
          <t>SM-F976UZWAXAA</t>
        </is>
      </c>
      <c r="R25">
        <f>L25/M25-1</f>
        <v/>
      </c>
      <c r="S25">
        <f>N25/M25-1</f>
        <v/>
      </c>
      <c r="U25" s="1" t="n">
        <v>1684.99</v>
      </c>
      <c r="V25" s="1" t="n">
        <v>1849.99</v>
      </c>
      <c r="W25" s="1" t="n">
        <v>1699.99</v>
      </c>
      <c r="X25" t="inlineStr">
        <is>
          <t>SM-F976UZKAXAA</t>
        </is>
      </c>
      <c r="Y25" t="inlineStr">
        <is>
          <t>sm-f976uzkaxaa</t>
        </is>
      </c>
      <c r="Z25" t="inlineStr">
        <is>
          <t>SM-F976UZKAXAA</t>
        </is>
      </c>
      <c r="AA25">
        <f>U25/V25-1</f>
        <v/>
      </c>
      <c r="AB25">
        <f>W25/V25-1</f>
        <v/>
      </c>
      <c r="AD25" s="1" t="n">
        <v>1899.99</v>
      </c>
      <c r="AE25" s="1" t="n">
        <v>2049.99</v>
      </c>
      <c r="AF25" s="1" t="n">
        <v>1899.99</v>
      </c>
      <c r="AG25" t="inlineStr">
        <is>
          <t>SM-F976UZVEXAA</t>
        </is>
      </c>
      <c r="AH25" t="inlineStr">
        <is>
          <t>sm-f976uzvexaa</t>
        </is>
      </c>
      <c r="AI25" t="inlineStr">
        <is>
          <t>SM-F976UZVEXAA</t>
        </is>
      </c>
      <c r="AJ25">
        <f>AD25/AE25-1</f>
        <v/>
      </c>
      <c r="AK25">
        <f>AF25/AE25-1</f>
        <v/>
      </c>
      <c r="AM25" s="1" t="n">
        <v>1899.99</v>
      </c>
      <c r="AN25" s="1" t="n">
        <v>2049.99</v>
      </c>
      <c r="AO25" s="1" t="n">
        <v>1899.99</v>
      </c>
      <c r="AP25" t="inlineStr">
        <is>
          <t>SM-F976UZWEXAA</t>
        </is>
      </c>
      <c r="AQ25" t="inlineStr">
        <is>
          <t>sm-f976uzwexaa</t>
        </is>
      </c>
      <c r="AR25" t="inlineStr">
        <is>
          <t>SM-F976UZWEXAA</t>
        </is>
      </c>
      <c r="AS25">
        <f>AM25/AN25-1</f>
        <v/>
      </c>
      <c r="AT25">
        <f>AO25/AN25-1</f>
        <v/>
      </c>
      <c r="AV25" s="1" t="n">
        <v>1899.99</v>
      </c>
      <c r="AW25" s="1" t="n">
        <v>2049.99</v>
      </c>
      <c r="AX25" s="1" t="n">
        <v>1899.99</v>
      </c>
      <c r="AY25" t="inlineStr">
        <is>
          <t>SM-F976UZKEXAA</t>
        </is>
      </c>
      <c r="AZ25" t="inlineStr">
        <is>
          <t>sm-f976uzkexaa</t>
        </is>
      </c>
      <c r="BA25" t="inlineStr">
        <is>
          <t>SM-F976UZKEXAA</t>
        </is>
      </c>
      <c r="BB25">
        <f>AV25/AW25-1</f>
        <v/>
      </c>
      <c r="BC25">
        <f>AX25/AW25-1</f>
        <v/>
      </c>
      <c r="BE25" s="1" t="n">
        <v>1534.99</v>
      </c>
      <c r="BF25" s="1" t="n">
        <v>1574.99</v>
      </c>
      <c r="BG25" s="1" t="n">
        <v>1549.99</v>
      </c>
      <c r="BH25" t="inlineStr">
        <is>
          <t>SM-F971ULVAXAA</t>
        </is>
      </c>
      <c r="BI25" t="inlineStr">
        <is>
          <t>sm-f971ulvaxaa</t>
        </is>
      </c>
      <c r="BJ25" t="inlineStr">
        <is>
          <t>SM-F971ULVAXAA</t>
        </is>
      </c>
      <c r="BK25">
        <f>BE25/BF25-1</f>
        <v/>
      </c>
      <c r="BL25">
        <f>BG25/BF25-1</f>
        <v/>
      </c>
      <c r="BN25" s="1" t="n">
        <v>1534.99</v>
      </c>
      <c r="BO25" s="1" t="n">
        <v>1574.99</v>
      </c>
      <c r="BP25" s="1" t="n">
        <v>1549.99</v>
      </c>
      <c r="BQ25" t="inlineStr">
        <is>
          <t>SM-F971UZWAXAA</t>
        </is>
      </c>
      <c r="BR25" t="inlineStr">
        <is>
          <t>sm-f971uzwaxaa</t>
        </is>
      </c>
      <c r="BS25" t="inlineStr">
        <is>
          <t>SM-F971UZWAXAA</t>
        </is>
      </c>
      <c r="BT25">
        <f>BN25/BO25-1</f>
        <v/>
      </c>
      <c r="BU25">
        <f>BP25/BO25-1</f>
        <v/>
      </c>
      <c r="BW25" s="1" t="n">
        <v>1549.99</v>
      </c>
      <c r="BX25" s="1" t="n">
        <v>1574.99</v>
      </c>
      <c r="BY25" s="1" t="n">
        <v>1549.99</v>
      </c>
      <c r="BZ25" t="inlineStr">
        <is>
          <t>SM-F971UZKAXAA</t>
        </is>
      </c>
      <c r="CA25" t="inlineStr">
        <is>
          <t>sm-f971uzkaxaa</t>
        </is>
      </c>
      <c r="CB25" t="inlineStr">
        <is>
          <t>SM-F971UZKAXAA</t>
        </is>
      </c>
      <c r="CC25">
        <f>BW25/BX25-1</f>
        <v/>
      </c>
      <c r="CD25">
        <f>BY25/BX25-1</f>
        <v/>
      </c>
      <c r="CF25" s="1" t="n">
        <v>1734.99</v>
      </c>
      <c r="CG25" s="1" t="n">
        <v>1849.99</v>
      </c>
      <c r="CH25" s="1" t="n">
        <v>1749.99</v>
      </c>
      <c r="CI25" t="inlineStr">
        <is>
          <t>SM-F971ULVEXAA</t>
        </is>
      </c>
      <c r="CJ25" t="inlineStr">
        <is>
          <t>sm-f971ulvexaa</t>
        </is>
      </c>
      <c r="CK25" t="inlineStr">
        <is>
          <t>SM-F971ULVEXAA</t>
        </is>
      </c>
      <c r="CL25">
        <f>CF25/CG25-1</f>
        <v/>
      </c>
      <c r="CM25">
        <f>CH25/CG25-1</f>
        <v/>
      </c>
      <c r="CO25" s="1" t="n">
        <v>1734.99</v>
      </c>
      <c r="CP25" s="1" t="n">
        <v>1849.99</v>
      </c>
      <c r="CQ25" s="1" t="n">
        <v>1749.99</v>
      </c>
      <c r="CR25" t="inlineStr">
        <is>
          <t>SM-F971UZWEXAA</t>
        </is>
      </c>
      <c r="CS25" t="inlineStr">
        <is>
          <t>sm-f971uzwexaa</t>
        </is>
      </c>
      <c r="CT25" t="inlineStr">
        <is>
          <t>SM-F971UZWEXAA</t>
        </is>
      </c>
      <c r="CU25">
        <f>CO25/CP25-1</f>
        <v/>
      </c>
      <c r="CV25">
        <f>CQ25/CP25-1</f>
        <v/>
      </c>
      <c r="CX25" s="1" t="n">
        <v>1734.99</v>
      </c>
      <c r="CY25" s="1" t="n">
        <v>1774.99</v>
      </c>
      <c r="CZ25" s="1" t="n">
        <v>1749.99</v>
      </c>
      <c r="DA25" t="inlineStr">
        <is>
          <t>SM-F971UZKEXAA</t>
        </is>
      </c>
      <c r="DB25" t="inlineStr">
        <is>
          <t>sm-f971uzkexaa</t>
        </is>
      </c>
      <c r="DC25" t="inlineStr">
        <is>
          <t>SM-F971UZKEXAA</t>
        </is>
      </c>
      <c r="DD25">
        <f>CX25/CY25-1</f>
        <v/>
      </c>
      <c r="DE25">
        <f>CZ25/CY25-1</f>
        <v/>
      </c>
      <c r="DG25" s="1" t="n">
        <v>974.99</v>
      </c>
      <c r="DH25" s="1" t="n">
        <v>1049.99</v>
      </c>
      <c r="DI25" s="1" t="n">
        <v>989.99</v>
      </c>
      <c r="DJ25" t="inlineStr">
        <is>
          <t>SM-F776ULIAXAA</t>
        </is>
      </c>
      <c r="DK25" t="inlineStr">
        <is>
          <t>sm-f776uliaxaa</t>
        </is>
      </c>
      <c r="DL25" t="inlineStr">
        <is>
          <t>SM-F776ULIAXAA</t>
        </is>
      </c>
      <c r="DM25">
        <f>DG25/DH25-1</f>
        <v/>
      </c>
      <c r="DN25">
        <f>DI25/DH25-1</f>
        <v/>
      </c>
      <c r="DP25" s="1" t="n">
        <v>931.09</v>
      </c>
      <c r="DQ25" s="1" t="n">
        <v>1049.99</v>
      </c>
      <c r="DR25" s="1" t="n">
        <v>989.99</v>
      </c>
      <c r="DS25" t="inlineStr">
        <is>
          <t>SM-F776UZWAXAA</t>
        </is>
      </c>
      <c r="DT25" t="inlineStr">
        <is>
          <t>sm-f776uzwaxaa</t>
        </is>
      </c>
      <c r="DU25" t="inlineStr">
        <is>
          <t>SM-F776UZWAXAA</t>
        </is>
      </c>
      <c r="DV25">
        <f>DP25/DQ25-1</f>
        <v/>
      </c>
      <c r="DW25">
        <f>DR25/DQ25-1</f>
        <v/>
      </c>
      <c r="DY25" s="1" t="n">
        <v>974.99</v>
      </c>
      <c r="DZ25" s="1" t="n">
        <v>1049.99</v>
      </c>
      <c r="EA25" s="1" t="n">
        <v>989.99</v>
      </c>
      <c r="EB25" t="inlineStr">
        <is>
          <t>SM-F776UZKAXAA</t>
        </is>
      </c>
      <c r="EC25" t="inlineStr">
        <is>
          <t>sm-f776uzkaxaa</t>
        </is>
      </c>
      <c r="ED25" t="inlineStr">
        <is>
          <t>SM-F776UZKAXAA</t>
        </is>
      </c>
      <c r="EE25">
        <f>DY25/DZ25-1</f>
        <v/>
      </c>
      <c r="EF25">
        <f>EA25/DZ25-1</f>
        <v/>
      </c>
      <c r="EH25" s="1" t="n">
        <v>1164.99</v>
      </c>
      <c r="EI25" s="1" t="n">
        <v>1249.99</v>
      </c>
      <c r="EJ25" s="1" t="n">
        <v>1179.99</v>
      </c>
      <c r="EK25" t="inlineStr">
        <is>
          <t>SM-F776ULIEXAA</t>
        </is>
      </c>
      <c r="EL25" t="inlineStr">
        <is>
          <t>sm-f776uliexaa</t>
        </is>
      </c>
      <c r="EM25" t="inlineStr">
        <is>
          <t>SM-F776ULIEXAA</t>
        </is>
      </c>
      <c r="EN25">
        <f>EH25/EI25-1</f>
        <v/>
      </c>
      <c r="EO25">
        <f>EJ25/EI25-1</f>
        <v/>
      </c>
      <c r="EQ25" s="1" t="n">
        <v>1164.99</v>
      </c>
      <c r="ER25" s="1" t="n">
        <v>1249.99</v>
      </c>
      <c r="ES25" s="1" t="n">
        <v>1179.99</v>
      </c>
      <c r="ET25" t="inlineStr">
        <is>
          <t>SM-F776UZWEXAA</t>
        </is>
      </c>
      <c r="EU25" t="inlineStr">
        <is>
          <t>sm-f776uzwexaa</t>
        </is>
      </c>
      <c r="EV25" t="inlineStr">
        <is>
          <t>SM-F776UZWEXAA</t>
        </is>
      </c>
      <c r="EW25">
        <f>EQ25/ER25-1</f>
        <v/>
      </c>
      <c r="EX25">
        <f>ES25/ER25-1</f>
        <v/>
      </c>
      <c r="EZ25" s="1" t="n">
        <v>1164.99</v>
      </c>
      <c r="FA25" s="1" t="n">
        <v>1249.99</v>
      </c>
      <c r="FB25" s="1" t="n">
        <v>1179.99</v>
      </c>
      <c r="FC25" t="inlineStr">
        <is>
          <t>SM-F776UZKEXAA</t>
        </is>
      </c>
      <c r="FD25" t="inlineStr">
        <is>
          <t>sm-f776uzkexaa</t>
        </is>
      </c>
      <c r="FE25" t="inlineStr">
        <is>
          <t>SM-F776UZKEXAA</t>
        </is>
      </c>
      <c r="FF25">
        <f>EZ25/FA25-1</f>
        <v/>
      </c>
      <c r="FG25">
        <f>FB25/FA25-1</f>
        <v/>
      </c>
      <c r="FI25" s="1" t="n">
        <v>379.99</v>
      </c>
      <c r="FJ25" s="1" t="n">
        <v>379.99</v>
      </c>
      <c r="FK25" s="1" t="n">
        <v>379.99</v>
      </c>
      <c r="FL25" t="inlineStr">
        <is>
          <t>SM-L340NZEAXAA</t>
        </is>
      </c>
      <c r="FM25" t="inlineStr">
        <is>
          <t>sm-l340nzeaxaa</t>
        </is>
      </c>
      <c r="FN25" t="inlineStr">
        <is>
          <t>SM-L340NZEAXAA</t>
        </is>
      </c>
      <c r="FO25">
        <f>FI25/FJ25-1</f>
        <v/>
      </c>
      <c r="FP25">
        <f>FK25/FJ25-1</f>
        <v/>
      </c>
      <c r="FR25" s="1" t="n">
        <v>429.99</v>
      </c>
      <c r="FS25" s="1" t="n">
        <v>429.99</v>
      </c>
      <c r="FT25" s="1" t="n">
        <v>429.99</v>
      </c>
      <c r="FU25" t="inlineStr">
        <is>
          <t>SM-L345UZEDXAA</t>
        </is>
      </c>
      <c r="FV25" t="inlineStr">
        <is>
          <t>sm-l345uzedxaa</t>
        </is>
      </c>
      <c r="FW25" t="inlineStr">
        <is>
          <t>SM-L345UZEDXAA</t>
        </is>
      </c>
      <c r="FX25">
        <f>FR25/FS25-1</f>
        <v/>
      </c>
      <c r="FY25">
        <f>FT25/FS25-1</f>
        <v/>
      </c>
      <c r="GA25" s="1" t="n">
        <v>379.99</v>
      </c>
      <c r="GB25" s="1" t="n">
        <v>379.99</v>
      </c>
      <c r="GC25" s="1" t="n">
        <v>379.99</v>
      </c>
      <c r="GD25" t="inlineStr">
        <is>
          <t>SM-L340NZKAXAA</t>
        </is>
      </c>
      <c r="GE25" t="inlineStr">
        <is>
          <t>sm-l340nzkaxaa</t>
        </is>
      </c>
      <c r="GF25" t="inlineStr">
        <is>
          <t>SM-L340NZKAXAA</t>
        </is>
      </c>
      <c r="GG25">
        <f>GA25/GB25-1</f>
        <v/>
      </c>
      <c r="GH25">
        <f>GC25/GB25-1</f>
        <v/>
      </c>
      <c r="GJ25" s="1" t="n">
        <v>429.99</v>
      </c>
      <c r="GK25" s="1" t="n">
        <v>429.99</v>
      </c>
      <c r="GL25" s="1" t="n">
        <v>429.99</v>
      </c>
      <c r="GM25" t="inlineStr">
        <is>
          <t>SM-L345UZKAXAA</t>
        </is>
      </c>
      <c r="GN25" t="inlineStr">
        <is>
          <t>sm-l345uzkaxaa</t>
        </is>
      </c>
      <c r="GO25" t="inlineStr">
        <is>
          <t>SM-L345UZKAXAA</t>
        </is>
      </c>
      <c r="GP25">
        <f>GJ25/GK25-1</f>
        <v/>
      </c>
      <c r="GQ25">
        <f>GL25/GK25-1</f>
        <v/>
      </c>
      <c r="GS25" s="1" t="n">
        <v>409.99</v>
      </c>
      <c r="GT25" s="1" t="n">
        <v>409.99</v>
      </c>
      <c r="GU25" s="1" t="n">
        <v>409.99</v>
      </c>
      <c r="GV25" t="inlineStr">
        <is>
          <t>SM-L350NZSAXAA</t>
        </is>
      </c>
      <c r="GW25" t="inlineStr">
        <is>
          <t>sm-l350nzsaxaa</t>
        </is>
      </c>
      <c r="GX25" t="inlineStr">
        <is>
          <t>SM-L350NZSAXAA</t>
        </is>
      </c>
      <c r="GY25">
        <f>GS25/GT25-1</f>
        <v/>
      </c>
      <c r="GZ25">
        <f>GU25/GT25-1</f>
        <v/>
      </c>
      <c r="HB25" s="1" t="n">
        <v>459.99</v>
      </c>
      <c r="HC25" s="1" t="n">
        <v>459.99</v>
      </c>
      <c r="HD25" s="1" t="n">
        <v>459.99</v>
      </c>
      <c r="HE25" t="inlineStr">
        <is>
          <t>SM-L355UZSDXAA</t>
        </is>
      </c>
      <c r="HF25" t="inlineStr">
        <is>
          <t>sm-l355uzsdxaa</t>
        </is>
      </c>
      <c r="HG25" t="inlineStr">
        <is>
          <t>SM-L355UZSDXAA</t>
        </is>
      </c>
      <c r="HH25">
        <f>HB25/HC25-1</f>
        <v/>
      </c>
      <c r="HI25">
        <f>HD25/HC25-1</f>
        <v/>
      </c>
      <c r="HK25" s="1" t="n">
        <v>532.99</v>
      </c>
      <c r="HL25" s="1" t="n">
        <v>409.99</v>
      </c>
      <c r="HM25" s="1" t="n">
        <v>409.99</v>
      </c>
      <c r="HN25" t="inlineStr">
        <is>
          <t>SM-L350NZKAXAA</t>
        </is>
      </c>
      <c r="HO25" t="inlineStr">
        <is>
          <t>sm-l350nzkaxaa</t>
        </is>
      </c>
      <c r="HP25" t="inlineStr">
        <is>
          <t>SM-L350NZKAXAA</t>
        </is>
      </c>
      <c r="HQ25">
        <f>HK25/HL25-1</f>
        <v/>
      </c>
      <c r="HR25">
        <f>HM25/HL25-1</f>
        <v/>
      </c>
      <c r="HT25" s="1" t="n">
        <v>459.99</v>
      </c>
      <c r="HU25" s="1" t="n">
        <v>459.99</v>
      </c>
      <c r="HV25" s="1" t="n">
        <v>459.99</v>
      </c>
      <c r="HW25" t="inlineStr">
        <is>
          <t>SM-L355UZKDXAA</t>
        </is>
      </c>
      <c r="HX25" t="inlineStr">
        <is>
          <t>sm-l355uzkdxaa</t>
        </is>
      </c>
      <c r="HY25" t="inlineStr">
        <is>
          <t>SM-L355UZKDXAA</t>
        </is>
      </c>
      <c r="HZ25">
        <f>HT25/HU25-1</f>
        <v/>
      </c>
      <c r="IA25">
        <f>HV25/HU25-1</f>
        <v/>
      </c>
      <c r="IC25" s="1" t="n">
        <v>699.99</v>
      </c>
      <c r="ID25" s="1" t="n">
        <v>699.99</v>
      </c>
      <c r="IF25" t="inlineStr">
        <is>
          <t>SM-L715UZKAXAA</t>
        </is>
      </c>
      <c r="IG25" t="inlineStr">
        <is>
          <t>sm-l715uzkaxaa</t>
        </is>
      </c>
      <c r="II25">
        <f>IC25/ID25-1</f>
        <v/>
      </c>
      <c r="IJ25">
        <f>IE25/ID25-1</f>
        <v/>
      </c>
      <c r="IL25" s="1" t="n">
        <v>699.99</v>
      </c>
      <c r="IM25" s="1" t="n">
        <v>699.99</v>
      </c>
      <c r="IO25" t="inlineStr">
        <is>
          <t>SM-L715UZSAXAA</t>
        </is>
      </c>
      <c r="IP25" t="inlineStr">
        <is>
          <t>sm-l715uzsaxaa</t>
        </is>
      </c>
      <c r="IR25">
        <f>IL25/IM25-1</f>
        <v/>
      </c>
      <c r="IS25">
        <f>IN25/IM25-1</f>
        <v/>
      </c>
    </row>
    <row r="26">
      <c r="B26" t="inlineStr">
        <is>
          <t>07 Oct 2026, 18:00</t>
        </is>
      </c>
      <c r="C26" s="1" t="n">
        <v>1684.99</v>
      </c>
      <c r="D26" s="1" t="n">
        <v>1724.99</v>
      </c>
      <c r="E26" s="1" t="n">
        <v>1699.99</v>
      </c>
      <c r="F26" t="inlineStr">
        <is>
          <t>SM-F976UZVAXAA</t>
        </is>
      </c>
      <c r="G26" t="inlineStr">
        <is>
          <t>sm-f976uzvaxaa</t>
        </is>
      </c>
      <c r="H26" t="inlineStr">
        <is>
          <t>SM-F976UZVAXAA</t>
        </is>
      </c>
      <c r="I26">
        <f>C26/D26-1</f>
        <v/>
      </c>
      <c r="J26">
        <f>E26/D26-1</f>
        <v/>
      </c>
      <c r="L26" s="1" t="n">
        <v>1684.99</v>
      </c>
      <c r="M26" t="inlineStr">
        <is>
          <t>not available</t>
        </is>
      </c>
      <c r="N26" s="1" t="n">
        <v>1699.99</v>
      </c>
      <c r="O26" t="inlineStr">
        <is>
          <t>SM-F976UZWAXAA</t>
        </is>
      </c>
      <c r="P26" t="inlineStr">
        <is>
          <t>not available</t>
        </is>
      </c>
      <c r="Q26" t="inlineStr">
        <is>
          <t>SM-F976UZWAXAA</t>
        </is>
      </c>
      <c r="R26">
        <f>L26/M26-1</f>
        <v/>
      </c>
      <c r="S26">
        <f>N26/M26-1</f>
        <v/>
      </c>
      <c r="U26" s="1" t="n">
        <v>1684.99</v>
      </c>
      <c r="V26" s="1" t="n">
        <v>1724.99</v>
      </c>
      <c r="W26" s="1" t="n">
        <v>1699.99</v>
      </c>
      <c r="X26" t="inlineStr">
        <is>
          <t>SM-F976UZKAXAA</t>
        </is>
      </c>
      <c r="Y26" t="inlineStr">
        <is>
          <t>sm-f976uzkaxaa</t>
        </is>
      </c>
      <c r="Z26" t="inlineStr">
        <is>
          <t>SM-F976UZKAXAA</t>
        </is>
      </c>
      <c r="AA26">
        <f>U26/V26-1</f>
        <v/>
      </c>
      <c r="AB26">
        <f>W26/V26-1</f>
        <v/>
      </c>
      <c r="AD26" s="1" t="n">
        <v>1884.99</v>
      </c>
      <c r="AE26" s="1" t="n">
        <v>1924.99</v>
      </c>
      <c r="AF26" s="1" t="n">
        <v>1899.99</v>
      </c>
      <c r="AG26" t="inlineStr">
        <is>
          <t>SM-F976UZVEXAA</t>
        </is>
      </c>
      <c r="AH26" t="inlineStr">
        <is>
          <t>sm-f976uzvexaa</t>
        </is>
      </c>
      <c r="AI26" t="inlineStr">
        <is>
          <t>SM-F976UZVEXAA</t>
        </is>
      </c>
      <c r="AJ26">
        <f>AD26/AE26-1</f>
        <v/>
      </c>
      <c r="AK26">
        <f>AF26/AE26-1</f>
        <v/>
      </c>
      <c r="AM26" s="1" t="n">
        <v>1943.69</v>
      </c>
      <c r="AN26" s="1" t="n">
        <v>1924.99</v>
      </c>
      <c r="AO26" s="1" t="n">
        <v>1899.99</v>
      </c>
      <c r="AP26" t="inlineStr">
        <is>
          <t>SM-F976UZWEXAA</t>
        </is>
      </c>
      <c r="AQ26" t="inlineStr">
        <is>
          <t>sm-f976uzwexaa</t>
        </is>
      </c>
      <c r="AR26" t="inlineStr">
        <is>
          <t>SM-F976UZWEXAA</t>
        </is>
      </c>
      <c r="AS26">
        <f>AM26/AN26-1</f>
        <v/>
      </c>
      <c r="AT26">
        <f>AO26/AN26-1</f>
        <v/>
      </c>
      <c r="AV26" s="1" t="n">
        <v>1899.99</v>
      </c>
      <c r="AW26" s="1" t="n">
        <v>1924.99</v>
      </c>
      <c r="AX26" s="1" t="n">
        <v>1899.99</v>
      </c>
      <c r="AY26" t="inlineStr">
        <is>
          <t>SM-F976UZKEXAA</t>
        </is>
      </c>
      <c r="AZ26" t="inlineStr">
        <is>
          <t>sm-f976uzkexaa</t>
        </is>
      </c>
      <c r="BA26" t="inlineStr">
        <is>
          <t>SM-F976UZKEXAA</t>
        </is>
      </c>
      <c r="BB26">
        <f>AV26/AW26-1</f>
        <v/>
      </c>
      <c r="BC26">
        <f>AX26/AW26-1</f>
        <v/>
      </c>
      <c r="BE26" s="1" t="n">
        <v>1534.99</v>
      </c>
      <c r="BF26" s="1" t="n">
        <v>1574.99</v>
      </c>
      <c r="BG26" s="1" t="n">
        <v>1549.99</v>
      </c>
      <c r="BH26" t="inlineStr">
        <is>
          <t>SM-F971ULVAXAA</t>
        </is>
      </c>
      <c r="BI26" t="inlineStr">
        <is>
          <t>sm-f971ulvaxaa</t>
        </is>
      </c>
      <c r="BJ26" t="inlineStr">
        <is>
          <t>SM-F971ULVAXAA</t>
        </is>
      </c>
      <c r="BK26">
        <f>BE26/BF26-1</f>
        <v/>
      </c>
      <c r="BL26">
        <f>BG26/BF26-1</f>
        <v/>
      </c>
      <c r="BN26" s="1" t="n">
        <v>1534.99</v>
      </c>
      <c r="BO26" s="1" t="n">
        <v>1574.99</v>
      </c>
      <c r="BP26" s="1" t="n">
        <v>1549.99</v>
      </c>
      <c r="BQ26" t="inlineStr">
        <is>
          <t>SM-F971UZWAXAA</t>
        </is>
      </c>
      <c r="BR26" t="inlineStr">
        <is>
          <t>sm-f971uzwaxaa</t>
        </is>
      </c>
      <c r="BS26" t="inlineStr">
        <is>
          <t>SM-F971UZWAXAA</t>
        </is>
      </c>
      <c r="BT26">
        <f>BN26/BO26-1</f>
        <v/>
      </c>
      <c r="BU26">
        <f>BP26/BO26-1</f>
        <v/>
      </c>
      <c r="BW26" s="1" t="n">
        <v>1549.99</v>
      </c>
      <c r="BX26" s="1" t="n">
        <v>1574.99</v>
      </c>
      <c r="BY26" s="1" t="n">
        <v>1549.99</v>
      </c>
      <c r="BZ26" t="inlineStr">
        <is>
          <t>SM-F971UZKAXAA</t>
        </is>
      </c>
      <c r="CA26" t="inlineStr">
        <is>
          <t>sm-f971uzkaxaa</t>
        </is>
      </c>
      <c r="CB26" t="inlineStr">
        <is>
          <t>SM-F971UZKAXAA</t>
        </is>
      </c>
      <c r="CC26">
        <f>BW26/BX26-1</f>
        <v/>
      </c>
      <c r="CD26">
        <f>BY26/BX26-1</f>
        <v/>
      </c>
      <c r="CF26" s="1" t="n">
        <v>1734.99</v>
      </c>
      <c r="CG26" s="1" t="n">
        <v>1774.99</v>
      </c>
      <c r="CH26" s="1" t="n">
        <v>1749.99</v>
      </c>
      <c r="CI26" t="inlineStr">
        <is>
          <t>SM-F971ULVEXAA</t>
        </is>
      </c>
      <c r="CJ26" t="inlineStr">
        <is>
          <t>sm-f971ulvexaa</t>
        </is>
      </c>
      <c r="CK26" t="inlineStr">
        <is>
          <t>SM-F971ULVEXAA</t>
        </is>
      </c>
      <c r="CL26">
        <f>CF26/CG26-1</f>
        <v/>
      </c>
      <c r="CM26">
        <f>CH26/CG26-1</f>
        <v/>
      </c>
      <c r="CO26" s="1" t="n">
        <v>1734.99</v>
      </c>
      <c r="CP26" s="1" t="n">
        <v>1849.99</v>
      </c>
      <c r="CQ26" s="1" t="n">
        <v>1749.99</v>
      </c>
      <c r="CR26" t="inlineStr">
        <is>
          <t>SM-F971UZWEXAA</t>
        </is>
      </c>
      <c r="CS26" t="inlineStr">
        <is>
          <t>sm-f971uzwexaa</t>
        </is>
      </c>
      <c r="CT26" t="inlineStr">
        <is>
          <t>SM-F971UZWEXAA</t>
        </is>
      </c>
      <c r="CU26">
        <f>CO26/CP26-1</f>
        <v/>
      </c>
      <c r="CV26">
        <f>CQ26/CP26-1</f>
        <v/>
      </c>
      <c r="CX26" s="1" t="n">
        <v>1734.99</v>
      </c>
      <c r="CY26" s="1" t="n">
        <v>1774.99</v>
      </c>
      <c r="CZ26" s="1" t="n">
        <v>1749.99</v>
      </c>
      <c r="DA26" t="inlineStr">
        <is>
          <t>SM-F971UZKEXAA</t>
        </is>
      </c>
      <c r="DB26" t="inlineStr">
        <is>
          <t>sm-f971uzkexaa</t>
        </is>
      </c>
      <c r="DC26" t="inlineStr">
        <is>
          <t>SM-F971UZKEXAA</t>
        </is>
      </c>
      <c r="DD26">
        <f>CX26/CY26-1</f>
        <v/>
      </c>
      <c r="DE26">
        <f>CZ26/CY26-1</f>
        <v/>
      </c>
      <c r="DG26" s="1" t="n">
        <v>974.99</v>
      </c>
      <c r="DH26" s="1" t="n">
        <v>1014.99</v>
      </c>
      <c r="DI26" s="1" t="n">
        <v>989.99</v>
      </c>
      <c r="DJ26" t="inlineStr">
        <is>
          <t>SM-F776ULIAXAA</t>
        </is>
      </c>
      <c r="DK26" t="inlineStr">
        <is>
          <t>sm-f776uliaxaa</t>
        </is>
      </c>
      <c r="DL26" t="inlineStr">
        <is>
          <t>SM-F776ULIAXAA</t>
        </is>
      </c>
      <c r="DM26">
        <f>DG26/DH26-1</f>
        <v/>
      </c>
      <c r="DN26">
        <f>DI26/DH26-1</f>
        <v/>
      </c>
      <c r="DP26" s="1" t="n">
        <v>974.99</v>
      </c>
      <c r="DQ26" s="1" t="n">
        <v>1049.99</v>
      </c>
      <c r="DR26" s="1" t="n">
        <v>989.99</v>
      </c>
      <c r="DS26" t="inlineStr">
        <is>
          <t>SM-F776UZWAXAA</t>
        </is>
      </c>
      <c r="DT26" t="inlineStr">
        <is>
          <t>sm-f776uzwaxaa</t>
        </is>
      </c>
      <c r="DU26" t="inlineStr">
        <is>
          <t>SM-F776UZWAXAA</t>
        </is>
      </c>
      <c r="DV26">
        <f>DP26/DQ26-1</f>
        <v/>
      </c>
      <c r="DW26">
        <f>DR26/DQ26-1</f>
        <v/>
      </c>
      <c r="DY26" s="1" t="n">
        <v>974.99</v>
      </c>
      <c r="DZ26" s="1" t="n">
        <v>1014.99</v>
      </c>
      <c r="EA26" s="1" t="n">
        <v>989.99</v>
      </c>
      <c r="EB26" t="inlineStr">
        <is>
          <t>SM-F776UZKAXAA</t>
        </is>
      </c>
      <c r="EC26" t="inlineStr">
        <is>
          <t>sm-f776uzkaxaa</t>
        </is>
      </c>
      <c r="ED26" t="inlineStr">
        <is>
          <t>SM-F776UZKAXAA</t>
        </is>
      </c>
      <c r="EE26">
        <f>DY26/DZ26-1</f>
        <v/>
      </c>
      <c r="EF26">
        <f>EA26/DZ26-1</f>
        <v/>
      </c>
      <c r="EH26" s="1" t="n">
        <v>1164.99</v>
      </c>
      <c r="EI26" s="1" t="n">
        <v>1204.99</v>
      </c>
      <c r="EJ26" s="1" t="n">
        <v>1179.99</v>
      </c>
      <c r="EK26" t="inlineStr">
        <is>
          <t>SM-F776ULIEXAA</t>
        </is>
      </c>
      <c r="EL26" t="inlineStr">
        <is>
          <t>sm-f776uliexaa</t>
        </is>
      </c>
      <c r="EM26" t="inlineStr">
        <is>
          <t>SM-F776ULIEXAA</t>
        </is>
      </c>
      <c r="EN26">
        <f>EH26/EI26-1</f>
        <v/>
      </c>
      <c r="EO26">
        <f>EJ26/EI26-1</f>
        <v/>
      </c>
      <c r="EQ26" s="1" t="n">
        <v>1164.99</v>
      </c>
      <c r="ER26" s="1" t="n">
        <v>1249.99</v>
      </c>
      <c r="ES26" s="1" t="n">
        <v>1179.99</v>
      </c>
      <c r="ET26" t="inlineStr">
        <is>
          <t>SM-F776UZWEXAA</t>
        </is>
      </c>
      <c r="EU26" t="inlineStr">
        <is>
          <t>sm-f776uzwexaa</t>
        </is>
      </c>
      <c r="EV26" t="inlineStr">
        <is>
          <t>SM-F776UZWEXAA</t>
        </is>
      </c>
      <c r="EW26">
        <f>EQ26/ER26-1</f>
        <v/>
      </c>
      <c r="EX26">
        <f>ES26/ER26-1</f>
        <v/>
      </c>
      <c r="EZ26" s="1" t="n">
        <v>1164.99</v>
      </c>
      <c r="FA26" s="1" t="n">
        <v>1204.99</v>
      </c>
      <c r="FB26" s="1" t="n">
        <v>1179.99</v>
      </c>
      <c r="FC26" t="inlineStr">
        <is>
          <t>SM-F776UZKEXAA</t>
        </is>
      </c>
      <c r="FD26" t="inlineStr">
        <is>
          <t>sm-f776uzkexaa</t>
        </is>
      </c>
      <c r="FE26" t="inlineStr">
        <is>
          <t>SM-F776UZKEXAA</t>
        </is>
      </c>
      <c r="FF26">
        <f>EZ26/FA26-1</f>
        <v/>
      </c>
      <c r="FG26">
        <f>FB26/FA26-1</f>
        <v/>
      </c>
      <c r="FI26" s="1" t="n">
        <v>379.99</v>
      </c>
      <c r="FJ26" s="1" t="n">
        <v>379.99</v>
      </c>
      <c r="FK26" s="1" t="n">
        <v>379.99</v>
      </c>
      <c r="FL26" t="inlineStr">
        <is>
          <t>SM-L340NZEAXAA</t>
        </is>
      </c>
      <c r="FM26" t="inlineStr">
        <is>
          <t>sm-l340nzeaxaa</t>
        </is>
      </c>
      <c r="FN26" t="inlineStr">
        <is>
          <t>SM-L340NZEAXAA</t>
        </is>
      </c>
      <c r="FO26">
        <f>FI26/FJ26-1</f>
        <v/>
      </c>
      <c r="FP26">
        <f>FK26/FJ26-1</f>
        <v/>
      </c>
      <c r="FR26" s="1" t="n">
        <v>429.99</v>
      </c>
      <c r="FS26" s="1" t="n">
        <v>429.99</v>
      </c>
      <c r="FT26" s="1" t="n">
        <v>429.99</v>
      </c>
      <c r="FU26" t="inlineStr">
        <is>
          <t>SM-L345UZEDXAA</t>
        </is>
      </c>
      <c r="FV26" t="inlineStr">
        <is>
          <t>sm-l345uzedxaa</t>
        </is>
      </c>
      <c r="FW26" t="inlineStr">
        <is>
          <t>SM-L345UZEDXAA</t>
        </is>
      </c>
      <c r="FX26">
        <f>FR26/FS26-1</f>
        <v/>
      </c>
      <c r="FY26">
        <f>FT26/FS26-1</f>
        <v/>
      </c>
      <c r="GA26" s="1" t="n">
        <v>379.99</v>
      </c>
      <c r="GB26" t="inlineStr">
        <is>
          <t>not available</t>
        </is>
      </c>
      <c r="GC26" s="1" t="n">
        <v>379.99</v>
      </c>
      <c r="GD26" t="inlineStr">
        <is>
          <t>SM-L340NZKAXAA</t>
        </is>
      </c>
      <c r="GE26" t="inlineStr">
        <is>
          <t>not available</t>
        </is>
      </c>
      <c r="GF26" t="inlineStr">
        <is>
          <t>SM-L340NZKAXAA</t>
        </is>
      </c>
      <c r="GG26">
        <f>GA26/GB26-1</f>
        <v/>
      </c>
      <c r="GH26">
        <f>GC26/GB26-1</f>
        <v/>
      </c>
      <c r="GJ26" s="1" t="n">
        <v>429.99</v>
      </c>
      <c r="GK26" s="1" t="n">
        <v>429.99</v>
      </c>
      <c r="GL26" s="1" t="n">
        <v>429.99</v>
      </c>
      <c r="GM26" t="inlineStr">
        <is>
          <t>SM-L345UZKAXAA</t>
        </is>
      </c>
      <c r="GN26" t="inlineStr">
        <is>
          <t>sm-l345uzkaxaa</t>
        </is>
      </c>
      <c r="GO26" t="inlineStr">
        <is>
          <t>SM-L345UZKAXAA</t>
        </is>
      </c>
      <c r="GP26">
        <f>GJ26/GK26-1</f>
        <v/>
      </c>
      <c r="GQ26">
        <f>GL26/GK26-1</f>
        <v/>
      </c>
      <c r="GS26" s="1" t="n">
        <v>409.99</v>
      </c>
      <c r="GT26" s="1" t="n">
        <v>409.99</v>
      </c>
      <c r="GU26" s="1" t="n">
        <v>409.99</v>
      </c>
      <c r="GV26" t="inlineStr">
        <is>
          <t>SM-L350NZSAXAA</t>
        </is>
      </c>
      <c r="GW26" t="inlineStr">
        <is>
          <t>sm-l350nzsaxaa</t>
        </is>
      </c>
      <c r="GX26" t="inlineStr">
        <is>
          <t>SM-L350NZSAXAA</t>
        </is>
      </c>
      <c r="GY26">
        <f>GS26/GT26-1</f>
        <v/>
      </c>
      <c r="GZ26">
        <f>GU26/GT26-1</f>
        <v/>
      </c>
      <c r="HB26" s="1" t="n">
        <v>459.99</v>
      </c>
      <c r="HC26" s="1" t="n">
        <v>459.99</v>
      </c>
      <c r="HD26" s="1" t="n">
        <v>459.99</v>
      </c>
      <c r="HE26" t="inlineStr">
        <is>
          <t>SM-L355UZSDXAA</t>
        </is>
      </c>
      <c r="HF26" t="inlineStr">
        <is>
          <t>sm-l355uzsdxaa</t>
        </is>
      </c>
      <c r="HG26" t="inlineStr">
        <is>
          <t>SM-L355UZSDXAA</t>
        </is>
      </c>
      <c r="HH26">
        <f>HB26/HC26-1</f>
        <v/>
      </c>
      <c r="HI26">
        <f>HD26/HC26-1</f>
        <v/>
      </c>
      <c r="HK26" s="1" t="n">
        <v>532.99</v>
      </c>
      <c r="HL26" s="1" t="n">
        <v>409.99</v>
      </c>
      <c r="HM26" s="1" t="n">
        <v>409.99</v>
      </c>
      <c r="HN26" t="inlineStr">
        <is>
          <t>SM-L350NZKAXAA</t>
        </is>
      </c>
      <c r="HO26" t="inlineStr">
        <is>
          <t>sm-l350nzkaxaa</t>
        </is>
      </c>
      <c r="HP26" t="inlineStr">
        <is>
          <t>SM-L350NZKAXAA</t>
        </is>
      </c>
      <c r="HQ26">
        <f>HK26/HL26-1</f>
        <v/>
      </c>
      <c r="HR26">
        <f>HM26/HL26-1</f>
        <v/>
      </c>
      <c r="HT26" s="1" t="n">
        <v>459.99</v>
      </c>
      <c r="HU26" s="1" t="n">
        <v>459.99</v>
      </c>
      <c r="HV26" s="1" t="n">
        <v>459.99</v>
      </c>
      <c r="HW26" t="inlineStr">
        <is>
          <t>SM-L355UZKDXAA</t>
        </is>
      </c>
      <c r="HX26" t="inlineStr">
        <is>
          <t>sm-l355uzkdxaa</t>
        </is>
      </c>
      <c r="HY26" t="inlineStr">
        <is>
          <t>SM-L355UZKDXAA</t>
        </is>
      </c>
      <c r="HZ26">
        <f>HT26/HU26-1</f>
        <v/>
      </c>
      <c r="IA26">
        <f>HV26/HU26-1</f>
        <v/>
      </c>
      <c r="IC26" s="1" t="n">
        <v>700</v>
      </c>
      <c r="ID26" s="1" t="n">
        <v>699.99</v>
      </c>
      <c r="IF26" t="inlineStr">
        <is>
          <t>SM-L715UZKAXAA</t>
        </is>
      </c>
      <c r="IG26" t="inlineStr">
        <is>
          <t>sm-l715uzkaxaa</t>
        </is>
      </c>
      <c r="II26">
        <f>IC26/ID26-1</f>
        <v/>
      </c>
      <c r="IJ26">
        <f>IE26/ID26-1</f>
        <v/>
      </c>
      <c r="IL26" s="1" t="n">
        <v>723.6</v>
      </c>
      <c r="IM26" s="1" t="n">
        <v>699.99</v>
      </c>
      <c r="IO26" t="inlineStr">
        <is>
          <t>SM-L715UZSAXAA</t>
        </is>
      </c>
      <c r="IP26" t="inlineStr">
        <is>
          <t>sm-l715uzsaxaa</t>
        </is>
      </c>
      <c r="IR26">
        <f>IL26/IM26-1</f>
        <v/>
      </c>
      <c r="IS26">
        <f>IN26/IM26-1</f>
        <v/>
      </c>
    </row>
    <row r="27">
      <c r="B27" t="inlineStr">
        <is>
          <t>08 Oct 2026, 12:00</t>
        </is>
      </c>
      <c r="C27" s="1" t="n">
        <v>1699.99</v>
      </c>
      <c r="D27" s="1" t="n">
        <v>1724.99</v>
      </c>
      <c r="E27" s="1" t="n">
        <v>1699.99</v>
      </c>
      <c r="F27" t="inlineStr">
        <is>
          <t>SM-F976UZVAXAA</t>
        </is>
      </c>
      <c r="G27" t="inlineStr">
        <is>
          <t>sm-f976uzvaxaa</t>
        </is>
      </c>
      <c r="H27" t="inlineStr">
        <is>
          <t>SM-F976UZVAXAA</t>
        </is>
      </c>
      <c r="I27">
        <f>C27/D27-1</f>
        <v/>
      </c>
      <c r="J27">
        <f>E27/D27-1</f>
        <v/>
      </c>
      <c r="L27" s="1" t="n">
        <v>1699.99</v>
      </c>
      <c r="M27" s="1" t="n">
        <v>1724.99</v>
      </c>
      <c r="N27" s="1" t="n">
        <v>1699.99</v>
      </c>
      <c r="O27" t="inlineStr">
        <is>
          <t>SM-F976UZWAXAA</t>
        </is>
      </c>
      <c r="P27" t="inlineStr">
        <is>
          <t>sm-f976uzwaxaa</t>
        </is>
      </c>
      <c r="Q27" t="inlineStr">
        <is>
          <t>SM-F976UZWAXAA</t>
        </is>
      </c>
      <c r="R27">
        <f>L27/M27-1</f>
        <v/>
      </c>
      <c r="S27">
        <f>N27/M27-1</f>
        <v/>
      </c>
      <c r="U27" s="1" t="n">
        <v>1699.99</v>
      </c>
      <c r="V27" s="1" t="n">
        <v>1724.99</v>
      </c>
      <c r="W27" s="1" t="n">
        <v>1699.99</v>
      </c>
      <c r="X27" t="inlineStr">
        <is>
          <t>SM-F976UZKAXAA</t>
        </is>
      </c>
      <c r="Y27" t="inlineStr">
        <is>
          <t>sm-f976uzkaxaa</t>
        </is>
      </c>
      <c r="Z27" t="inlineStr">
        <is>
          <t>SM-F976UZKAXAA</t>
        </is>
      </c>
      <c r="AA27">
        <f>U27/V27-1</f>
        <v/>
      </c>
      <c r="AB27">
        <f>W27/V27-1</f>
        <v/>
      </c>
      <c r="AD27" s="1" t="n">
        <v>1899.99</v>
      </c>
      <c r="AE27" s="1" t="n">
        <v>1924.99</v>
      </c>
      <c r="AF27" s="1" t="n">
        <v>1899.99</v>
      </c>
      <c r="AG27" t="inlineStr">
        <is>
          <t>SM-F976UZVEXAA</t>
        </is>
      </c>
      <c r="AH27" t="inlineStr">
        <is>
          <t>sm-f976uzvexaa</t>
        </is>
      </c>
      <c r="AI27" t="inlineStr">
        <is>
          <t>SM-F976UZVEXAA</t>
        </is>
      </c>
      <c r="AJ27">
        <f>AD27/AE27-1</f>
        <v/>
      </c>
      <c r="AK27">
        <f>AF27/AE27-1</f>
        <v/>
      </c>
      <c r="AM27" s="1" t="n">
        <v>1899.99</v>
      </c>
      <c r="AN27" s="1" t="n">
        <v>1899.99</v>
      </c>
      <c r="AO27" s="1" t="n">
        <v>1899.99</v>
      </c>
      <c r="AP27" t="inlineStr">
        <is>
          <t>SM-F976UZWEXAA</t>
        </is>
      </c>
      <c r="AQ27" t="inlineStr">
        <is>
          <t>sm-f976uzwexaa</t>
        </is>
      </c>
      <c r="AR27" t="inlineStr">
        <is>
          <t>SM-F976UZWEXAA</t>
        </is>
      </c>
      <c r="AS27">
        <f>AM27/AN27-1</f>
        <v/>
      </c>
      <c r="AT27">
        <f>AO27/AN27-1</f>
        <v/>
      </c>
      <c r="AV27" s="1" t="n">
        <v>2989.99</v>
      </c>
      <c r="AW27" s="1" t="n">
        <v>1899.99</v>
      </c>
      <c r="AX27" s="1" t="n">
        <v>1899.99</v>
      </c>
      <c r="AY27" t="inlineStr">
        <is>
          <t>SM-F976UZKEXAA</t>
        </is>
      </c>
      <c r="AZ27" t="inlineStr">
        <is>
          <t>sm-f976uzkexaa</t>
        </is>
      </c>
      <c r="BA27" t="inlineStr">
        <is>
          <t>SM-F976UZKEXAA</t>
        </is>
      </c>
      <c r="BB27">
        <f>AV27/AW27-1</f>
        <v/>
      </c>
      <c r="BC27">
        <f>AX27/AW27-1</f>
        <v/>
      </c>
      <c r="BE27" s="1" t="n">
        <v>1549.99</v>
      </c>
      <c r="BF27" s="1" t="n">
        <v>1549.99</v>
      </c>
      <c r="BG27" s="1" t="n">
        <v>1549.99</v>
      </c>
      <c r="BH27" t="inlineStr">
        <is>
          <t>SM-F971ULVAXAA</t>
        </is>
      </c>
      <c r="BI27" t="inlineStr">
        <is>
          <t>sm-f971ulvaxaa</t>
        </is>
      </c>
      <c r="BJ27" t="inlineStr">
        <is>
          <t>SM-F971ULVAXAA</t>
        </is>
      </c>
      <c r="BK27">
        <f>BE27/BF27-1</f>
        <v/>
      </c>
      <c r="BL27">
        <f>BG27/BF27-1</f>
        <v/>
      </c>
      <c r="BN27" s="1" t="n">
        <v>1549.99</v>
      </c>
      <c r="BO27" s="1" t="n">
        <v>1574.99</v>
      </c>
      <c r="BP27" s="1" t="n">
        <v>1549.99</v>
      </c>
      <c r="BQ27" t="inlineStr">
        <is>
          <t>SM-F971UZWAXAA</t>
        </is>
      </c>
      <c r="BR27" t="inlineStr">
        <is>
          <t>sm-f971uzwaxaa</t>
        </is>
      </c>
      <c r="BS27" t="inlineStr">
        <is>
          <t>SM-F971UZWAXAA</t>
        </is>
      </c>
      <c r="BT27">
        <f>BN27/BO27-1</f>
        <v/>
      </c>
      <c r="BU27">
        <f>BP27/BO27-1</f>
        <v/>
      </c>
      <c r="BW27" s="1" t="n">
        <v>1978.99</v>
      </c>
      <c r="BX27" s="1" t="n">
        <v>1549.99</v>
      </c>
      <c r="BY27" s="1" t="n">
        <v>1549.99</v>
      </c>
      <c r="BZ27" t="inlineStr">
        <is>
          <t>SM-F971UZKAXAA</t>
        </is>
      </c>
      <c r="CA27" t="inlineStr">
        <is>
          <t>sm-f971uzkaxaa</t>
        </is>
      </c>
      <c r="CB27" t="inlineStr">
        <is>
          <t>SM-F971UZKAXAA</t>
        </is>
      </c>
      <c r="CC27">
        <f>BW27/BX27-1</f>
        <v/>
      </c>
      <c r="CD27">
        <f>BY27/BX27-1</f>
        <v/>
      </c>
      <c r="CF27" s="1" t="n">
        <v>1749.99</v>
      </c>
      <c r="CG27" s="1" t="n">
        <v>1774.99</v>
      </c>
      <c r="CH27" s="1" t="n">
        <v>1749.99</v>
      </c>
      <c r="CI27" t="inlineStr">
        <is>
          <t>SM-F971ULVEXAA</t>
        </is>
      </c>
      <c r="CJ27" t="inlineStr">
        <is>
          <t>sm-f971ulvexaa</t>
        </is>
      </c>
      <c r="CK27" t="inlineStr">
        <is>
          <t>SM-F971ULVEXAA</t>
        </is>
      </c>
      <c r="CL27">
        <f>CF27/CG27-1</f>
        <v/>
      </c>
      <c r="CM27">
        <f>CH27/CG27-1</f>
        <v/>
      </c>
      <c r="CO27" s="1" t="n">
        <v>1749.99</v>
      </c>
      <c r="CP27" s="1" t="n">
        <v>1749.99</v>
      </c>
      <c r="CQ27" s="1" t="n">
        <v>1749.99</v>
      </c>
      <c r="CR27" t="inlineStr">
        <is>
          <t>SM-F971UZWEXAA</t>
        </is>
      </c>
      <c r="CS27" t="inlineStr">
        <is>
          <t>sm-f971uzwexaa</t>
        </is>
      </c>
      <c r="CT27" t="inlineStr">
        <is>
          <t>SM-F971UZWEXAA</t>
        </is>
      </c>
      <c r="CU27">
        <f>CO27/CP27-1</f>
        <v/>
      </c>
      <c r="CV27">
        <f>CQ27/CP27-1</f>
        <v/>
      </c>
      <c r="CX27" s="1" t="n">
        <v>1749.99</v>
      </c>
      <c r="CY27" s="1" t="n">
        <v>1749.99</v>
      </c>
      <c r="CZ27" s="1" t="n">
        <v>1749.99</v>
      </c>
      <c r="DA27" t="inlineStr">
        <is>
          <t>SM-F971UZKEXAA</t>
        </is>
      </c>
      <c r="DB27" t="inlineStr">
        <is>
          <t>sm-f971uzkexaa</t>
        </is>
      </c>
      <c r="DC27" t="inlineStr">
        <is>
          <t>SM-F971UZKEXAA</t>
        </is>
      </c>
      <c r="DD27">
        <f>CX27/CY27-1</f>
        <v/>
      </c>
      <c r="DE27">
        <f>CZ27/CY27-1</f>
        <v/>
      </c>
      <c r="DG27" s="1" t="n">
        <v>989.99</v>
      </c>
      <c r="DH27" s="1" t="n">
        <v>989.99</v>
      </c>
      <c r="DI27" s="1" t="n">
        <v>989.99</v>
      </c>
      <c r="DJ27" t="inlineStr">
        <is>
          <t>SM-F776ULIAXAA</t>
        </is>
      </c>
      <c r="DK27" t="inlineStr">
        <is>
          <t>sm-f776uliaxaa</t>
        </is>
      </c>
      <c r="DL27" t="inlineStr">
        <is>
          <t>SM-F776ULIAXAA</t>
        </is>
      </c>
      <c r="DM27">
        <f>DG27/DH27-1</f>
        <v/>
      </c>
      <c r="DN27">
        <f>DI27/DH27-1</f>
        <v/>
      </c>
      <c r="DP27" s="1" t="n">
        <v>1194</v>
      </c>
      <c r="DQ27" s="1" t="n">
        <v>1014.99</v>
      </c>
      <c r="DR27" s="1" t="n">
        <v>989.99</v>
      </c>
      <c r="DS27" t="inlineStr">
        <is>
          <t>SM-F776UZWAXAA</t>
        </is>
      </c>
      <c r="DT27" t="inlineStr">
        <is>
          <t>sm-f776uzwaxaa</t>
        </is>
      </c>
      <c r="DU27" t="inlineStr">
        <is>
          <t>SM-F776UZWAXAA</t>
        </is>
      </c>
      <c r="DV27">
        <f>DP27/DQ27-1</f>
        <v/>
      </c>
      <c r="DW27">
        <f>DR27/DQ27-1</f>
        <v/>
      </c>
      <c r="DY27" s="1" t="n">
        <v>989.99</v>
      </c>
      <c r="DZ27" s="1" t="n">
        <v>989.99</v>
      </c>
      <c r="EA27" s="1" t="n">
        <v>989.99</v>
      </c>
      <c r="EB27" t="inlineStr">
        <is>
          <t>SM-F776UZKAXAA</t>
        </is>
      </c>
      <c r="EC27" t="inlineStr">
        <is>
          <t>sm-f776uzkaxaa</t>
        </is>
      </c>
      <c r="ED27" t="inlineStr">
        <is>
          <t>SM-F776UZKAXAA</t>
        </is>
      </c>
      <c r="EE27">
        <f>DY27/DZ27-1</f>
        <v/>
      </c>
      <c r="EF27">
        <f>EA27/DZ27-1</f>
        <v/>
      </c>
      <c r="EH27" s="1" t="n">
        <v>1179.99</v>
      </c>
      <c r="EI27" s="1" t="n">
        <v>1204.99</v>
      </c>
      <c r="EJ27" s="1" t="n">
        <v>1179.99</v>
      </c>
      <c r="EK27" t="inlineStr">
        <is>
          <t>SM-F776ULIEXAA</t>
        </is>
      </c>
      <c r="EL27" t="inlineStr">
        <is>
          <t>sm-f776uliexaa</t>
        </is>
      </c>
      <c r="EM27" t="inlineStr">
        <is>
          <t>SM-F776ULIEXAA</t>
        </is>
      </c>
      <c r="EN27">
        <f>EH27/EI27-1</f>
        <v/>
      </c>
      <c r="EO27">
        <f>EJ27/EI27-1</f>
        <v/>
      </c>
      <c r="EQ27" s="1" t="n">
        <v>1179.99</v>
      </c>
      <c r="ER27" s="1" t="n">
        <v>1204.99</v>
      </c>
      <c r="ES27" s="1" t="n">
        <v>1179.99</v>
      </c>
      <c r="ET27" t="inlineStr">
        <is>
          <t>SM-F776UZWEXAA</t>
        </is>
      </c>
      <c r="EU27" t="inlineStr">
        <is>
          <t>sm-f776uzwexaa</t>
        </is>
      </c>
      <c r="EV27" t="inlineStr">
        <is>
          <t>SM-F776UZWEXAA</t>
        </is>
      </c>
      <c r="EW27">
        <f>EQ27/ER27-1</f>
        <v/>
      </c>
      <c r="EX27">
        <f>ES27/ER27-1</f>
        <v/>
      </c>
      <c r="EZ27" s="1" t="n">
        <v>1179.99</v>
      </c>
      <c r="FA27" s="1" t="n">
        <v>1179.99</v>
      </c>
      <c r="FB27" s="1" t="n">
        <v>1179.99</v>
      </c>
      <c r="FC27" t="inlineStr">
        <is>
          <t>SM-F776UZKEXAA</t>
        </is>
      </c>
      <c r="FD27" t="inlineStr">
        <is>
          <t>sm-f776uzkexaa</t>
        </is>
      </c>
      <c r="FE27" t="inlineStr">
        <is>
          <t>SM-F776UZKEXAA</t>
        </is>
      </c>
      <c r="FF27">
        <f>EZ27/FA27-1</f>
        <v/>
      </c>
      <c r="FG27">
        <f>FB27/FA27-1</f>
        <v/>
      </c>
      <c r="FI27" s="1" t="n">
        <v>379.99</v>
      </c>
      <c r="FJ27" s="1" t="n">
        <v>379.99</v>
      </c>
      <c r="FK27" s="1" t="n">
        <v>379.99</v>
      </c>
      <c r="FL27" t="inlineStr">
        <is>
          <t>SM-L340NZEAXAA</t>
        </is>
      </c>
      <c r="FM27" t="inlineStr">
        <is>
          <t>sm-l340nzeaxaa</t>
        </is>
      </c>
      <c r="FN27" t="inlineStr">
        <is>
          <t>SM-L340NZEAXAA</t>
        </is>
      </c>
      <c r="FO27">
        <f>FI27/FJ27-1</f>
        <v/>
      </c>
      <c r="FP27">
        <f>FK27/FJ27-1</f>
        <v/>
      </c>
      <c r="FR27" s="1" t="n">
        <v>429.99</v>
      </c>
      <c r="FS27" s="1" t="n">
        <v>429.99</v>
      </c>
      <c r="FT27" s="1" t="n">
        <v>429.99</v>
      </c>
      <c r="FU27" t="inlineStr">
        <is>
          <t>SM-L345UZEDXAA</t>
        </is>
      </c>
      <c r="FV27" t="inlineStr">
        <is>
          <t>sm-l345uzedxaa</t>
        </is>
      </c>
      <c r="FW27" t="inlineStr">
        <is>
          <t>SM-L345UZEDXAA</t>
        </is>
      </c>
      <c r="FX27">
        <f>FR27/FS27-1</f>
        <v/>
      </c>
      <c r="FY27">
        <f>FT27/FS27-1</f>
        <v/>
      </c>
      <c r="GA27" s="1" t="n">
        <v>379.99</v>
      </c>
      <c r="GB27" s="1" t="n">
        <v>379.99</v>
      </c>
      <c r="GC27" s="1" t="n">
        <v>379.99</v>
      </c>
      <c r="GD27" t="inlineStr">
        <is>
          <t>SM-L340NZKAXAA</t>
        </is>
      </c>
      <c r="GE27" t="inlineStr">
        <is>
          <t>sm-l340nzkaxaa</t>
        </is>
      </c>
      <c r="GF27" t="inlineStr">
        <is>
          <t>SM-L340NZKAXAA</t>
        </is>
      </c>
      <c r="GG27">
        <f>GA27/GB27-1</f>
        <v/>
      </c>
      <c r="GH27">
        <f>GC27/GB27-1</f>
        <v/>
      </c>
      <c r="GJ27" s="1" t="n">
        <v>429.99</v>
      </c>
      <c r="GK27" s="1" t="n">
        <v>429.99</v>
      </c>
      <c r="GL27" s="1" t="n">
        <v>429.99</v>
      </c>
      <c r="GM27" t="inlineStr">
        <is>
          <t>SM-L345UZKAXAA</t>
        </is>
      </c>
      <c r="GN27" t="inlineStr">
        <is>
          <t>sm-l345uzkaxaa</t>
        </is>
      </c>
      <c r="GO27" t="inlineStr">
        <is>
          <t>SM-L345UZKAXAA</t>
        </is>
      </c>
      <c r="GP27">
        <f>GJ27/GK27-1</f>
        <v/>
      </c>
      <c r="GQ27">
        <f>GL27/GK27-1</f>
        <v/>
      </c>
      <c r="GS27" s="1" t="n">
        <v>409.99</v>
      </c>
      <c r="GT27" s="1" t="n">
        <v>409.99</v>
      </c>
      <c r="GU27" s="1" t="n">
        <v>409.99</v>
      </c>
      <c r="GV27" t="inlineStr">
        <is>
          <t>SM-L350NZSAXAA</t>
        </is>
      </c>
      <c r="GW27" t="inlineStr">
        <is>
          <t>sm-l350nzsaxaa</t>
        </is>
      </c>
      <c r="GX27" t="inlineStr">
        <is>
          <t>SM-L350NZSAXAA</t>
        </is>
      </c>
      <c r="GY27">
        <f>GS27/GT27-1</f>
        <v/>
      </c>
      <c r="GZ27">
        <f>GU27/GT27-1</f>
        <v/>
      </c>
      <c r="HB27" s="1" t="n">
        <v>459.99</v>
      </c>
      <c r="HC27" s="1" t="n">
        <v>459.99</v>
      </c>
      <c r="HD27" s="1" t="n">
        <v>459.99</v>
      </c>
      <c r="HE27" t="inlineStr">
        <is>
          <t>SM-L355UZSDXAA</t>
        </is>
      </c>
      <c r="HF27" t="inlineStr">
        <is>
          <t>sm-l355uzsdxaa</t>
        </is>
      </c>
      <c r="HG27" t="inlineStr">
        <is>
          <t>SM-L355UZSDXAA</t>
        </is>
      </c>
      <c r="HH27">
        <f>HB27/HC27-1</f>
        <v/>
      </c>
      <c r="HI27">
        <f>HD27/HC27-1</f>
        <v/>
      </c>
      <c r="HK27" s="1" t="n">
        <v>532.99</v>
      </c>
      <c r="HL27" s="1" t="n">
        <v>409.99</v>
      </c>
      <c r="HM27" s="1" t="n">
        <v>409.99</v>
      </c>
      <c r="HN27" t="inlineStr">
        <is>
          <t>SM-L350NZKAXAA</t>
        </is>
      </c>
      <c r="HO27" t="inlineStr">
        <is>
          <t>sm-l350nzkaxaa</t>
        </is>
      </c>
      <c r="HP27" t="inlineStr">
        <is>
          <t>SM-L350NZKAXAA</t>
        </is>
      </c>
      <c r="HQ27">
        <f>HK27/HL27-1</f>
        <v/>
      </c>
      <c r="HR27">
        <f>HM27/HL27-1</f>
        <v/>
      </c>
      <c r="HT27" s="1" t="n">
        <v>459.99</v>
      </c>
      <c r="HU27" s="1" t="n">
        <v>459.99</v>
      </c>
      <c r="HV27" s="1" t="n">
        <v>459.99</v>
      </c>
      <c r="HW27" t="inlineStr">
        <is>
          <t>SM-L355UZKDXAA</t>
        </is>
      </c>
      <c r="HX27" t="inlineStr">
        <is>
          <t>sm-l355uzkdxaa</t>
        </is>
      </c>
      <c r="HY27" t="inlineStr">
        <is>
          <t>SM-L355UZKDXAA</t>
        </is>
      </c>
      <c r="HZ27">
        <f>HT27/HU27-1</f>
        <v/>
      </c>
      <c r="IA27">
        <f>HV27/HU27-1</f>
        <v/>
      </c>
      <c r="IC27" s="1" t="n">
        <v>700</v>
      </c>
      <c r="ID27" s="1" t="n">
        <v>699.99</v>
      </c>
      <c r="IF27" t="inlineStr">
        <is>
          <t>SM-L715UZKAXAA</t>
        </is>
      </c>
      <c r="IG27" t="inlineStr">
        <is>
          <t>sm-l715uzkaxaa</t>
        </is>
      </c>
      <c r="II27">
        <f>IC27/ID27-1</f>
        <v/>
      </c>
      <c r="IJ27">
        <f>IE27/ID27-1</f>
        <v/>
      </c>
      <c r="IL27" s="1" t="n">
        <v>723.6</v>
      </c>
      <c r="IM27" s="1" t="n">
        <v>699.99</v>
      </c>
      <c r="IO27" t="inlineStr">
        <is>
          <t>SM-L715UZSAXAA</t>
        </is>
      </c>
      <c r="IP27" t="inlineStr">
        <is>
          <t>sm-l715uzsaxaa</t>
        </is>
      </c>
      <c r="IR27">
        <f>IL27/IM27-1</f>
        <v/>
      </c>
      <c r="IS27">
        <f>IN27/IM27-1</f>
        <v/>
      </c>
    </row>
    <row r="28">
      <c r="B28" t="inlineStr">
        <is>
          <t>09 Oct 2026, 00:00</t>
        </is>
      </c>
      <c r="C28" s="1" t="n">
        <v>1699.99</v>
      </c>
      <c r="D28" s="1" t="n">
        <v>1699.99</v>
      </c>
      <c r="E28" s="1" t="n">
        <v>1699.99</v>
      </c>
      <c r="F28" t="inlineStr">
        <is>
          <t>SM-F976UZVAXAA</t>
        </is>
      </c>
      <c r="G28" t="inlineStr">
        <is>
          <t>sm-f976uzvaxaa</t>
        </is>
      </c>
      <c r="H28" t="inlineStr">
        <is>
          <t>SM-F976UZVAXAA</t>
        </is>
      </c>
      <c r="I28">
        <f>C28/D28-1</f>
        <v/>
      </c>
      <c r="J28">
        <f>E28/D28-1</f>
        <v/>
      </c>
      <c r="L28" s="1" t="n">
        <v>1699.99</v>
      </c>
      <c r="M28" s="1" t="n">
        <v>1724.99</v>
      </c>
      <c r="N28" s="1" t="n">
        <v>1699.99</v>
      </c>
      <c r="O28" t="inlineStr">
        <is>
          <t>SM-F976UZWAXAA</t>
        </is>
      </c>
      <c r="P28" t="inlineStr">
        <is>
          <t>sm-f976uzwaxaa</t>
        </is>
      </c>
      <c r="Q28" t="inlineStr">
        <is>
          <t>SM-F976UZWAXAA</t>
        </is>
      </c>
      <c r="R28">
        <f>L28/M28-1</f>
        <v/>
      </c>
      <c r="S28">
        <f>N28/M28-1</f>
        <v/>
      </c>
      <c r="U28" s="1" t="n">
        <v>1699.99</v>
      </c>
      <c r="V28" s="1" t="n">
        <v>1699.99</v>
      </c>
      <c r="W28" s="1" t="n">
        <v>1699.99</v>
      </c>
      <c r="X28" t="inlineStr">
        <is>
          <t>SM-F976UZKAXAA</t>
        </is>
      </c>
      <c r="Y28" t="inlineStr">
        <is>
          <t>sm-f976uzkaxaa</t>
        </is>
      </c>
      <c r="Z28" t="inlineStr">
        <is>
          <t>SM-F976UZKAXAA</t>
        </is>
      </c>
      <c r="AA28">
        <f>U28/V28-1</f>
        <v/>
      </c>
      <c r="AB28">
        <f>W28/V28-1</f>
        <v/>
      </c>
      <c r="AD28" s="1" t="n">
        <v>1899.99</v>
      </c>
      <c r="AE28" s="1" t="n">
        <v>1899.99</v>
      </c>
      <c r="AF28" s="1" t="n">
        <v>1899.99</v>
      </c>
      <c r="AG28" t="inlineStr">
        <is>
          <t>SM-F976UZVEXAA</t>
        </is>
      </c>
      <c r="AH28" t="inlineStr">
        <is>
          <t>sm-f976uzvexaa</t>
        </is>
      </c>
      <c r="AI28" t="inlineStr">
        <is>
          <t>SM-F976UZVEXAA</t>
        </is>
      </c>
      <c r="AJ28">
        <f>AD28/AE28-1</f>
        <v/>
      </c>
      <c r="AK28">
        <f>AF28/AE28-1</f>
        <v/>
      </c>
      <c r="AM28" s="1" t="n">
        <v>1899.99</v>
      </c>
      <c r="AN28" s="1" t="n">
        <v>1899.99</v>
      </c>
      <c r="AO28" s="1" t="n">
        <v>1899.99</v>
      </c>
      <c r="AP28" t="inlineStr">
        <is>
          <t>SM-F976UZWEXAA</t>
        </is>
      </c>
      <c r="AQ28" t="inlineStr">
        <is>
          <t>sm-f976uzwexaa</t>
        </is>
      </c>
      <c r="AR28" t="inlineStr">
        <is>
          <t>SM-F976UZWEXAA</t>
        </is>
      </c>
      <c r="AS28">
        <f>AM28/AN28-1</f>
        <v/>
      </c>
      <c r="AT28">
        <f>AO28/AN28-1</f>
        <v/>
      </c>
      <c r="AV28" s="1" t="n">
        <v>2989.99</v>
      </c>
      <c r="AW28" s="1" t="n">
        <v>1899.99</v>
      </c>
      <c r="AX28" s="1" t="n">
        <v>1899.99</v>
      </c>
      <c r="AY28" t="inlineStr">
        <is>
          <t>SM-F976UZKEXAA</t>
        </is>
      </c>
      <c r="AZ28" t="inlineStr">
        <is>
          <t>sm-f976uzkexaa</t>
        </is>
      </c>
      <c r="BA28" t="inlineStr">
        <is>
          <t>SM-F976UZKEXAA</t>
        </is>
      </c>
      <c r="BB28">
        <f>AV28/AW28-1</f>
        <v/>
      </c>
      <c r="BC28">
        <f>AX28/AW28-1</f>
        <v/>
      </c>
      <c r="BE28" s="1" t="n">
        <v>1549.99</v>
      </c>
      <c r="BF28" s="1" t="n">
        <v>1549.99</v>
      </c>
      <c r="BG28" s="1" t="n">
        <v>1549.99</v>
      </c>
      <c r="BH28" t="inlineStr">
        <is>
          <t>SM-F971ULVAXAA</t>
        </is>
      </c>
      <c r="BI28" t="inlineStr">
        <is>
          <t>sm-f971ulvaxaa</t>
        </is>
      </c>
      <c r="BJ28" t="inlineStr">
        <is>
          <t>SM-F971ULVAXAA</t>
        </is>
      </c>
      <c r="BK28">
        <f>BE28/BF28-1</f>
        <v/>
      </c>
      <c r="BL28">
        <f>BG28/BF28-1</f>
        <v/>
      </c>
      <c r="BN28" s="1" t="n">
        <v>1549.99</v>
      </c>
      <c r="BO28" s="1" t="n">
        <v>1549.99</v>
      </c>
      <c r="BP28" s="1" t="n">
        <v>1549.99</v>
      </c>
      <c r="BQ28" t="inlineStr">
        <is>
          <t>SM-F971UZWAXAA</t>
        </is>
      </c>
      <c r="BR28" t="inlineStr">
        <is>
          <t>sm-f971uzwaxaa</t>
        </is>
      </c>
      <c r="BS28" t="inlineStr">
        <is>
          <t>SM-F971UZWAXAA</t>
        </is>
      </c>
      <c r="BT28">
        <f>BN28/BO28-1</f>
        <v/>
      </c>
      <c r="BU28">
        <f>BP28/BO28-1</f>
        <v/>
      </c>
      <c r="BW28" s="1" t="n">
        <v>1928.99</v>
      </c>
      <c r="BX28" s="1" t="n">
        <v>1549.99</v>
      </c>
      <c r="BY28" s="1" t="n">
        <v>1549.99</v>
      </c>
      <c r="BZ28" t="inlineStr">
        <is>
          <t>SM-F971UZKAXAA</t>
        </is>
      </c>
      <c r="CA28" t="inlineStr">
        <is>
          <t>sm-f971uzkaxaa</t>
        </is>
      </c>
      <c r="CB28" t="inlineStr">
        <is>
          <t>SM-F971UZKAXAA</t>
        </is>
      </c>
      <c r="CC28">
        <f>BW28/BX28-1</f>
        <v/>
      </c>
      <c r="CD28">
        <f>BY28/BX28-1</f>
        <v/>
      </c>
      <c r="CF28" s="1" t="n">
        <v>1749.99</v>
      </c>
      <c r="CG28" s="1" t="n">
        <v>1749.99</v>
      </c>
      <c r="CH28" s="1" t="n">
        <v>1749.99</v>
      </c>
      <c r="CI28" t="inlineStr">
        <is>
          <t>SM-F971ULVEXAA</t>
        </is>
      </c>
      <c r="CJ28" t="inlineStr">
        <is>
          <t>sm-f971ulvexaa</t>
        </is>
      </c>
      <c r="CK28" t="inlineStr">
        <is>
          <t>SM-F971ULVEXAA</t>
        </is>
      </c>
      <c r="CL28">
        <f>CF28/CG28-1</f>
        <v/>
      </c>
      <c r="CM28">
        <f>CH28/CG28-1</f>
        <v/>
      </c>
      <c r="CO28" s="1" t="n">
        <v>1749.99</v>
      </c>
      <c r="CP28" s="1" t="n">
        <v>1749.99</v>
      </c>
      <c r="CQ28" s="1" t="n">
        <v>1749.99</v>
      </c>
      <c r="CR28" t="inlineStr">
        <is>
          <t>SM-F971UZWEXAA</t>
        </is>
      </c>
      <c r="CS28" t="inlineStr">
        <is>
          <t>sm-f971uzwexaa</t>
        </is>
      </c>
      <c r="CT28" t="inlineStr">
        <is>
          <t>SM-F971UZWEXAA</t>
        </is>
      </c>
      <c r="CU28">
        <f>CO28/CP28-1</f>
        <v/>
      </c>
      <c r="CV28">
        <f>CQ28/CP28-1</f>
        <v/>
      </c>
      <c r="CX28" s="1" t="n">
        <v>1749.99</v>
      </c>
      <c r="CY28" s="1" t="n">
        <v>1749.99</v>
      </c>
      <c r="CZ28" s="1" t="n">
        <v>1749.99</v>
      </c>
      <c r="DA28" t="inlineStr">
        <is>
          <t>SM-F971UZKEXAA</t>
        </is>
      </c>
      <c r="DB28" t="inlineStr">
        <is>
          <t>sm-f971uzkexaa</t>
        </is>
      </c>
      <c r="DC28" t="inlineStr">
        <is>
          <t>SM-F971UZKEXAA</t>
        </is>
      </c>
      <c r="DD28">
        <f>CX28/CY28-1</f>
        <v/>
      </c>
      <c r="DE28">
        <f>CZ28/CY28-1</f>
        <v/>
      </c>
      <c r="DG28" s="1" t="n">
        <v>989.99</v>
      </c>
      <c r="DH28" s="1" t="n">
        <v>989.99</v>
      </c>
      <c r="DI28" s="1" t="n">
        <v>989.99</v>
      </c>
      <c r="DJ28" t="inlineStr">
        <is>
          <t>SM-F776ULIAXAA</t>
        </is>
      </c>
      <c r="DK28" t="inlineStr">
        <is>
          <t>sm-f776uliaxaa</t>
        </is>
      </c>
      <c r="DL28" t="inlineStr">
        <is>
          <t>SM-F776ULIAXAA</t>
        </is>
      </c>
      <c r="DM28">
        <f>DG28/DH28-1</f>
        <v/>
      </c>
      <c r="DN28">
        <f>DI28/DH28-1</f>
        <v/>
      </c>
      <c r="DP28" s="1" t="n">
        <v>1194</v>
      </c>
      <c r="DQ28" s="1" t="n">
        <v>1014.99</v>
      </c>
      <c r="DR28" s="1" t="n">
        <v>989.99</v>
      </c>
      <c r="DS28" t="inlineStr">
        <is>
          <t>SM-F776UZWAXAA</t>
        </is>
      </c>
      <c r="DT28" t="inlineStr">
        <is>
          <t>sm-f776uzwaxaa</t>
        </is>
      </c>
      <c r="DU28" t="inlineStr">
        <is>
          <t>SM-F776UZWAXAA</t>
        </is>
      </c>
      <c r="DV28">
        <f>DP28/DQ28-1</f>
        <v/>
      </c>
      <c r="DW28">
        <f>DR28/DQ28-1</f>
        <v/>
      </c>
      <c r="DY28" s="1" t="n">
        <v>989.99</v>
      </c>
      <c r="DZ28" s="1" t="n">
        <v>989.99</v>
      </c>
      <c r="EA28" s="1" t="n">
        <v>989.99</v>
      </c>
      <c r="EB28" t="inlineStr">
        <is>
          <t>SM-F776UZKAXAA</t>
        </is>
      </c>
      <c r="EC28" t="inlineStr">
        <is>
          <t>sm-f776uzkaxaa</t>
        </is>
      </c>
      <c r="ED28" t="inlineStr">
        <is>
          <t>SM-F776UZKAXAA</t>
        </is>
      </c>
      <c r="EE28">
        <f>DY28/DZ28-1</f>
        <v/>
      </c>
      <c r="EF28">
        <f>EA28/DZ28-1</f>
        <v/>
      </c>
      <c r="EH28" s="1" t="n">
        <v>1179.99</v>
      </c>
      <c r="EI28" s="1" t="n">
        <v>1179.99</v>
      </c>
      <c r="EJ28" s="1" t="n">
        <v>1179.99</v>
      </c>
      <c r="EK28" t="inlineStr">
        <is>
          <t>SM-F776ULIEXAA</t>
        </is>
      </c>
      <c r="EL28" t="inlineStr">
        <is>
          <t>sm-f776uliexaa</t>
        </is>
      </c>
      <c r="EM28" t="inlineStr">
        <is>
          <t>SM-F776ULIEXAA</t>
        </is>
      </c>
      <c r="EN28">
        <f>EH28/EI28-1</f>
        <v/>
      </c>
      <c r="EO28">
        <f>EJ28/EI28-1</f>
        <v/>
      </c>
      <c r="EQ28" s="1" t="n">
        <v>1179.99</v>
      </c>
      <c r="ER28" s="1" t="n">
        <v>1204.99</v>
      </c>
      <c r="ES28" s="1" t="n">
        <v>1179.99</v>
      </c>
      <c r="ET28" t="inlineStr">
        <is>
          <t>SM-F776UZWEXAA</t>
        </is>
      </c>
      <c r="EU28" t="inlineStr">
        <is>
          <t>sm-f776uzwexaa</t>
        </is>
      </c>
      <c r="EV28" t="inlineStr">
        <is>
          <t>SM-F776UZWEXAA</t>
        </is>
      </c>
      <c r="EW28">
        <f>EQ28/ER28-1</f>
        <v/>
      </c>
      <c r="EX28">
        <f>ES28/ER28-1</f>
        <v/>
      </c>
      <c r="EZ28" s="1" t="n">
        <v>1179.99</v>
      </c>
      <c r="FA28" t="inlineStr">
        <is>
          <t>not available</t>
        </is>
      </c>
      <c r="FB28" s="1" t="n">
        <v>1179.99</v>
      </c>
      <c r="FC28" t="inlineStr">
        <is>
          <t>SM-F776UZKEXAA</t>
        </is>
      </c>
      <c r="FD28" t="inlineStr">
        <is>
          <t>not available</t>
        </is>
      </c>
      <c r="FE28" t="inlineStr">
        <is>
          <t>SM-F776UZKEXAA</t>
        </is>
      </c>
      <c r="FF28">
        <f>EZ28/FA28-1</f>
        <v/>
      </c>
      <c r="FG28">
        <f>FB28/FA28-1</f>
        <v/>
      </c>
      <c r="FI28" s="1" t="n">
        <v>379.99</v>
      </c>
      <c r="FJ28" s="1" t="n">
        <v>379.99</v>
      </c>
      <c r="FK28" s="1" t="n">
        <v>379.99</v>
      </c>
      <c r="FL28" t="inlineStr">
        <is>
          <t>SM-L340NZEAXAA</t>
        </is>
      </c>
      <c r="FM28" t="inlineStr">
        <is>
          <t>sm-l340nzeaxaa</t>
        </is>
      </c>
      <c r="FN28" t="inlineStr">
        <is>
          <t>SM-L340NZEAXAA</t>
        </is>
      </c>
      <c r="FO28">
        <f>FI28/FJ28-1</f>
        <v/>
      </c>
      <c r="FP28">
        <f>FK28/FJ28-1</f>
        <v/>
      </c>
      <c r="FR28" s="1" t="n">
        <v>429.99</v>
      </c>
      <c r="FS28" s="1" t="n">
        <v>429.99</v>
      </c>
      <c r="FT28" s="1" t="n">
        <v>429.99</v>
      </c>
      <c r="FU28" t="inlineStr">
        <is>
          <t>SM-L345UZEDXAA</t>
        </is>
      </c>
      <c r="FV28" t="inlineStr">
        <is>
          <t>sm-l345uzedxaa</t>
        </is>
      </c>
      <c r="FW28" t="inlineStr">
        <is>
          <t>SM-L345UZEDXAA</t>
        </is>
      </c>
      <c r="FX28">
        <f>FR28/FS28-1</f>
        <v/>
      </c>
      <c r="FY28">
        <f>FT28/FS28-1</f>
        <v/>
      </c>
      <c r="GA28" s="1" t="n">
        <v>379.99</v>
      </c>
      <c r="GB28" s="1" t="n">
        <v>379.99</v>
      </c>
      <c r="GC28" s="1" t="n">
        <v>379.99</v>
      </c>
      <c r="GD28" t="inlineStr">
        <is>
          <t>SM-L340NZKAXAA</t>
        </is>
      </c>
      <c r="GE28" t="inlineStr">
        <is>
          <t>sm-l340nzkaxaa</t>
        </is>
      </c>
      <c r="GF28" t="inlineStr">
        <is>
          <t>SM-L340NZKAXAA</t>
        </is>
      </c>
      <c r="GG28">
        <f>GA28/GB28-1</f>
        <v/>
      </c>
      <c r="GH28">
        <f>GC28/GB28-1</f>
        <v/>
      </c>
      <c r="GJ28" s="1" t="n">
        <v>429.99</v>
      </c>
      <c r="GK28" s="1" t="n">
        <v>429.99</v>
      </c>
      <c r="GL28" s="1" t="n">
        <v>429.99</v>
      </c>
      <c r="GM28" t="inlineStr">
        <is>
          <t>SM-L345UZKAXAA</t>
        </is>
      </c>
      <c r="GN28" t="inlineStr">
        <is>
          <t>sm-l345uzkaxaa</t>
        </is>
      </c>
      <c r="GO28" t="inlineStr">
        <is>
          <t>SM-L345UZKAXAA</t>
        </is>
      </c>
      <c r="GP28">
        <f>GJ28/GK28-1</f>
        <v/>
      </c>
      <c r="GQ28">
        <f>GL28/GK28-1</f>
        <v/>
      </c>
      <c r="GS28" s="1" t="n">
        <v>409.99</v>
      </c>
      <c r="GT28" s="1" t="n">
        <v>409.99</v>
      </c>
      <c r="GU28" s="1" t="n">
        <v>409.99</v>
      </c>
      <c r="GV28" t="inlineStr">
        <is>
          <t>SM-L350NZSAXAA</t>
        </is>
      </c>
      <c r="GW28" t="inlineStr">
        <is>
          <t>sm-l350nzsaxaa</t>
        </is>
      </c>
      <c r="GX28" t="inlineStr">
        <is>
          <t>SM-L350NZSAXAA</t>
        </is>
      </c>
      <c r="GY28">
        <f>GS28/GT28-1</f>
        <v/>
      </c>
      <c r="GZ28">
        <f>GU28/GT28-1</f>
        <v/>
      </c>
      <c r="HB28" s="1" t="n">
        <v>459.99</v>
      </c>
      <c r="HC28" s="1" t="n">
        <v>459.99</v>
      </c>
      <c r="HD28" s="1" t="n">
        <v>459.99</v>
      </c>
      <c r="HE28" t="inlineStr">
        <is>
          <t>SM-L355UZSDXAA</t>
        </is>
      </c>
      <c r="HF28" t="inlineStr">
        <is>
          <t>sm-l355uzsdxaa</t>
        </is>
      </c>
      <c r="HG28" t="inlineStr">
        <is>
          <t>SM-L355UZSDXAA</t>
        </is>
      </c>
      <c r="HH28">
        <f>HB28/HC28-1</f>
        <v/>
      </c>
      <c r="HI28">
        <f>HD28/HC28-1</f>
        <v/>
      </c>
      <c r="HK28" s="1" t="n">
        <v>532.99</v>
      </c>
      <c r="HL28" s="1" t="n">
        <v>409.99</v>
      </c>
      <c r="HM28" s="1" t="n">
        <v>409.99</v>
      </c>
      <c r="HN28" t="inlineStr">
        <is>
          <t>SM-L350NZKAXAA</t>
        </is>
      </c>
      <c r="HO28" t="inlineStr">
        <is>
          <t>sm-l350nzkaxaa</t>
        </is>
      </c>
      <c r="HP28" t="inlineStr">
        <is>
          <t>SM-L350NZKAXAA</t>
        </is>
      </c>
      <c r="HQ28">
        <f>HK28/HL28-1</f>
        <v/>
      </c>
      <c r="HR28">
        <f>HM28/HL28-1</f>
        <v/>
      </c>
      <c r="HT28" s="1" t="n">
        <v>459.99</v>
      </c>
      <c r="HU28" s="1" t="n">
        <v>459.99</v>
      </c>
      <c r="HV28" s="1" t="n">
        <v>459.99</v>
      </c>
      <c r="HW28" t="inlineStr">
        <is>
          <t>SM-L355UZKDXAA</t>
        </is>
      </c>
      <c r="HX28" t="inlineStr">
        <is>
          <t>sm-l355uzkdxaa</t>
        </is>
      </c>
      <c r="HY28" t="inlineStr">
        <is>
          <t>SM-L355UZKDXAA</t>
        </is>
      </c>
      <c r="HZ28">
        <f>HT28/HU28-1</f>
        <v/>
      </c>
      <c r="IA28">
        <f>HV28/HU28-1</f>
        <v/>
      </c>
      <c r="IC28" s="1" t="n">
        <v>700</v>
      </c>
      <c r="ID28" s="1" t="n">
        <v>699.99</v>
      </c>
      <c r="IF28" t="inlineStr">
        <is>
          <t>SM-L715UZKAXAA</t>
        </is>
      </c>
      <c r="IG28" t="inlineStr">
        <is>
          <t>sm-l715uzkaxaa</t>
        </is>
      </c>
      <c r="II28">
        <f>IC28/ID28-1</f>
        <v/>
      </c>
      <c r="IJ28">
        <f>IE28/ID28-1</f>
        <v/>
      </c>
      <c r="IL28" s="1" t="n">
        <v>716.29</v>
      </c>
      <c r="IM28" s="1" t="n">
        <v>699.99</v>
      </c>
      <c r="IO28" t="inlineStr">
        <is>
          <t>SM-L715UZSAXAA</t>
        </is>
      </c>
      <c r="IP28" t="inlineStr">
        <is>
          <t>sm-l715uzsaxaa</t>
        </is>
      </c>
      <c r="IR28">
        <f>IL28/IM28-1</f>
        <v/>
      </c>
      <c r="IS28">
        <f>IN28/IM28-1</f>
        <v/>
      </c>
    </row>
    <row r="29">
      <c r="B29" t="inlineStr">
        <is>
          <t>09 Oct 2026, 12:00</t>
        </is>
      </c>
      <c r="C29" s="1" t="n">
        <v>1849.99</v>
      </c>
      <c r="D29" s="1" t="n">
        <v>1849.99</v>
      </c>
      <c r="E29" s="1" t="n">
        <v>1849.99</v>
      </c>
      <c r="F29" t="inlineStr">
        <is>
          <t>SM-F976UZVAXAA</t>
        </is>
      </c>
      <c r="G29" t="inlineStr">
        <is>
          <t>sm-f976uzvaxaa</t>
        </is>
      </c>
      <c r="H29" t="inlineStr">
        <is>
          <t>SM-F976UZVAXAA</t>
        </is>
      </c>
      <c r="I29">
        <f>C29/D29-1</f>
        <v/>
      </c>
      <c r="J29">
        <f>E29/D29-1</f>
        <v/>
      </c>
      <c r="L29" s="1" t="n">
        <v>1849.99</v>
      </c>
      <c r="M29" s="1" t="n">
        <v>1699.99</v>
      </c>
      <c r="N29" s="1" t="n">
        <v>1849.99</v>
      </c>
      <c r="O29" t="inlineStr">
        <is>
          <t>SM-F976UZWAXAA</t>
        </is>
      </c>
      <c r="P29" t="inlineStr">
        <is>
          <t>sm-f976uzwaxaa</t>
        </is>
      </c>
      <c r="Q29" t="inlineStr">
        <is>
          <t>SM-F976UZWAXAA</t>
        </is>
      </c>
      <c r="R29">
        <f>L29/M29-1</f>
        <v/>
      </c>
      <c r="S29">
        <f>N29/M29-1</f>
        <v/>
      </c>
      <c r="U29" s="1" t="n">
        <v>1849.99</v>
      </c>
      <c r="V29" s="1" t="n">
        <v>1699.99</v>
      </c>
      <c r="W29" s="1" t="n">
        <v>1849.99</v>
      </c>
      <c r="X29" t="inlineStr">
        <is>
          <t>SM-F976UZKAXAA</t>
        </is>
      </c>
      <c r="Y29" t="inlineStr">
        <is>
          <t>sm-f976uzkaxaa</t>
        </is>
      </c>
      <c r="Z29" t="inlineStr">
        <is>
          <t>SM-F976UZKAXAA</t>
        </is>
      </c>
      <c r="AA29">
        <f>U29/V29-1</f>
        <v/>
      </c>
      <c r="AB29">
        <f>W29/V29-1</f>
        <v/>
      </c>
      <c r="AD29" s="1" t="n">
        <v>2049.99</v>
      </c>
      <c r="AE29" t="inlineStr">
        <is>
          <t>not available</t>
        </is>
      </c>
      <c r="AF29" s="1" t="n">
        <v>2049.99</v>
      </c>
      <c r="AG29" t="inlineStr">
        <is>
          <t>SM-F976UZVEXAA</t>
        </is>
      </c>
      <c r="AH29" t="inlineStr">
        <is>
          <t>not available</t>
        </is>
      </c>
      <c r="AI29" t="inlineStr">
        <is>
          <t>SM-F976UZVEXAA</t>
        </is>
      </c>
      <c r="AJ29">
        <f>AD29/AE29-1</f>
        <v/>
      </c>
      <c r="AK29">
        <f>AF29/AE29-1</f>
        <v/>
      </c>
      <c r="AM29" s="1" t="n">
        <v>2049.99</v>
      </c>
      <c r="AN29" s="1" t="n">
        <v>1899.99</v>
      </c>
      <c r="AO29" s="1" t="n">
        <v>2049.99</v>
      </c>
      <c r="AP29" t="inlineStr">
        <is>
          <t>SM-F976UZWEXAA</t>
        </is>
      </c>
      <c r="AQ29" t="inlineStr">
        <is>
          <t>sm-f976uzwexaa</t>
        </is>
      </c>
      <c r="AR29" t="inlineStr">
        <is>
          <t>SM-F976UZWEXAA</t>
        </is>
      </c>
      <c r="AS29">
        <f>AM29/AN29-1</f>
        <v/>
      </c>
      <c r="AT29">
        <f>AO29/AN29-1</f>
        <v/>
      </c>
      <c r="AV29" s="1" t="n">
        <v>2989.99</v>
      </c>
      <c r="AW29" s="1" t="n">
        <v>1899.99</v>
      </c>
      <c r="AX29" s="1" t="n">
        <v>2049.99</v>
      </c>
      <c r="AY29" t="inlineStr">
        <is>
          <t>SM-F976UZKEXAA</t>
        </is>
      </c>
      <c r="AZ29" t="inlineStr">
        <is>
          <t>sm-f976uzkexaa</t>
        </is>
      </c>
      <c r="BA29" t="inlineStr">
        <is>
          <t>SM-F976UZKEXAA</t>
        </is>
      </c>
      <c r="BB29">
        <f>AV29/AW29-1</f>
        <v/>
      </c>
      <c r="BC29">
        <f>AX29/AW29-1</f>
        <v/>
      </c>
      <c r="BE29" s="1" t="n">
        <v>1649.99</v>
      </c>
      <c r="BF29" s="1" t="n">
        <v>1549.99</v>
      </c>
      <c r="BG29" s="1" t="n">
        <v>1649.99</v>
      </c>
      <c r="BH29" t="inlineStr">
        <is>
          <t>SM-F971ULVAXAA</t>
        </is>
      </c>
      <c r="BI29" t="inlineStr">
        <is>
          <t>sm-f971ulvaxaa</t>
        </is>
      </c>
      <c r="BJ29" t="inlineStr">
        <is>
          <t>SM-F971ULVAXAA</t>
        </is>
      </c>
      <c r="BK29">
        <f>BE29/BF29-1</f>
        <v/>
      </c>
      <c r="BL29">
        <f>BG29/BF29-1</f>
        <v/>
      </c>
      <c r="BN29" s="1" t="n">
        <v>1649.99</v>
      </c>
      <c r="BO29" s="1" t="n">
        <v>1649.99</v>
      </c>
      <c r="BP29" s="1" t="n">
        <v>1649.99</v>
      </c>
      <c r="BQ29" t="inlineStr">
        <is>
          <t>SM-F971UZWAXAA</t>
        </is>
      </c>
      <c r="BR29" t="inlineStr">
        <is>
          <t>sm-f971uzwaxaa</t>
        </is>
      </c>
      <c r="BS29" t="inlineStr">
        <is>
          <t>SM-F971UZWAXAA</t>
        </is>
      </c>
      <c r="BT29">
        <f>BN29/BO29-1</f>
        <v/>
      </c>
      <c r="BU29">
        <f>BP29/BO29-1</f>
        <v/>
      </c>
      <c r="BW29" s="1" t="n">
        <v>1649.99</v>
      </c>
      <c r="BX29" s="1" t="n">
        <v>1649.99</v>
      </c>
      <c r="BY29" s="1" t="n">
        <v>1649.99</v>
      </c>
      <c r="BZ29" t="inlineStr">
        <is>
          <t>SM-F971UZKAXAA</t>
        </is>
      </c>
      <c r="CA29" t="inlineStr">
        <is>
          <t>sm-f971uzkaxaa</t>
        </is>
      </c>
      <c r="CB29" t="inlineStr">
        <is>
          <t>SM-F971UZKAXAA</t>
        </is>
      </c>
      <c r="CC29">
        <f>BW29/BX29-1</f>
        <v/>
      </c>
      <c r="CD29">
        <f>BY29/BX29-1</f>
        <v/>
      </c>
      <c r="CF29" s="1" t="n">
        <v>1849.99</v>
      </c>
      <c r="CG29" s="1" t="n">
        <v>1749.99</v>
      </c>
      <c r="CH29" s="1" t="n">
        <v>1849.99</v>
      </c>
      <c r="CI29" t="inlineStr">
        <is>
          <t>SM-F971ULVEXAA</t>
        </is>
      </c>
      <c r="CJ29" t="inlineStr">
        <is>
          <t>sm-f971ulvexaa</t>
        </is>
      </c>
      <c r="CK29" t="inlineStr">
        <is>
          <t>SM-F971ULVEXAA</t>
        </is>
      </c>
      <c r="CL29">
        <f>CF29/CG29-1</f>
        <v/>
      </c>
      <c r="CM29">
        <f>CH29/CG29-1</f>
        <v/>
      </c>
      <c r="CO29" s="1" t="n">
        <v>1849.99</v>
      </c>
      <c r="CP29" s="1" t="n">
        <v>1749.99</v>
      </c>
      <c r="CQ29" s="1" t="n">
        <v>1849.99</v>
      </c>
      <c r="CR29" t="inlineStr">
        <is>
          <t>SM-F971UZWEXAA</t>
        </is>
      </c>
      <c r="CS29" t="inlineStr">
        <is>
          <t>sm-f971uzwexaa</t>
        </is>
      </c>
      <c r="CT29" t="inlineStr">
        <is>
          <t>SM-F971UZWEXAA</t>
        </is>
      </c>
      <c r="CU29">
        <f>CO29/CP29-1</f>
        <v/>
      </c>
      <c r="CV29">
        <f>CQ29/CP29-1</f>
        <v/>
      </c>
      <c r="CX29" s="1" t="n">
        <v>1849.99</v>
      </c>
      <c r="CY29" s="1" t="n">
        <v>1749.99</v>
      </c>
      <c r="CZ29" s="1" t="n">
        <v>1849.99</v>
      </c>
      <c r="DA29" t="inlineStr">
        <is>
          <t>SM-F971UZKEXAA</t>
        </is>
      </c>
      <c r="DB29" t="inlineStr">
        <is>
          <t>sm-f971uzkexaa</t>
        </is>
      </c>
      <c r="DC29" t="inlineStr">
        <is>
          <t>SM-F971UZKEXAA</t>
        </is>
      </c>
      <c r="DD29">
        <f>CX29/CY29-1</f>
        <v/>
      </c>
      <c r="DE29">
        <f>CZ29/CY29-1</f>
        <v/>
      </c>
      <c r="DG29" s="1" t="n">
        <v>1049.99</v>
      </c>
      <c r="DH29" s="1" t="n">
        <v>989.99</v>
      </c>
      <c r="DI29" s="1" t="n">
        <v>1049.99</v>
      </c>
      <c r="DJ29" t="inlineStr">
        <is>
          <t>SM-F776ULIAXAA</t>
        </is>
      </c>
      <c r="DK29" t="inlineStr">
        <is>
          <t>sm-f776uliaxaa</t>
        </is>
      </c>
      <c r="DL29" t="inlineStr">
        <is>
          <t>SM-F776ULIAXAA</t>
        </is>
      </c>
      <c r="DM29">
        <f>DG29/DH29-1</f>
        <v/>
      </c>
      <c r="DN29">
        <f>DI29/DH29-1</f>
        <v/>
      </c>
      <c r="DP29" s="1" t="n">
        <v>1049.99</v>
      </c>
      <c r="DQ29" s="1" t="n">
        <v>989.99</v>
      </c>
      <c r="DR29" s="1" t="n">
        <v>1049.99</v>
      </c>
      <c r="DS29" t="inlineStr">
        <is>
          <t>SM-F776UZWAXAA</t>
        </is>
      </c>
      <c r="DT29" t="inlineStr">
        <is>
          <t>sm-f776uzwaxaa</t>
        </is>
      </c>
      <c r="DU29" t="inlineStr">
        <is>
          <t>SM-F776UZWAXAA</t>
        </is>
      </c>
      <c r="DV29">
        <f>DP29/DQ29-1</f>
        <v/>
      </c>
      <c r="DW29">
        <f>DR29/DQ29-1</f>
        <v/>
      </c>
      <c r="DY29" s="1" t="n">
        <v>1049.99</v>
      </c>
      <c r="DZ29" s="1" t="n">
        <v>989.99</v>
      </c>
      <c r="EA29" s="1" t="n">
        <v>1049.99</v>
      </c>
      <c r="EB29" t="inlineStr">
        <is>
          <t>SM-F776UZKAXAA</t>
        </is>
      </c>
      <c r="EC29" t="inlineStr">
        <is>
          <t>sm-f776uzkaxaa</t>
        </is>
      </c>
      <c r="ED29" t="inlineStr">
        <is>
          <t>SM-F776UZKAXAA</t>
        </is>
      </c>
      <c r="EE29">
        <f>DY29/DZ29-1</f>
        <v/>
      </c>
      <c r="EF29">
        <f>EA29/DZ29-1</f>
        <v/>
      </c>
      <c r="EH29" s="1" t="n">
        <v>1179.99</v>
      </c>
      <c r="EI29" s="1" t="n">
        <v>1179.99</v>
      </c>
      <c r="EJ29" s="1" t="n">
        <v>1249.99</v>
      </c>
      <c r="EK29" t="inlineStr">
        <is>
          <t>SM-F776ULIEXAA</t>
        </is>
      </c>
      <c r="EL29" t="inlineStr">
        <is>
          <t>sm-f776uliexaa</t>
        </is>
      </c>
      <c r="EM29" t="inlineStr">
        <is>
          <t>SM-F776ULIEXAA</t>
        </is>
      </c>
      <c r="EN29">
        <f>EH29/EI29-1</f>
        <v/>
      </c>
      <c r="EO29">
        <f>EJ29/EI29-1</f>
        <v/>
      </c>
      <c r="EQ29" s="1" t="n">
        <v>1249.99</v>
      </c>
      <c r="ER29" s="1" t="n">
        <v>1179.99</v>
      </c>
      <c r="ES29" s="1" t="n">
        <v>1249.99</v>
      </c>
      <c r="ET29" t="inlineStr">
        <is>
          <t>SM-F776UZWEXAA</t>
        </is>
      </c>
      <c r="EU29" t="inlineStr">
        <is>
          <t>sm-f776uzwexaa</t>
        </is>
      </c>
      <c r="EV29" t="inlineStr">
        <is>
          <t>SM-F776UZWEXAA</t>
        </is>
      </c>
      <c r="EW29">
        <f>EQ29/ER29-1</f>
        <v/>
      </c>
      <c r="EX29">
        <f>ES29/ER29-1</f>
        <v/>
      </c>
      <c r="EZ29" s="1" t="n">
        <v>1179.99</v>
      </c>
      <c r="FA29" s="1" t="n">
        <v>1179.99</v>
      </c>
      <c r="FB29" s="1" t="n">
        <v>1249.99</v>
      </c>
      <c r="FC29" t="inlineStr">
        <is>
          <t>SM-F776UZKEXAA</t>
        </is>
      </c>
      <c r="FD29" t="inlineStr">
        <is>
          <t>sm-f776uzkexaa</t>
        </is>
      </c>
      <c r="FE29" t="inlineStr">
        <is>
          <t>SM-F776UZKEXAA</t>
        </is>
      </c>
      <c r="FF29">
        <f>EZ29/FA29-1</f>
        <v/>
      </c>
      <c r="FG29">
        <f>FB29/FA29-1</f>
        <v/>
      </c>
      <c r="FI29" s="1" t="n">
        <v>379.99</v>
      </c>
      <c r="FJ29" s="1" t="n">
        <v>379.99</v>
      </c>
      <c r="FK29" s="1" t="n">
        <v>379.99</v>
      </c>
      <c r="FL29" t="inlineStr">
        <is>
          <t>SM-L340NZEAXAA</t>
        </is>
      </c>
      <c r="FM29" t="inlineStr">
        <is>
          <t>sm-l340nzeaxaa</t>
        </is>
      </c>
      <c r="FN29" t="inlineStr">
        <is>
          <t>SM-L340NZEAXAA</t>
        </is>
      </c>
      <c r="FO29">
        <f>FI29/FJ29-1</f>
        <v/>
      </c>
      <c r="FP29">
        <f>FK29/FJ29-1</f>
        <v/>
      </c>
      <c r="FR29" s="1" t="n">
        <v>429.99</v>
      </c>
      <c r="FS29" s="1" t="n">
        <v>429.99</v>
      </c>
      <c r="FT29" s="1" t="n">
        <v>429.99</v>
      </c>
      <c r="FU29" t="inlineStr">
        <is>
          <t>SM-L345UZEDXAA</t>
        </is>
      </c>
      <c r="FV29" t="inlineStr">
        <is>
          <t>sm-l345uzedxaa</t>
        </is>
      </c>
      <c r="FW29" t="inlineStr">
        <is>
          <t>SM-L345UZEDXAA</t>
        </is>
      </c>
      <c r="FX29">
        <f>FR29/FS29-1</f>
        <v/>
      </c>
      <c r="FY29">
        <f>FT29/FS29-1</f>
        <v/>
      </c>
      <c r="GA29" s="1" t="n">
        <v>379.99</v>
      </c>
      <c r="GB29" s="1" t="n">
        <v>379.99</v>
      </c>
      <c r="GC29" s="1" t="n">
        <v>379.99</v>
      </c>
      <c r="GD29" t="inlineStr">
        <is>
          <t>SM-L340NZKAXAA</t>
        </is>
      </c>
      <c r="GE29" t="inlineStr">
        <is>
          <t>sm-l340nzkaxaa</t>
        </is>
      </c>
      <c r="GF29" t="inlineStr">
        <is>
          <t>SM-L340NZKAXAA</t>
        </is>
      </c>
      <c r="GG29">
        <f>GA29/GB29-1</f>
        <v/>
      </c>
      <c r="GH29">
        <f>GC29/GB29-1</f>
        <v/>
      </c>
      <c r="GJ29" s="1" t="n">
        <v>429.99</v>
      </c>
      <c r="GK29" s="1" t="n">
        <v>429.99</v>
      </c>
      <c r="GL29" s="1" t="n">
        <v>429.99</v>
      </c>
      <c r="GM29" t="inlineStr">
        <is>
          <t>SM-L345UZKAXAA</t>
        </is>
      </c>
      <c r="GN29" t="inlineStr">
        <is>
          <t>sm-l345uzkaxaa</t>
        </is>
      </c>
      <c r="GO29" t="inlineStr">
        <is>
          <t>SM-L345UZKAXAA</t>
        </is>
      </c>
      <c r="GP29">
        <f>GJ29/GK29-1</f>
        <v/>
      </c>
      <c r="GQ29">
        <f>GL29/GK29-1</f>
        <v/>
      </c>
      <c r="GS29" s="1" t="n">
        <v>409.99</v>
      </c>
      <c r="GT29" s="1" t="n">
        <v>409.99</v>
      </c>
      <c r="GU29" s="1" t="n">
        <v>409.99</v>
      </c>
      <c r="GV29" t="inlineStr">
        <is>
          <t>SM-L350NZSAXAA</t>
        </is>
      </c>
      <c r="GW29" t="inlineStr">
        <is>
          <t>sm-l350nzsaxaa</t>
        </is>
      </c>
      <c r="GX29" t="inlineStr">
        <is>
          <t>SM-L350NZSAXAA</t>
        </is>
      </c>
      <c r="GY29">
        <f>GS29/GT29-1</f>
        <v/>
      </c>
      <c r="GZ29">
        <f>GU29/GT29-1</f>
        <v/>
      </c>
      <c r="HB29" s="1" t="n">
        <v>459.99</v>
      </c>
      <c r="HC29" s="1" t="n">
        <v>459.99</v>
      </c>
      <c r="HD29" s="1" t="n">
        <v>459.99</v>
      </c>
      <c r="HE29" t="inlineStr">
        <is>
          <t>SM-L355UZSDXAA</t>
        </is>
      </c>
      <c r="HF29" t="inlineStr">
        <is>
          <t>sm-l355uzsdxaa</t>
        </is>
      </c>
      <c r="HG29" t="inlineStr">
        <is>
          <t>SM-L355UZSDXAA</t>
        </is>
      </c>
      <c r="HH29">
        <f>HB29/HC29-1</f>
        <v/>
      </c>
      <c r="HI29">
        <f>HD29/HC29-1</f>
        <v/>
      </c>
      <c r="HK29" s="1" t="n">
        <v>532.99</v>
      </c>
      <c r="HL29" s="1" t="n">
        <v>409.99</v>
      </c>
      <c r="HM29" s="1" t="n">
        <v>409.99</v>
      </c>
      <c r="HN29" t="inlineStr">
        <is>
          <t>SM-L350NZKAXAA</t>
        </is>
      </c>
      <c r="HO29" t="inlineStr">
        <is>
          <t>sm-l350nzkaxaa</t>
        </is>
      </c>
      <c r="HP29" t="inlineStr">
        <is>
          <t>SM-L350NZKAXAA</t>
        </is>
      </c>
      <c r="HQ29">
        <f>HK29/HL29-1</f>
        <v/>
      </c>
      <c r="HR29">
        <f>HM29/HL29-1</f>
        <v/>
      </c>
      <c r="HT29" s="1" t="n">
        <v>459.99</v>
      </c>
      <c r="HU29" s="1" t="n">
        <v>459.99</v>
      </c>
      <c r="HV29" s="1" t="n">
        <v>459.99</v>
      </c>
      <c r="HW29" t="inlineStr">
        <is>
          <t>SM-L355UZKDXAA</t>
        </is>
      </c>
      <c r="HX29" t="inlineStr">
        <is>
          <t>sm-l355uzkdxaa</t>
        </is>
      </c>
      <c r="HY29" t="inlineStr">
        <is>
          <t>SM-L355UZKDXAA</t>
        </is>
      </c>
      <c r="HZ29">
        <f>HT29/HU29-1</f>
        <v/>
      </c>
      <c r="IA29">
        <f>HV29/HU29-1</f>
        <v/>
      </c>
      <c r="IC29" s="1" t="n">
        <v>700</v>
      </c>
      <c r="ID29" s="1" t="n">
        <v>699.99</v>
      </c>
      <c r="IF29" t="inlineStr">
        <is>
          <t>SM-L715UZKAXAA</t>
        </is>
      </c>
      <c r="IG29" t="inlineStr">
        <is>
          <t>sm-l715uzkaxaa</t>
        </is>
      </c>
      <c r="II29">
        <f>IC29/ID29-1</f>
        <v/>
      </c>
      <c r="IJ29">
        <f>IE29/ID29-1</f>
        <v/>
      </c>
      <c r="IL29" s="1" t="n">
        <v>716.29</v>
      </c>
      <c r="IM29" s="1" t="n">
        <v>699.99</v>
      </c>
      <c r="IO29" t="inlineStr">
        <is>
          <t>SM-L715UZSAXAA</t>
        </is>
      </c>
      <c r="IP29" t="inlineStr">
        <is>
          <t>sm-l715uzsaxaa</t>
        </is>
      </c>
      <c r="IR29">
        <f>IL29/IM29-1</f>
        <v/>
      </c>
      <c r="IS29">
        <f>IN29/IM29-1</f>
        <v/>
      </c>
    </row>
    <row r="30">
      <c r="B30" t="inlineStr">
        <is>
          <t>09 Oct 2026, 18:00</t>
        </is>
      </c>
      <c r="C30" s="1" t="n">
        <v>1849.99</v>
      </c>
      <c r="D30" s="1" t="n">
        <v>1849.99</v>
      </c>
      <c r="E30" s="1" t="n">
        <v>1849.99</v>
      </c>
      <c r="F30" t="inlineStr">
        <is>
          <t>SM-F976UZVAXAA</t>
        </is>
      </c>
      <c r="G30" t="inlineStr">
        <is>
          <t>sm-f976uzvaxaa</t>
        </is>
      </c>
      <c r="H30" t="inlineStr">
        <is>
          <t>SM-F976UZVAXAA</t>
        </is>
      </c>
      <c r="I30">
        <f>C30/D30-1</f>
        <v/>
      </c>
      <c r="J30">
        <f>E30/D30-1</f>
        <v/>
      </c>
      <c r="L30" s="1" t="n">
        <v>1849.99</v>
      </c>
      <c r="M30" s="1" t="n">
        <v>1849.99</v>
      </c>
      <c r="N30" s="1" t="n">
        <v>1849.99</v>
      </c>
      <c r="O30" t="inlineStr">
        <is>
          <t>SM-F976UZWAXAA</t>
        </is>
      </c>
      <c r="P30" t="inlineStr">
        <is>
          <t>sm-f976uzwaxaa</t>
        </is>
      </c>
      <c r="Q30" t="inlineStr">
        <is>
          <t>SM-F976UZWAXAA</t>
        </is>
      </c>
      <c r="R30">
        <f>L30/M30-1</f>
        <v/>
      </c>
      <c r="S30">
        <f>N30/M30-1</f>
        <v/>
      </c>
      <c r="U30" s="1" t="n">
        <v>1849.99</v>
      </c>
      <c r="V30" s="1" t="n">
        <v>1849.99</v>
      </c>
      <c r="W30" s="1" t="n">
        <v>1849.99</v>
      </c>
      <c r="X30" t="inlineStr">
        <is>
          <t>SM-F976UZKAXAA</t>
        </is>
      </c>
      <c r="Y30" t="inlineStr">
        <is>
          <t>sm-f976uzkaxaa</t>
        </is>
      </c>
      <c r="Z30" t="inlineStr">
        <is>
          <t>SM-F976UZKAXAA</t>
        </is>
      </c>
      <c r="AA30">
        <f>U30/V30-1</f>
        <v/>
      </c>
      <c r="AB30">
        <f>W30/V30-1</f>
        <v/>
      </c>
      <c r="AD30" s="1" t="n">
        <v>2049.99</v>
      </c>
      <c r="AE30" s="1" t="n">
        <v>2049.99</v>
      </c>
      <c r="AF30" s="1" t="n">
        <v>2049.99</v>
      </c>
      <c r="AG30" t="inlineStr">
        <is>
          <t>SM-F976UZVEXAA</t>
        </is>
      </c>
      <c r="AH30" t="inlineStr">
        <is>
          <t>sm-f976uzvexaa</t>
        </is>
      </c>
      <c r="AI30" t="inlineStr">
        <is>
          <t>SM-F976UZVEXAA</t>
        </is>
      </c>
      <c r="AJ30">
        <f>AD30/AE30-1</f>
        <v/>
      </c>
      <c r="AK30">
        <f>AF30/AE30-1</f>
        <v/>
      </c>
      <c r="AM30" s="1" t="n">
        <v>2049.99</v>
      </c>
      <c r="AN30" s="1" t="n">
        <v>2049.99</v>
      </c>
      <c r="AO30" s="1" t="n">
        <v>2049.99</v>
      </c>
      <c r="AP30" t="inlineStr">
        <is>
          <t>SM-F976UZWEXAA</t>
        </is>
      </c>
      <c r="AQ30" t="inlineStr">
        <is>
          <t>sm-f976uzwexaa</t>
        </is>
      </c>
      <c r="AR30" t="inlineStr">
        <is>
          <t>SM-F976UZWEXAA</t>
        </is>
      </c>
      <c r="AS30">
        <f>AM30/AN30-1</f>
        <v/>
      </c>
      <c r="AT30">
        <f>AO30/AN30-1</f>
        <v/>
      </c>
      <c r="AV30" s="1" t="n">
        <v>2989.99</v>
      </c>
      <c r="AW30" s="1" t="n">
        <v>2049.99</v>
      </c>
      <c r="AX30" s="1" t="n">
        <v>2049.99</v>
      </c>
      <c r="AY30" t="inlineStr">
        <is>
          <t>SM-F976UZKEXAA</t>
        </is>
      </c>
      <c r="AZ30" t="inlineStr">
        <is>
          <t>sm-f976uzkexaa</t>
        </is>
      </c>
      <c r="BA30" t="inlineStr">
        <is>
          <t>SM-F976UZKEXAA</t>
        </is>
      </c>
      <c r="BB30">
        <f>AV30/AW30-1</f>
        <v/>
      </c>
      <c r="BC30">
        <f>AX30/AW30-1</f>
        <v/>
      </c>
      <c r="BE30" s="1" t="n">
        <v>1649.99</v>
      </c>
      <c r="BF30" s="1" t="n">
        <v>1649.99</v>
      </c>
      <c r="BG30" s="1" t="n">
        <v>1649.99</v>
      </c>
      <c r="BH30" t="inlineStr">
        <is>
          <t>SM-F971ULVAXAA</t>
        </is>
      </c>
      <c r="BI30" t="inlineStr">
        <is>
          <t>sm-f971ulvaxaa</t>
        </is>
      </c>
      <c r="BJ30" t="inlineStr">
        <is>
          <t>SM-F971ULVAXAA</t>
        </is>
      </c>
      <c r="BK30">
        <f>BE30/BF30-1</f>
        <v/>
      </c>
      <c r="BL30">
        <f>BG30/BF30-1</f>
        <v/>
      </c>
      <c r="BN30" s="1" t="n">
        <v>1649.99</v>
      </c>
      <c r="BO30" s="1" t="n">
        <v>1649.99</v>
      </c>
      <c r="BP30" s="1" t="n">
        <v>1649.99</v>
      </c>
      <c r="BQ30" t="inlineStr">
        <is>
          <t>SM-F971UZWAXAA</t>
        </is>
      </c>
      <c r="BR30" t="inlineStr">
        <is>
          <t>sm-f971uzwaxaa</t>
        </is>
      </c>
      <c r="BS30" t="inlineStr">
        <is>
          <t>SM-F971UZWAXAA</t>
        </is>
      </c>
      <c r="BT30">
        <f>BN30/BO30-1</f>
        <v/>
      </c>
      <c r="BU30">
        <f>BP30/BO30-1</f>
        <v/>
      </c>
      <c r="BW30" s="1" t="n">
        <v>1649.99</v>
      </c>
      <c r="BX30" s="1" t="n">
        <v>1649.99</v>
      </c>
      <c r="BY30" s="1" t="n">
        <v>1649.99</v>
      </c>
      <c r="BZ30" t="inlineStr">
        <is>
          <t>SM-F971UZKAXAA</t>
        </is>
      </c>
      <c r="CA30" t="inlineStr">
        <is>
          <t>sm-f971uzkaxaa</t>
        </is>
      </c>
      <c r="CB30" t="inlineStr">
        <is>
          <t>SM-F971UZKAXAA</t>
        </is>
      </c>
      <c r="CC30">
        <f>BW30/BX30-1</f>
        <v/>
      </c>
      <c r="CD30">
        <f>BY30/BX30-1</f>
        <v/>
      </c>
      <c r="CF30" s="1" t="n">
        <v>1849.99</v>
      </c>
      <c r="CG30" s="1" t="n">
        <v>1849.99</v>
      </c>
      <c r="CH30" s="1" t="n">
        <v>1849.99</v>
      </c>
      <c r="CI30" t="inlineStr">
        <is>
          <t>SM-F971ULVEXAA</t>
        </is>
      </c>
      <c r="CJ30" t="inlineStr">
        <is>
          <t>sm-f971ulvexaa</t>
        </is>
      </c>
      <c r="CK30" t="inlineStr">
        <is>
          <t>SM-F971ULVEXAA</t>
        </is>
      </c>
      <c r="CL30">
        <f>CF30/CG30-1</f>
        <v/>
      </c>
      <c r="CM30">
        <f>CH30/CG30-1</f>
        <v/>
      </c>
      <c r="CO30" s="1" t="n">
        <v>1849.99</v>
      </c>
      <c r="CP30" s="1" t="n">
        <v>1849.99</v>
      </c>
      <c r="CQ30" s="1" t="n">
        <v>1849.99</v>
      </c>
      <c r="CR30" t="inlineStr">
        <is>
          <t>SM-F971UZWEXAA</t>
        </is>
      </c>
      <c r="CS30" t="inlineStr">
        <is>
          <t>sm-f971uzwexaa</t>
        </is>
      </c>
      <c r="CT30" t="inlineStr">
        <is>
          <t>SM-F971UZWEXAA</t>
        </is>
      </c>
      <c r="CU30">
        <f>CO30/CP30-1</f>
        <v/>
      </c>
      <c r="CV30">
        <f>CQ30/CP30-1</f>
        <v/>
      </c>
      <c r="CX30" s="1" t="n">
        <v>1849.99</v>
      </c>
      <c r="CY30" s="1" t="n">
        <v>1849.99</v>
      </c>
      <c r="CZ30" s="1" t="n">
        <v>1849.99</v>
      </c>
      <c r="DA30" t="inlineStr">
        <is>
          <t>SM-F971UZKEXAA</t>
        </is>
      </c>
      <c r="DB30" t="inlineStr">
        <is>
          <t>sm-f971uzkexaa</t>
        </is>
      </c>
      <c r="DC30" t="inlineStr">
        <is>
          <t>SM-F971UZKEXAA</t>
        </is>
      </c>
      <c r="DD30">
        <f>CX30/CY30-1</f>
        <v/>
      </c>
      <c r="DE30">
        <f>CZ30/CY30-1</f>
        <v/>
      </c>
      <c r="DG30" s="1" t="n">
        <v>1049.99</v>
      </c>
      <c r="DH30" s="1" t="n">
        <v>1049.99</v>
      </c>
      <c r="DI30" s="1" t="n">
        <v>1049.99</v>
      </c>
      <c r="DJ30" t="inlineStr">
        <is>
          <t>SM-F776ULIAXAA</t>
        </is>
      </c>
      <c r="DK30" t="inlineStr">
        <is>
          <t>sm-f776uliaxaa</t>
        </is>
      </c>
      <c r="DL30" t="inlineStr">
        <is>
          <t>SM-F776ULIAXAA</t>
        </is>
      </c>
      <c r="DM30">
        <f>DG30/DH30-1</f>
        <v/>
      </c>
      <c r="DN30">
        <f>DI30/DH30-1</f>
        <v/>
      </c>
      <c r="DP30" s="1" t="n">
        <v>1049.99</v>
      </c>
      <c r="DQ30" s="1" t="n">
        <v>1049.99</v>
      </c>
      <c r="DR30" s="1" t="n">
        <v>1049.99</v>
      </c>
      <c r="DS30" t="inlineStr">
        <is>
          <t>SM-F776UZWAXAA</t>
        </is>
      </c>
      <c r="DT30" t="inlineStr">
        <is>
          <t>sm-f776uzwaxaa</t>
        </is>
      </c>
      <c r="DU30" t="inlineStr">
        <is>
          <t>SM-F776UZWAXAA</t>
        </is>
      </c>
      <c r="DV30">
        <f>DP30/DQ30-1</f>
        <v/>
      </c>
      <c r="DW30">
        <f>DR30/DQ30-1</f>
        <v/>
      </c>
      <c r="DY30" s="1" t="n">
        <v>1049.99</v>
      </c>
      <c r="DZ30" s="1" t="n">
        <v>1049.99</v>
      </c>
      <c r="EA30" s="1" t="n">
        <v>1049.99</v>
      </c>
      <c r="EB30" t="inlineStr">
        <is>
          <t>SM-F776UZKAXAA</t>
        </is>
      </c>
      <c r="EC30" t="inlineStr">
        <is>
          <t>sm-f776uzkaxaa</t>
        </is>
      </c>
      <c r="ED30" t="inlineStr">
        <is>
          <t>SM-F776UZKAXAA</t>
        </is>
      </c>
      <c r="EE30">
        <f>DY30/DZ30-1</f>
        <v/>
      </c>
      <c r="EF30">
        <f>EA30/DZ30-1</f>
        <v/>
      </c>
      <c r="EH30" s="1" t="n">
        <v>1249.99</v>
      </c>
      <c r="EI30" s="1" t="n">
        <v>1249.99</v>
      </c>
      <c r="EJ30" s="1" t="n">
        <v>1249.99</v>
      </c>
      <c r="EK30" t="inlineStr">
        <is>
          <t>SM-F776ULIEXAA</t>
        </is>
      </c>
      <c r="EL30" t="inlineStr">
        <is>
          <t>sm-f776uliexaa</t>
        </is>
      </c>
      <c r="EM30" t="inlineStr">
        <is>
          <t>SM-F776ULIEXAA</t>
        </is>
      </c>
      <c r="EN30">
        <f>EH30/EI30-1</f>
        <v/>
      </c>
      <c r="EO30">
        <f>EJ30/EI30-1</f>
        <v/>
      </c>
      <c r="EQ30" s="1" t="n">
        <v>1249.99</v>
      </c>
      <c r="ER30" s="1" t="n">
        <v>1249.99</v>
      </c>
      <c r="ES30" s="1" t="n">
        <v>1249.99</v>
      </c>
      <c r="ET30" t="inlineStr">
        <is>
          <t>SM-F776UZWEXAA</t>
        </is>
      </c>
      <c r="EU30" t="inlineStr">
        <is>
          <t>sm-f776uzwexaa</t>
        </is>
      </c>
      <c r="EV30" t="inlineStr">
        <is>
          <t>SM-F776UZWEXAA</t>
        </is>
      </c>
      <c r="EW30">
        <f>EQ30/ER30-1</f>
        <v/>
      </c>
      <c r="EX30">
        <f>ES30/ER30-1</f>
        <v/>
      </c>
      <c r="EZ30" s="1" t="n">
        <v>1249.99</v>
      </c>
      <c r="FA30" s="1" t="n">
        <v>1249.99</v>
      </c>
      <c r="FB30" s="1" t="n">
        <v>1249.99</v>
      </c>
      <c r="FC30" t="inlineStr">
        <is>
          <t>SM-F776UZKEXAA</t>
        </is>
      </c>
      <c r="FD30" t="inlineStr">
        <is>
          <t>sm-f776uzkexaa</t>
        </is>
      </c>
      <c r="FE30" t="inlineStr">
        <is>
          <t>SM-F776UZKEXAA</t>
        </is>
      </c>
      <c r="FF30">
        <f>EZ30/FA30-1</f>
        <v/>
      </c>
      <c r="FG30">
        <f>FB30/FA30-1</f>
        <v/>
      </c>
      <c r="FI30" s="1" t="n">
        <v>379.99</v>
      </c>
      <c r="FJ30" s="1" t="n">
        <v>379.99</v>
      </c>
      <c r="FK30" s="1" t="n">
        <v>379.99</v>
      </c>
      <c r="FL30" t="inlineStr">
        <is>
          <t>SM-L340NZEAXAA</t>
        </is>
      </c>
      <c r="FM30" t="inlineStr">
        <is>
          <t>sm-l340nzeaxaa</t>
        </is>
      </c>
      <c r="FN30" t="inlineStr">
        <is>
          <t>SM-L340NZEAXAA</t>
        </is>
      </c>
      <c r="FO30">
        <f>FI30/FJ30-1</f>
        <v/>
      </c>
      <c r="FP30">
        <f>FK30/FJ30-1</f>
        <v/>
      </c>
      <c r="FR30" s="1" t="n">
        <v>429.99</v>
      </c>
      <c r="FS30" s="1" t="n">
        <v>429.99</v>
      </c>
      <c r="FT30" s="1" t="n">
        <v>429.99</v>
      </c>
      <c r="FU30" t="inlineStr">
        <is>
          <t>SM-L345UZEDXAA</t>
        </is>
      </c>
      <c r="FV30" t="inlineStr">
        <is>
          <t>sm-l345uzedxaa</t>
        </is>
      </c>
      <c r="FW30" t="inlineStr">
        <is>
          <t>SM-L345UZEDXAA</t>
        </is>
      </c>
      <c r="FX30">
        <f>FR30/FS30-1</f>
        <v/>
      </c>
      <c r="FY30">
        <f>FT30/FS30-1</f>
        <v/>
      </c>
      <c r="GA30" s="1" t="n">
        <v>379.99</v>
      </c>
      <c r="GB30" s="1" t="n">
        <v>379.99</v>
      </c>
      <c r="GC30" s="1" t="n">
        <v>379.99</v>
      </c>
      <c r="GD30" t="inlineStr">
        <is>
          <t>SM-L340NZKAXAA</t>
        </is>
      </c>
      <c r="GE30" t="inlineStr">
        <is>
          <t>sm-l340nzkaxaa</t>
        </is>
      </c>
      <c r="GF30" t="inlineStr">
        <is>
          <t>SM-L340NZKAXAA</t>
        </is>
      </c>
      <c r="GG30">
        <f>GA30/GB30-1</f>
        <v/>
      </c>
      <c r="GH30">
        <f>GC30/GB30-1</f>
        <v/>
      </c>
      <c r="GJ30" s="1" t="n">
        <v>429.99</v>
      </c>
      <c r="GK30" s="1" t="n">
        <v>429.99</v>
      </c>
      <c r="GL30" s="1" t="n">
        <v>429.99</v>
      </c>
      <c r="GM30" t="inlineStr">
        <is>
          <t>SM-L345UZKAXAA</t>
        </is>
      </c>
      <c r="GN30" t="inlineStr">
        <is>
          <t>sm-l345uzkaxaa</t>
        </is>
      </c>
      <c r="GO30" t="inlineStr">
        <is>
          <t>SM-L345UZKAXAA</t>
        </is>
      </c>
      <c r="GP30">
        <f>GJ30/GK30-1</f>
        <v/>
      </c>
      <c r="GQ30">
        <f>GL30/GK30-1</f>
        <v/>
      </c>
      <c r="GS30" s="1" t="n">
        <v>409.99</v>
      </c>
      <c r="GT30" s="1" t="n">
        <v>409.99</v>
      </c>
      <c r="GU30" s="1" t="n">
        <v>409.99</v>
      </c>
      <c r="GV30" t="inlineStr">
        <is>
          <t>SM-L350NZSAXAA</t>
        </is>
      </c>
      <c r="GW30" t="inlineStr">
        <is>
          <t>sm-l350nzsaxaa</t>
        </is>
      </c>
      <c r="GX30" t="inlineStr">
        <is>
          <t>SM-L350NZSAXAA</t>
        </is>
      </c>
      <c r="GY30">
        <f>GS30/GT30-1</f>
        <v/>
      </c>
      <c r="GZ30">
        <f>GU30/GT30-1</f>
        <v/>
      </c>
      <c r="HB30" s="1" t="n">
        <v>459.99</v>
      </c>
      <c r="HC30" s="1" t="n">
        <v>459.99</v>
      </c>
      <c r="HD30" s="1" t="n">
        <v>459.99</v>
      </c>
      <c r="HE30" t="inlineStr">
        <is>
          <t>SM-L355UZSDXAA</t>
        </is>
      </c>
      <c r="HF30" t="inlineStr">
        <is>
          <t>sm-l355uzsdxaa</t>
        </is>
      </c>
      <c r="HG30" t="inlineStr">
        <is>
          <t>SM-L355UZSDXAA</t>
        </is>
      </c>
      <c r="HH30">
        <f>HB30/HC30-1</f>
        <v/>
      </c>
      <c r="HI30">
        <f>HD30/HC30-1</f>
        <v/>
      </c>
      <c r="HK30" s="1" t="n">
        <v>532.99</v>
      </c>
      <c r="HL30" s="1" t="n">
        <v>409.99</v>
      </c>
      <c r="HM30" s="1" t="n">
        <v>409.99</v>
      </c>
      <c r="HN30" t="inlineStr">
        <is>
          <t>SM-L350NZKAXAA</t>
        </is>
      </c>
      <c r="HO30" t="inlineStr">
        <is>
          <t>sm-l350nzkaxaa</t>
        </is>
      </c>
      <c r="HP30" t="inlineStr">
        <is>
          <t>SM-L350NZKAXAA</t>
        </is>
      </c>
      <c r="HQ30">
        <f>HK30/HL30-1</f>
        <v/>
      </c>
      <c r="HR30">
        <f>HM30/HL30-1</f>
        <v/>
      </c>
      <c r="HT30" s="1" t="n">
        <v>459.99</v>
      </c>
      <c r="HU30" s="1" t="n">
        <v>459.99</v>
      </c>
      <c r="HV30" s="1" t="n">
        <v>459.99</v>
      </c>
      <c r="HW30" t="inlineStr">
        <is>
          <t>SM-L355UZKDXAA</t>
        </is>
      </c>
      <c r="HX30" t="inlineStr">
        <is>
          <t>sm-l355uzkdxaa</t>
        </is>
      </c>
      <c r="HY30" t="inlineStr">
        <is>
          <t>SM-L355UZKDXAA</t>
        </is>
      </c>
      <c r="HZ30">
        <f>HT30/HU30-1</f>
        <v/>
      </c>
      <c r="IA30">
        <f>HV30/HU30-1</f>
        <v/>
      </c>
      <c r="IC30" s="1" t="n">
        <v>680.48</v>
      </c>
      <c r="ID30" s="1" t="n">
        <v>699.99</v>
      </c>
      <c r="IF30" t="inlineStr">
        <is>
          <t>SM-L715UZKAXAA</t>
        </is>
      </c>
      <c r="IG30" t="inlineStr">
        <is>
          <t>sm-l715uzkaxaa</t>
        </is>
      </c>
      <c r="II30">
        <f>IC30/ID30-1</f>
        <v/>
      </c>
      <c r="IJ30">
        <f>IE30/ID30-1</f>
        <v/>
      </c>
      <c r="IL30" s="1" t="n">
        <v>699.99</v>
      </c>
      <c r="IM30" s="1" t="n">
        <v>699.99</v>
      </c>
      <c r="IO30" t="inlineStr">
        <is>
          <t>SM-L715UZSAXAA</t>
        </is>
      </c>
      <c r="IP30" t="inlineStr">
        <is>
          <t>sm-l715uzsaxaa</t>
        </is>
      </c>
      <c r="IR30">
        <f>IL30/IM30-1</f>
        <v/>
      </c>
      <c r="IS30">
        <f>IN30/IM30-1</f>
        <v/>
      </c>
    </row>
    <row r="31">
      <c r="B31" t="inlineStr">
        <is>
          <t>10 Oct 2026, 12:00</t>
        </is>
      </c>
      <c r="C31" s="1" t="n">
        <v>1849.99</v>
      </c>
      <c r="D31" s="1" t="n">
        <v>1849.99</v>
      </c>
      <c r="E31" s="1" t="n">
        <v>1849.99</v>
      </c>
      <c r="F31" t="inlineStr">
        <is>
          <t>SM-F976UZVAXAA</t>
        </is>
      </c>
      <c r="G31" t="inlineStr">
        <is>
          <t>sm-f976uzvaxaa</t>
        </is>
      </c>
      <c r="H31" t="inlineStr">
        <is>
          <t>SM-F976UZVAXAA</t>
        </is>
      </c>
      <c r="I31">
        <f>C31/D31-1</f>
        <v/>
      </c>
      <c r="J31">
        <f>E31/D31-1</f>
        <v/>
      </c>
      <c r="L31" s="1" t="n">
        <v>1849.99</v>
      </c>
      <c r="M31" s="1" t="n">
        <v>1849.99</v>
      </c>
      <c r="N31" s="1" t="n">
        <v>1849.99</v>
      </c>
      <c r="O31" t="inlineStr">
        <is>
          <t>SM-F976UZWAXAA</t>
        </is>
      </c>
      <c r="P31" t="inlineStr">
        <is>
          <t>sm-f976uzwaxaa</t>
        </is>
      </c>
      <c r="Q31" t="inlineStr">
        <is>
          <t>SM-F976UZWAXAA</t>
        </is>
      </c>
      <c r="R31">
        <f>L31/M31-1</f>
        <v/>
      </c>
      <c r="S31">
        <f>N31/M31-1</f>
        <v/>
      </c>
      <c r="U31" s="1" t="n">
        <v>1849.99</v>
      </c>
      <c r="V31" s="1" t="n">
        <v>1849.99</v>
      </c>
      <c r="W31" s="1" t="n">
        <v>1849.99</v>
      </c>
      <c r="X31" t="inlineStr">
        <is>
          <t>SM-F976UZKAXAA</t>
        </is>
      </c>
      <c r="Y31" t="inlineStr">
        <is>
          <t>sm-f976uzkaxaa</t>
        </is>
      </c>
      <c r="Z31" t="inlineStr">
        <is>
          <t>SM-F976UZKAXAA</t>
        </is>
      </c>
      <c r="AA31">
        <f>U31/V31-1</f>
        <v/>
      </c>
      <c r="AB31">
        <f>W31/V31-1</f>
        <v/>
      </c>
      <c r="AD31" s="1" t="n">
        <v>2049.99</v>
      </c>
      <c r="AE31" s="1" t="n">
        <v>2049.99</v>
      </c>
      <c r="AF31" s="1" t="n">
        <v>2049.99</v>
      </c>
      <c r="AG31" t="inlineStr">
        <is>
          <t>SM-F976UZVEXAA</t>
        </is>
      </c>
      <c r="AH31" t="inlineStr">
        <is>
          <t>sm-f976uzvexaa</t>
        </is>
      </c>
      <c r="AI31" t="inlineStr">
        <is>
          <t>SM-F976UZVEXAA</t>
        </is>
      </c>
      <c r="AJ31">
        <f>AD31/AE31-1</f>
        <v/>
      </c>
      <c r="AK31">
        <f>AF31/AE31-1</f>
        <v/>
      </c>
      <c r="AM31" s="1" t="n">
        <v>2049.99</v>
      </c>
      <c r="AN31" s="1" t="n">
        <v>2049.99</v>
      </c>
      <c r="AO31" s="1" t="n">
        <v>2049.99</v>
      </c>
      <c r="AP31" t="inlineStr">
        <is>
          <t>SM-F976UZWEXAA</t>
        </is>
      </c>
      <c r="AQ31" t="inlineStr">
        <is>
          <t>sm-f976uzwexaa</t>
        </is>
      </c>
      <c r="AR31" t="inlineStr">
        <is>
          <t>SM-F976UZWEXAA</t>
        </is>
      </c>
      <c r="AS31">
        <f>AM31/AN31-1</f>
        <v/>
      </c>
      <c r="AT31">
        <f>AO31/AN31-1</f>
        <v/>
      </c>
      <c r="AV31" s="1" t="n">
        <v>2989.99</v>
      </c>
      <c r="AW31" s="1" t="n">
        <v>2049.99</v>
      </c>
      <c r="AX31" s="1" t="n">
        <v>2049.99</v>
      </c>
      <c r="AY31" t="inlineStr">
        <is>
          <t>SM-F976UZKEXAA</t>
        </is>
      </c>
      <c r="AZ31" t="inlineStr">
        <is>
          <t>sm-f976uzkexaa</t>
        </is>
      </c>
      <c r="BA31" t="inlineStr">
        <is>
          <t>SM-F976UZKEXAA</t>
        </is>
      </c>
      <c r="BB31">
        <f>AV31/AW31-1</f>
        <v/>
      </c>
      <c r="BC31">
        <f>AX31/AW31-1</f>
        <v/>
      </c>
      <c r="BE31" s="1" t="n">
        <v>1649.99</v>
      </c>
      <c r="BF31" s="1" t="n">
        <v>1649.99</v>
      </c>
      <c r="BG31" s="1" t="n">
        <v>1649.99</v>
      </c>
      <c r="BH31" t="inlineStr">
        <is>
          <t>SM-F971ULVAXAA</t>
        </is>
      </c>
      <c r="BI31" t="inlineStr">
        <is>
          <t>sm-f971ulvaxaa</t>
        </is>
      </c>
      <c r="BJ31" t="inlineStr">
        <is>
          <t>SM-F971ULVAXAA</t>
        </is>
      </c>
      <c r="BK31">
        <f>BE31/BF31-1</f>
        <v/>
      </c>
      <c r="BL31">
        <f>BG31/BF31-1</f>
        <v/>
      </c>
      <c r="BN31" s="1" t="n">
        <v>1649.99</v>
      </c>
      <c r="BO31" s="1" t="n">
        <v>1649.99</v>
      </c>
      <c r="BP31" s="1" t="n">
        <v>1649.99</v>
      </c>
      <c r="BQ31" t="inlineStr">
        <is>
          <t>SM-F971UZWAXAA</t>
        </is>
      </c>
      <c r="BR31" t="inlineStr">
        <is>
          <t>sm-f971uzwaxaa</t>
        </is>
      </c>
      <c r="BS31" t="inlineStr">
        <is>
          <t>SM-F971UZWAXAA</t>
        </is>
      </c>
      <c r="BT31">
        <f>BN31/BO31-1</f>
        <v/>
      </c>
      <c r="BU31">
        <f>BP31/BO31-1</f>
        <v/>
      </c>
      <c r="BW31" s="1" t="n">
        <v>1649.99</v>
      </c>
      <c r="BX31" s="1" t="n">
        <v>1649.99</v>
      </c>
      <c r="BY31" s="1" t="n">
        <v>1649.99</v>
      </c>
      <c r="BZ31" t="inlineStr">
        <is>
          <t>SM-F971UZKAXAA</t>
        </is>
      </c>
      <c r="CA31" t="inlineStr">
        <is>
          <t>sm-f971uzkaxaa</t>
        </is>
      </c>
      <c r="CB31" t="inlineStr">
        <is>
          <t>SM-F971UZKAXAA</t>
        </is>
      </c>
      <c r="CC31">
        <f>BW31/BX31-1</f>
        <v/>
      </c>
      <c r="CD31">
        <f>BY31/BX31-1</f>
        <v/>
      </c>
      <c r="CF31" s="1" t="n">
        <v>1849.99</v>
      </c>
      <c r="CG31" s="1" t="n">
        <v>1849.99</v>
      </c>
      <c r="CH31" s="1" t="n">
        <v>1849.99</v>
      </c>
      <c r="CI31" t="inlineStr">
        <is>
          <t>SM-F971ULVEXAA</t>
        </is>
      </c>
      <c r="CJ31" t="inlineStr">
        <is>
          <t>sm-f971ulvexaa</t>
        </is>
      </c>
      <c r="CK31" t="inlineStr">
        <is>
          <t>SM-F971ULVEXAA</t>
        </is>
      </c>
      <c r="CL31">
        <f>CF31/CG31-1</f>
        <v/>
      </c>
      <c r="CM31">
        <f>CH31/CG31-1</f>
        <v/>
      </c>
      <c r="CO31" s="1" t="n">
        <v>1849.99</v>
      </c>
      <c r="CP31" s="1" t="n">
        <v>1849.99</v>
      </c>
      <c r="CQ31" s="1" t="n">
        <v>1849.99</v>
      </c>
      <c r="CR31" t="inlineStr">
        <is>
          <t>SM-F971UZWEXAA</t>
        </is>
      </c>
      <c r="CS31" t="inlineStr">
        <is>
          <t>sm-f971uzwexaa</t>
        </is>
      </c>
      <c r="CT31" t="inlineStr">
        <is>
          <t>SM-F971UZWEXAA</t>
        </is>
      </c>
      <c r="CU31">
        <f>CO31/CP31-1</f>
        <v/>
      </c>
      <c r="CV31">
        <f>CQ31/CP31-1</f>
        <v/>
      </c>
      <c r="CX31" s="1" t="n">
        <v>1849.99</v>
      </c>
      <c r="CY31" s="1" t="n">
        <v>1849.99</v>
      </c>
      <c r="CZ31" s="1" t="n">
        <v>1849.99</v>
      </c>
      <c r="DA31" t="inlineStr">
        <is>
          <t>SM-F971UZKEXAA</t>
        </is>
      </c>
      <c r="DB31" t="inlineStr">
        <is>
          <t>sm-f971uzkexaa</t>
        </is>
      </c>
      <c r="DC31" t="inlineStr">
        <is>
          <t>SM-F971UZKEXAA</t>
        </is>
      </c>
      <c r="DD31">
        <f>CX31/CY31-1</f>
        <v/>
      </c>
      <c r="DE31">
        <f>CZ31/CY31-1</f>
        <v/>
      </c>
      <c r="DG31" s="1" t="n">
        <v>1049.99</v>
      </c>
      <c r="DH31" s="1" t="n">
        <v>1049.99</v>
      </c>
      <c r="DI31" s="1" t="n">
        <v>1049.99</v>
      </c>
      <c r="DJ31" t="inlineStr">
        <is>
          <t>SM-F776ULIAXAA</t>
        </is>
      </c>
      <c r="DK31" t="inlineStr">
        <is>
          <t>sm-f776uliaxaa</t>
        </is>
      </c>
      <c r="DL31" t="inlineStr">
        <is>
          <t>SM-F776ULIAXAA</t>
        </is>
      </c>
      <c r="DM31">
        <f>DG31/DH31-1</f>
        <v/>
      </c>
      <c r="DN31">
        <f>DI31/DH31-1</f>
        <v/>
      </c>
      <c r="DP31" s="1" t="n">
        <v>1049.99</v>
      </c>
      <c r="DQ31" s="1" t="n">
        <v>1049.99</v>
      </c>
      <c r="DR31" s="1" t="n">
        <v>1049.99</v>
      </c>
      <c r="DS31" t="inlineStr">
        <is>
          <t>SM-F776UZWAXAA</t>
        </is>
      </c>
      <c r="DT31" t="inlineStr">
        <is>
          <t>sm-f776uzwaxaa</t>
        </is>
      </c>
      <c r="DU31" t="inlineStr">
        <is>
          <t>SM-F776UZWAXAA</t>
        </is>
      </c>
      <c r="DV31">
        <f>DP31/DQ31-1</f>
        <v/>
      </c>
      <c r="DW31">
        <f>DR31/DQ31-1</f>
        <v/>
      </c>
      <c r="DY31" s="1" t="n">
        <v>1049.99</v>
      </c>
      <c r="DZ31" s="1" t="n">
        <v>1049.99</v>
      </c>
      <c r="EA31" s="1" t="n">
        <v>1049.99</v>
      </c>
      <c r="EB31" t="inlineStr">
        <is>
          <t>SM-F776UZKAXAA</t>
        </is>
      </c>
      <c r="EC31" t="inlineStr">
        <is>
          <t>sm-f776uzkaxaa</t>
        </is>
      </c>
      <c r="ED31" t="inlineStr">
        <is>
          <t>SM-F776UZKAXAA</t>
        </is>
      </c>
      <c r="EE31">
        <f>DY31/DZ31-1</f>
        <v/>
      </c>
      <c r="EF31">
        <f>EA31/DZ31-1</f>
        <v/>
      </c>
      <c r="EH31" s="1" t="n">
        <v>1249.99</v>
      </c>
      <c r="EI31" s="1" t="n">
        <v>1249.99</v>
      </c>
      <c r="EJ31" s="1" t="n">
        <v>1249.99</v>
      </c>
      <c r="EK31" t="inlineStr">
        <is>
          <t>SM-F776ULIEXAA</t>
        </is>
      </c>
      <c r="EL31" t="inlineStr">
        <is>
          <t>sm-f776uliexaa</t>
        </is>
      </c>
      <c r="EM31" t="inlineStr">
        <is>
          <t>SM-F776ULIEXAA</t>
        </is>
      </c>
      <c r="EN31">
        <f>EH31/EI31-1</f>
        <v/>
      </c>
      <c r="EO31">
        <f>EJ31/EI31-1</f>
        <v/>
      </c>
      <c r="EQ31" s="1" t="n">
        <v>1249.99</v>
      </c>
      <c r="ER31" s="1" t="n">
        <v>1249.99</v>
      </c>
      <c r="ES31" s="1" t="n">
        <v>1249.99</v>
      </c>
      <c r="ET31" t="inlineStr">
        <is>
          <t>SM-F776UZWEXAA</t>
        </is>
      </c>
      <c r="EU31" t="inlineStr">
        <is>
          <t>sm-f776uzwexaa</t>
        </is>
      </c>
      <c r="EV31" t="inlineStr">
        <is>
          <t>SM-F776UZWEXAA</t>
        </is>
      </c>
      <c r="EW31">
        <f>EQ31/ER31-1</f>
        <v/>
      </c>
      <c r="EX31">
        <f>ES31/ER31-1</f>
        <v/>
      </c>
      <c r="EZ31" s="1" t="n">
        <v>1249.99</v>
      </c>
      <c r="FA31" s="1" t="n">
        <v>1249.99</v>
      </c>
      <c r="FB31" s="1" t="n">
        <v>1249.99</v>
      </c>
      <c r="FC31" t="inlineStr">
        <is>
          <t>SM-F776UZKEXAA</t>
        </is>
      </c>
      <c r="FD31" t="inlineStr">
        <is>
          <t>sm-f776uzkexaa</t>
        </is>
      </c>
      <c r="FE31" t="inlineStr">
        <is>
          <t>SM-F776UZKEXAA</t>
        </is>
      </c>
      <c r="FF31">
        <f>EZ31/FA31-1</f>
        <v/>
      </c>
      <c r="FG31">
        <f>FB31/FA31-1</f>
        <v/>
      </c>
      <c r="FI31" s="1" t="n">
        <v>379.99</v>
      </c>
      <c r="FJ31" s="1" t="n">
        <v>379.99</v>
      </c>
      <c r="FK31" s="1" t="n">
        <v>379.99</v>
      </c>
      <c r="FL31" t="inlineStr">
        <is>
          <t>SM-L340NZEAXAA</t>
        </is>
      </c>
      <c r="FM31" t="inlineStr">
        <is>
          <t>sm-l340nzeaxaa</t>
        </is>
      </c>
      <c r="FN31" t="inlineStr">
        <is>
          <t>SM-L340NZEAXAA</t>
        </is>
      </c>
      <c r="FO31">
        <f>FI31/FJ31-1</f>
        <v/>
      </c>
      <c r="FP31">
        <f>FK31/FJ31-1</f>
        <v/>
      </c>
      <c r="FR31" s="1" t="n">
        <v>429.99</v>
      </c>
      <c r="FS31" s="1" t="n">
        <v>429.99</v>
      </c>
      <c r="FT31" s="1" t="n">
        <v>429.99</v>
      </c>
      <c r="FU31" t="inlineStr">
        <is>
          <t>SM-L345UZEDXAA</t>
        </is>
      </c>
      <c r="FV31" t="inlineStr">
        <is>
          <t>sm-l345uzedxaa</t>
        </is>
      </c>
      <c r="FW31" t="inlineStr">
        <is>
          <t>SM-L345UZEDXAA</t>
        </is>
      </c>
      <c r="FX31">
        <f>FR31/FS31-1</f>
        <v/>
      </c>
      <c r="FY31">
        <f>FT31/FS31-1</f>
        <v/>
      </c>
      <c r="GA31" s="1" t="n">
        <v>379.99</v>
      </c>
      <c r="GB31" s="1" t="n">
        <v>379.99</v>
      </c>
      <c r="GC31" s="1" t="n">
        <v>379.99</v>
      </c>
      <c r="GD31" t="inlineStr">
        <is>
          <t>SM-L340NZKAXAA</t>
        </is>
      </c>
      <c r="GE31" t="inlineStr">
        <is>
          <t>sm-l340nzkaxaa</t>
        </is>
      </c>
      <c r="GF31" t="inlineStr">
        <is>
          <t>SM-L340NZKAXAA</t>
        </is>
      </c>
      <c r="GG31">
        <f>GA31/GB31-1</f>
        <v/>
      </c>
      <c r="GH31">
        <f>GC31/GB31-1</f>
        <v/>
      </c>
      <c r="GJ31" s="1" t="n">
        <v>429.99</v>
      </c>
      <c r="GK31" s="1" t="n">
        <v>429.99</v>
      </c>
      <c r="GL31" s="1" t="n">
        <v>429.99</v>
      </c>
      <c r="GM31" t="inlineStr">
        <is>
          <t>SM-L345UZKAXAA</t>
        </is>
      </c>
      <c r="GN31" t="inlineStr">
        <is>
          <t>sm-l345uzkaxaa</t>
        </is>
      </c>
      <c r="GO31" t="inlineStr">
        <is>
          <t>SM-L345UZKAXAA</t>
        </is>
      </c>
      <c r="GP31">
        <f>GJ31/GK31-1</f>
        <v/>
      </c>
      <c r="GQ31">
        <f>GL31/GK31-1</f>
        <v/>
      </c>
      <c r="GS31" s="1" t="n">
        <v>409.99</v>
      </c>
      <c r="GT31" s="1" t="n">
        <v>409.99</v>
      </c>
      <c r="GU31" s="1" t="n">
        <v>409.99</v>
      </c>
      <c r="GV31" t="inlineStr">
        <is>
          <t>SM-L350NZSAXAA</t>
        </is>
      </c>
      <c r="GW31" t="inlineStr">
        <is>
          <t>sm-l350nzsaxaa</t>
        </is>
      </c>
      <c r="GX31" t="inlineStr">
        <is>
          <t>SM-L350NZSAXAA</t>
        </is>
      </c>
      <c r="GY31">
        <f>GS31/GT31-1</f>
        <v/>
      </c>
      <c r="GZ31">
        <f>GU31/GT31-1</f>
        <v/>
      </c>
      <c r="HB31" s="1" t="n">
        <v>459.99</v>
      </c>
      <c r="HC31" s="1" t="n">
        <v>459.99</v>
      </c>
      <c r="HD31" s="1" t="n">
        <v>459.99</v>
      </c>
      <c r="HE31" t="inlineStr">
        <is>
          <t>SM-L355UZSDXAA</t>
        </is>
      </c>
      <c r="HF31" t="inlineStr">
        <is>
          <t>sm-l355uzsdxaa</t>
        </is>
      </c>
      <c r="HG31" t="inlineStr">
        <is>
          <t>SM-L355UZSDXAA</t>
        </is>
      </c>
      <c r="HH31">
        <f>HB31/HC31-1</f>
        <v/>
      </c>
      <c r="HI31">
        <f>HD31/HC31-1</f>
        <v/>
      </c>
      <c r="HK31" s="1" t="n">
        <v>532.99</v>
      </c>
      <c r="HL31" s="1" t="n">
        <v>409.99</v>
      </c>
      <c r="HM31" s="1" t="n">
        <v>409.99</v>
      </c>
      <c r="HN31" t="inlineStr">
        <is>
          <t>SM-L350NZKAXAA</t>
        </is>
      </c>
      <c r="HO31" t="inlineStr">
        <is>
          <t>sm-l350nzkaxaa</t>
        </is>
      </c>
      <c r="HP31" t="inlineStr">
        <is>
          <t>SM-L350NZKAXAA</t>
        </is>
      </c>
      <c r="HQ31">
        <f>HK31/HL31-1</f>
        <v/>
      </c>
      <c r="HR31">
        <f>HM31/HL31-1</f>
        <v/>
      </c>
      <c r="HT31" s="1" t="n">
        <v>459.99</v>
      </c>
      <c r="HU31" s="1" t="n">
        <v>459.99</v>
      </c>
      <c r="HV31" s="1" t="n">
        <v>459.99</v>
      </c>
      <c r="HW31" t="inlineStr">
        <is>
          <t>SM-L355UZKDXAA</t>
        </is>
      </c>
      <c r="HX31" t="inlineStr">
        <is>
          <t>sm-l355uzkdxaa</t>
        </is>
      </c>
      <c r="HY31" t="inlineStr">
        <is>
          <t>SM-L355UZKDXAA</t>
        </is>
      </c>
      <c r="HZ31">
        <f>HT31/HU31-1</f>
        <v/>
      </c>
      <c r="IA31">
        <f>HV31/HU31-1</f>
        <v/>
      </c>
      <c r="IC31" s="1" t="n">
        <v>680.48</v>
      </c>
      <c r="ID31" s="1" t="n">
        <v>699.99</v>
      </c>
      <c r="IF31" t="inlineStr">
        <is>
          <t>SM-L715UZKAXAA</t>
        </is>
      </c>
      <c r="IG31" t="inlineStr">
        <is>
          <t>sm-l715uzkaxaa</t>
        </is>
      </c>
      <c r="II31">
        <f>IC31/ID31-1</f>
        <v/>
      </c>
      <c r="IJ31">
        <f>IE31/ID31-1</f>
        <v/>
      </c>
      <c r="IL31" s="1" t="n">
        <v>699.99</v>
      </c>
      <c r="IM31" s="1" t="n">
        <v>699.99</v>
      </c>
      <c r="IO31" t="inlineStr">
        <is>
          <t>SM-L715UZSAXAA</t>
        </is>
      </c>
      <c r="IP31" t="inlineStr">
        <is>
          <t>sm-l715uzsaxaa</t>
        </is>
      </c>
      <c r="IR31">
        <f>IL31/IM31-1</f>
        <v/>
      </c>
      <c r="IS31">
        <f>IN31/IM31-1</f>
        <v/>
      </c>
    </row>
    <row r="32">
      <c r="B32" t="inlineStr">
        <is>
          <t>10 Oct 2026, 18:00</t>
        </is>
      </c>
      <c r="C32" s="1" t="n">
        <v>1849.99</v>
      </c>
      <c r="D32" s="1" t="n">
        <v>1849.99</v>
      </c>
      <c r="E32" s="1" t="n">
        <v>1849.99</v>
      </c>
      <c r="F32" t="inlineStr">
        <is>
          <t>SM-F976UZVAXAA</t>
        </is>
      </c>
      <c r="G32" t="inlineStr">
        <is>
          <t>sm-f976uzvaxaa</t>
        </is>
      </c>
      <c r="H32" t="inlineStr">
        <is>
          <t>SM-F976UZVAXAA</t>
        </is>
      </c>
      <c r="I32">
        <f>C32/D32-1</f>
        <v/>
      </c>
      <c r="J32">
        <f>E32/D32-1</f>
        <v/>
      </c>
      <c r="L32" s="1" t="n">
        <v>1849.99</v>
      </c>
      <c r="M32" s="1" t="n">
        <v>1849.99</v>
      </c>
      <c r="N32" s="1" t="n">
        <v>1849.99</v>
      </c>
      <c r="O32" t="inlineStr">
        <is>
          <t>SM-F976UZWAXAA</t>
        </is>
      </c>
      <c r="P32" t="inlineStr">
        <is>
          <t>sm-f976uzwaxaa</t>
        </is>
      </c>
      <c r="Q32" t="inlineStr">
        <is>
          <t>SM-F976UZWAXAA</t>
        </is>
      </c>
      <c r="R32">
        <f>L32/M32-1</f>
        <v/>
      </c>
      <c r="S32">
        <f>N32/M32-1</f>
        <v/>
      </c>
      <c r="U32" s="1" t="n">
        <v>1849.99</v>
      </c>
      <c r="V32" s="1" t="n">
        <v>1849.99</v>
      </c>
      <c r="W32" s="1" t="n">
        <v>1849.99</v>
      </c>
      <c r="X32" t="inlineStr">
        <is>
          <t>SM-F976UZKAXAA</t>
        </is>
      </c>
      <c r="Y32" t="inlineStr">
        <is>
          <t>sm-f976uzkaxaa</t>
        </is>
      </c>
      <c r="Z32" t="inlineStr">
        <is>
          <t>SM-F976UZKAXAA</t>
        </is>
      </c>
      <c r="AA32">
        <f>U32/V32-1</f>
        <v/>
      </c>
      <c r="AB32">
        <f>W32/V32-1</f>
        <v/>
      </c>
      <c r="AD32" s="1" t="n">
        <v>2049.99</v>
      </c>
      <c r="AE32" s="1" t="n">
        <v>2049.99</v>
      </c>
      <c r="AF32" s="1" t="n">
        <v>2049.99</v>
      </c>
      <c r="AG32" t="inlineStr">
        <is>
          <t>SM-F976UZVEXAA</t>
        </is>
      </c>
      <c r="AH32" t="inlineStr">
        <is>
          <t>sm-f976uzvexaa</t>
        </is>
      </c>
      <c r="AI32" t="inlineStr">
        <is>
          <t>SM-F976UZVEXAA</t>
        </is>
      </c>
      <c r="AJ32">
        <f>AD32/AE32-1</f>
        <v/>
      </c>
      <c r="AK32">
        <f>AF32/AE32-1</f>
        <v/>
      </c>
      <c r="AM32" s="1" t="n">
        <v>2049.99</v>
      </c>
      <c r="AN32" s="1" t="n">
        <v>2049.99</v>
      </c>
      <c r="AO32" s="1" t="n">
        <v>2049.99</v>
      </c>
      <c r="AP32" t="inlineStr">
        <is>
          <t>SM-F976UZWEXAA</t>
        </is>
      </c>
      <c r="AQ32" t="inlineStr">
        <is>
          <t>sm-f976uzwexaa</t>
        </is>
      </c>
      <c r="AR32" t="inlineStr">
        <is>
          <t>SM-F976UZWEXAA</t>
        </is>
      </c>
      <c r="AS32">
        <f>AM32/AN32-1</f>
        <v/>
      </c>
      <c r="AT32">
        <f>AO32/AN32-1</f>
        <v/>
      </c>
      <c r="AV32" s="1" t="n">
        <v>2989.99</v>
      </c>
      <c r="AW32" s="1" t="n">
        <v>2049.99</v>
      </c>
      <c r="AX32" s="1" t="n">
        <v>2049.99</v>
      </c>
      <c r="AY32" t="inlineStr">
        <is>
          <t>SM-F976UZKEXAA</t>
        </is>
      </c>
      <c r="AZ32" t="inlineStr">
        <is>
          <t>sm-f976uzkexaa</t>
        </is>
      </c>
      <c r="BA32" t="inlineStr">
        <is>
          <t>SM-F976UZKEXAA</t>
        </is>
      </c>
      <c r="BB32">
        <f>AV32/AW32-1</f>
        <v/>
      </c>
      <c r="BC32">
        <f>AX32/AW32-1</f>
        <v/>
      </c>
      <c r="BE32" s="1" t="n">
        <v>1649.99</v>
      </c>
      <c r="BF32" s="1" t="n">
        <v>1649.99</v>
      </c>
      <c r="BG32" s="1" t="n">
        <v>1649.99</v>
      </c>
      <c r="BH32" t="inlineStr">
        <is>
          <t>SM-F971ULVAXAA</t>
        </is>
      </c>
      <c r="BI32" t="inlineStr">
        <is>
          <t>sm-f971ulvaxaa</t>
        </is>
      </c>
      <c r="BJ32" t="inlineStr">
        <is>
          <t>SM-F971ULVAXAA</t>
        </is>
      </c>
      <c r="BK32">
        <f>BE32/BF32-1</f>
        <v/>
      </c>
      <c r="BL32">
        <f>BG32/BF32-1</f>
        <v/>
      </c>
      <c r="BN32" s="1" t="n">
        <v>1649.99</v>
      </c>
      <c r="BO32" s="1" t="n">
        <v>1649.99</v>
      </c>
      <c r="BP32" s="1" t="n">
        <v>1649.99</v>
      </c>
      <c r="BQ32" t="inlineStr">
        <is>
          <t>SM-F971UZWAXAA</t>
        </is>
      </c>
      <c r="BR32" t="inlineStr">
        <is>
          <t>sm-f971uzwaxaa</t>
        </is>
      </c>
      <c r="BS32" t="inlineStr">
        <is>
          <t>SM-F971UZWAXAA</t>
        </is>
      </c>
      <c r="BT32">
        <f>BN32/BO32-1</f>
        <v/>
      </c>
      <c r="BU32">
        <f>BP32/BO32-1</f>
        <v/>
      </c>
      <c r="BW32" s="1" t="n">
        <v>1649.99</v>
      </c>
      <c r="BX32" s="1" t="n">
        <v>1649.99</v>
      </c>
      <c r="BY32" s="1" t="n">
        <v>1649.99</v>
      </c>
      <c r="BZ32" t="inlineStr">
        <is>
          <t>SM-F971UZKAXAA</t>
        </is>
      </c>
      <c r="CA32" t="inlineStr">
        <is>
          <t>sm-f971uzkaxaa</t>
        </is>
      </c>
      <c r="CB32" t="inlineStr">
        <is>
          <t>SM-F971UZKAXAA</t>
        </is>
      </c>
      <c r="CC32">
        <f>BW32/BX32-1</f>
        <v/>
      </c>
      <c r="CD32">
        <f>BY32/BX32-1</f>
        <v/>
      </c>
      <c r="CF32" s="1" t="n">
        <v>1849.99</v>
      </c>
      <c r="CG32" s="1" t="n">
        <v>1849.99</v>
      </c>
      <c r="CH32" s="1" t="n">
        <v>1849.99</v>
      </c>
      <c r="CI32" t="inlineStr">
        <is>
          <t>SM-F971ULVEXAA</t>
        </is>
      </c>
      <c r="CJ32" t="inlineStr">
        <is>
          <t>sm-f971ulvexaa</t>
        </is>
      </c>
      <c r="CK32" t="inlineStr">
        <is>
          <t>SM-F971ULVEXAA</t>
        </is>
      </c>
      <c r="CL32">
        <f>CF32/CG32-1</f>
        <v/>
      </c>
      <c r="CM32">
        <f>CH32/CG32-1</f>
        <v/>
      </c>
      <c r="CO32" s="1" t="n">
        <v>1849.99</v>
      </c>
      <c r="CP32" s="1" t="n">
        <v>1849.99</v>
      </c>
      <c r="CQ32" s="1" t="n">
        <v>1849.99</v>
      </c>
      <c r="CR32" t="inlineStr">
        <is>
          <t>SM-F971UZWEXAA</t>
        </is>
      </c>
      <c r="CS32" t="inlineStr">
        <is>
          <t>sm-f971uzwexaa</t>
        </is>
      </c>
      <c r="CT32" t="inlineStr">
        <is>
          <t>SM-F971UZWEXAA</t>
        </is>
      </c>
      <c r="CU32">
        <f>CO32/CP32-1</f>
        <v/>
      </c>
      <c r="CV32">
        <f>CQ32/CP32-1</f>
        <v/>
      </c>
      <c r="CX32" s="1" t="n">
        <v>1849.99</v>
      </c>
      <c r="CY32" s="1" t="n">
        <v>1849.99</v>
      </c>
      <c r="CZ32" s="1" t="n">
        <v>1849.99</v>
      </c>
      <c r="DA32" t="inlineStr">
        <is>
          <t>SM-F971UZKEXAA</t>
        </is>
      </c>
      <c r="DB32" t="inlineStr">
        <is>
          <t>sm-f971uzkexaa</t>
        </is>
      </c>
      <c r="DC32" t="inlineStr">
        <is>
          <t>SM-F971UZKEXAA</t>
        </is>
      </c>
      <c r="DD32">
        <f>CX32/CY32-1</f>
        <v/>
      </c>
      <c r="DE32">
        <f>CZ32/CY32-1</f>
        <v/>
      </c>
      <c r="DG32" s="1" t="n">
        <v>1049.99</v>
      </c>
      <c r="DH32" s="1" t="n">
        <v>1049.99</v>
      </c>
      <c r="DI32" s="1" t="n">
        <v>1049.99</v>
      </c>
      <c r="DJ32" t="inlineStr">
        <is>
          <t>SM-F776ULIAXAA</t>
        </is>
      </c>
      <c r="DK32" t="inlineStr">
        <is>
          <t>sm-f776uliaxaa</t>
        </is>
      </c>
      <c r="DL32" t="inlineStr">
        <is>
          <t>SM-F776ULIAXAA</t>
        </is>
      </c>
      <c r="DM32">
        <f>DG32/DH32-1</f>
        <v/>
      </c>
      <c r="DN32">
        <f>DI32/DH32-1</f>
        <v/>
      </c>
      <c r="DP32" s="1" t="n">
        <v>1049.99</v>
      </c>
      <c r="DQ32" s="1" t="n">
        <v>1049.99</v>
      </c>
      <c r="DR32" s="1" t="n">
        <v>1049.99</v>
      </c>
      <c r="DS32" t="inlineStr">
        <is>
          <t>SM-F776UZWAXAA</t>
        </is>
      </c>
      <c r="DT32" t="inlineStr">
        <is>
          <t>sm-f776uzwaxaa</t>
        </is>
      </c>
      <c r="DU32" t="inlineStr">
        <is>
          <t>SM-F776UZWAXAA</t>
        </is>
      </c>
      <c r="DV32">
        <f>DP32/DQ32-1</f>
        <v/>
      </c>
      <c r="DW32">
        <f>DR32/DQ32-1</f>
        <v/>
      </c>
      <c r="DY32" s="1" t="n">
        <v>1049.99</v>
      </c>
      <c r="DZ32" s="1" t="n">
        <v>1049.99</v>
      </c>
      <c r="EA32" s="1" t="n">
        <v>1049.99</v>
      </c>
      <c r="EB32" t="inlineStr">
        <is>
          <t>SM-F776UZKAXAA</t>
        </is>
      </c>
      <c r="EC32" t="inlineStr">
        <is>
          <t>sm-f776uzkaxaa</t>
        </is>
      </c>
      <c r="ED32" t="inlineStr">
        <is>
          <t>SM-F776UZKAXAA</t>
        </is>
      </c>
      <c r="EE32">
        <f>DY32/DZ32-1</f>
        <v/>
      </c>
      <c r="EF32">
        <f>EA32/DZ32-1</f>
        <v/>
      </c>
      <c r="EH32" s="1" t="n">
        <v>1249.99</v>
      </c>
      <c r="EI32" s="1" t="n">
        <v>1249.99</v>
      </c>
      <c r="EJ32" s="1" t="n">
        <v>1249.99</v>
      </c>
      <c r="EK32" t="inlineStr">
        <is>
          <t>SM-F776ULIEXAA</t>
        </is>
      </c>
      <c r="EL32" t="inlineStr">
        <is>
          <t>sm-f776uliexaa</t>
        </is>
      </c>
      <c r="EM32" t="inlineStr">
        <is>
          <t>SM-F776ULIEXAA</t>
        </is>
      </c>
      <c r="EN32">
        <f>EH32/EI32-1</f>
        <v/>
      </c>
      <c r="EO32">
        <f>EJ32/EI32-1</f>
        <v/>
      </c>
      <c r="EQ32" s="1" t="n">
        <v>1249.99</v>
      </c>
      <c r="ER32" s="1" t="n">
        <v>1249.99</v>
      </c>
      <c r="ES32" s="1" t="n">
        <v>1249.99</v>
      </c>
      <c r="ET32" t="inlineStr">
        <is>
          <t>SM-F776UZWEXAA</t>
        </is>
      </c>
      <c r="EU32" t="inlineStr">
        <is>
          <t>sm-f776uzwexaa</t>
        </is>
      </c>
      <c r="EV32" t="inlineStr">
        <is>
          <t>SM-F776UZWEXAA</t>
        </is>
      </c>
      <c r="EW32">
        <f>EQ32/ER32-1</f>
        <v/>
      </c>
      <c r="EX32">
        <f>ES32/ER32-1</f>
        <v/>
      </c>
      <c r="EZ32" s="1" t="n">
        <v>1249.99</v>
      </c>
      <c r="FA32" t="inlineStr">
        <is>
          <t>not available</t>
        </is>
      </c>
      <c r="FB32" s="1" t="n">
        <v>1249.99</v>
      </c>
      <c r="FC32" t="inlineStr">
        <is>
          <t>SM-F776UZKEXAA</t>
        </is>
      </c>
      <c r="FD32" t="inlineStr">
        <is>
          <t>not available</t>
        </is>
      </c>
      <c r="FE32" t="inlineStr">
        <is>
          <t>SM-F776UZKEXAA</t>
        </is>
      </c>
      <c r="FF32">
        <f>EZ32/FA32-1</f>
        <v/>
      </c>
      <c r="FG32">
        <f>FB32/FA32-1</f>
        <v/>
      </c>
      <c r="FI32" s="1" t="n">
        <v>379.99</v>
      </c>
      <c r="FJ32" s="1" t="n">
        <v>379.99</v>
      </c>
      <c r="FK32" s="1" t="n">
        <v>379.99</v>
      </c>
      <c r="FL32" t="inlineStr">
        <is>
          <t>SM-L340NZEAXAA</t>
        </is>
      </c>
      <c r="FM32" t="inlineStr">
        <is>
          <t>sm-l340nzeaxaa</t>
        </is>
      </c>
      <c r="FN32" t="inlineStr">
        <is>
          <t>SM-L340NZEAXAA</t>
        </is>
      </c>
      <c r="FO32">
        <f>FI32/FJ32-1</f>
        <v/>
      </c>
      <c r="FP32">
        <f>FK32/FJ32-1</f>
        <v/>
      </c>
      <c r="FR32" s="1" t="n">
        <v>429.99</v>
      </c>
      <c r="FS32" t="inlineStr">
        <is>
          <t>not available</t>
        </is>
      </c>
      <c r="FT32" s="1" t="n">
        <v>429.99</v>
      </c>
      <c r="FU32" t="inlineStr">
        <is>
          <t>SM-L345UZEDXAA</t>
        </is>
      </c>
      <c r="FV32" t="inlineStr">
        <is>
          <t>not available</t>
        </is>
      </c>
      <c r="FW32" t="inlineStr">
        <is>
          <t>SM-L345UZEDXAA</t>
        </is>
      </c>
      <c r="FX32">
        <f>FR32/FS32-1</f>
        <v/>
      </c>
      <c r="FY32">
        <f>FT32/FS32-1</f>
        <v/>
      </c>
      <c r="GA32" s="1" t="n">
        <v>379.99</v>
      </c>
      <c r="GB32" s="1" t="n">
        <v>379.99</v>
      </c>
      <c r="GC32" s="1" t="n">
        <v>379.99</v>
      </c>
      <c r="GD32" t="inlineStr">
        <is>
          <t>SM-L340NZKAXAA</t>
        </is>
      </c>
      <c r="GE32" t="inlineStr">
        <is>
          <t>sm-l340nzkaxaa</t>
        </is>
      </c>
      <c r="GF32" t="inlineStr">
        <is>
          <t>SM-L340NZKAXAA</t>
        </is>
      </c>
      <c r="GG32">
        <f>GA32/GB32-1</f>
        <v/>
      </c>
      <c r="GH32">
        <f>GC32/GB32-1</f>
        <v/>
      </c>
      <c r="GJ32" s="1" t="n">
        <v>429.99</v>
      </c>
      <c r="GK32" s="1" t="n">
        <v>429.99</v>
      </c>
      <c r="GL32" s="1" t="n">
        <v>429.99</v>
      </c>
      <c r="GM32" t="inlineStr">
        <is>
          <t>SM-L345UZKAXAA</t>
        </is>
      </c>
      <c r="GN32" t="inlineStr">
        <is>
          <t>sm-l345uzkaxaa</t>
        </is>
      </c>
      <c r="GO32" t="inlineStr">
        <is>
          <t>SM-L345UZKAXAA</t>
        </is>
      </c>
      <c r="GP32">
        <f>GJ32/GK32-1</f>
        <v/>
      </c>
      <c r="GQ32">
        <f>GL32/GK32-1</f>
        <v/>
      </c>
      <c r="GS32" s="1" t="n">
        <v>409.99</v>
      </c>
      <c r="GT32" s="1" t="n">
        <v>409.99</v>
      </c>
      <c r="GU32" s="1" t="n">
        <v>409.99</v>
      </c>
      <c r="GV32" t="inlineStr">
        <is>
          <t>SM-L350NZSAXAA</t>
        </is>
      </c>
      <c r="GW32" t="inlineStr">
        <is>
          <t>sm-l350nzsaxaa</t>
        </is>
      </c>
      <c r="GX32" t="inlineStr">
        <is>
          <t>SM-L350NZSAXAA</t>
        </is>
      </c>
      <c r="GY32">
        <f>GS32/GT32-1</f>
        <v/>
      </c>
      <c r="GZ32">
        <f>GU32/GT32-1</f>
        <v/>
      </c>
      <c r="HB32" s="1" t="n">
        <v>459.99</v>
      </c>
      <c r="HC32" s="1" t="n">
        <v>459.99</v>
      </c>
      <c r="HD32" s="1" t="n">
        <v>459.99</v>
      </c>
      <c r="HE32" t="inlineStr">
        <is>
          <t>SM-L355UZSDXAA</t>
        </is>
      </c>
      <c r="HF32" t="inlineStr">
        <is>
          <t>sm-l355uzsdxaa</t>
        </is>
      </c>
      <c r="HG32" t="inlineStr">
        <is>
          <t>SM-L355UZSDXAA</t>
        </is>
      </c>
      <c r="HH32">
        <f>HB32/HC32-1</f>
        <v/>
      </c>
      <c r="HI32">
        <f>HD32/HC32-1</f>
        <v/>
      </c>
      <c r="HK32" s="1" t="n">
        <v>532.99</v>
      </c>
      <c r="HL32" s="1" t="n">
        <v>409.99</v>
      </c>
      <c r="HM32" s="1" t="n">
        <v>409.99</v>
      </c>
      <c r="HN32" t="inlineStr">
        <is>
          <t>SM-L350NZKAXAA</t>
        </is>
      </c>
      <c r="HO32" t="inlineStr">
        <is>
          <t>sm-l350nzkaxaa</t>
        </is>
      </c>
      <c r="HP32" t="inlineStr">
        <is>
          <t>SM-L350NZKAXAA</t>
        </is>
      </c>
      <c r="HQ32">
        <f>HK32/HL32-1</f>
        <v/>
      </c>
      <c r="HR32">
        <f>HM32/HL32-1</f>
        <v/>
      </c>
      <c r="HT32" s="1" t="n">
        <v>459.99</v>
      </c>
      <c r="HU32" s="1" t="n">
        <v>459.99</v>
      </c>
      <c r="HV32" s="1" t="n">
        <v>459.99</v>
      </c>
      <c r="HW32" t="inlineStr">
        <is>
          <t>SM-L355UZKDXAA</t>
        </is>
      </c>
      <c r="HX32" t="inlineStr">
        <is>
          <t>sm-l355uzkdxaa</t>
        </is>
      </c>
      <c r="HY32" t="inlineStr">
        <is>
          <t>SM-L355UZKDXAA</t>
        </is>
      </c>
      <c r="HZ32">
        <f>HT32/HU32-1</f>
        <v/>
      </c>
      <c r="IA32">
        <f>HV32/HU32-1</f>
        <v/>
      </c>
      <c r="IC32" s="1" t="n">
        <v>680.48</v>
      </c>
      <c r="ID32" s="1" t="n">
        <v>699.99</v>
      </c>
      <c r="IF32" t="inlineStr">
        <is>
          <t>SM-L715UZKAXAA</t>
        </is>
      </c>
      <c r="IG32" t="inlineStr">
        <is>
          <t>sm-l715uzkaxaa</t>
        </is>
      </c>
      <c r="II32">
        <f>IC32/ID32-1</f>
        <v/>
      </c>
      <c r="IJ32">
        <f>IE32/ID32-1</f>
        <v/>
      </c>
      <c r="IL32" s="1" t="n">
        <v>699.99</v>
      </c>
      <c r="IM32" s="1" t="n">
        <v>699.99</v>
      </c>
      <c r="IO32" t="inlineStr">
        <is>
          <t>SM-L715UZSAXAA</t>
        </is>
      </c>
      <c r="IP32" t="inlineStr">
        <is>
          <t>sm-l715uzsaxaa</t>
        </is>
      </c>
      <c r="IR32">
        <f>IL32/IM32-1</f>
        <v/>
      </c>
      <c r="IS32">
        <f>IN32/IM32-1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2026-10-11T00:22:38Z</dcterms:modified>
</cp:coreProperties>
</file>