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44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  <row r="30">
      <c r="B30" t="inlineStr">
        <is>
          <t>09 Oct 2026, 18:00</t>
        </is>
      </c>
      <c r="C30" s="1" t="n">
        <v>1849.99</v>
      </c>
      <c r="D30" s="1" t="n">
        <v>1849.99</v>
      </c>
      <c r="E30" s="1" t="n">
        <v>1849.99</v>
      </c>
      <c r="F30" t="inlineStr">
        <is>
          <t>SM-F976UZVAXAA</t>
        </is>
      </c>
      <c r="G30" t="inlineStr">
        <is>
          <t>sm-f976uzvaxaa</t>
        </is>
      </c>
      <c r="H30" t="inlineStr">
        <is>
          <t>SM-F976UZVAXAA</t>
        </is>
      </c>
      <c r="I30">
        <f>C30/D30-1</f>
        <v/>
      </c>
      <c r="J30">
        <f>E30/D30-1</f>
        <v/>
      </c>
      <c r="L30" s="1" t="n">
        <v>1849.99</v>
      </c>
      <c r="M30" s="1" t="n">
        <v>1849.99</v>
      </c>
      <c r="N30" s="1" t="n">
        <v>1849.99</v>
      </c>
      <c r="O30" t="inlineStr">
        <is>
          <t>SM-F976UZWAXAA</t>
        </is>
      </c>
      <c r="P30" t="inlineStr">
        <is>
          <t>sm-f976uzwaxaa</t>
        </is>
      </c>
      <c r="Q30" t="inlineStr">
        <is>
          <t>SM-F976UZWAXAA</t>
        </is>
      </c>
      <c r="R30">
        <f>L30/M30-1</f>
        <v/>
      </c>
      <c r="S30">
        <f>N30/M30-1</f>
        <v/>
      </c>
      <c r="U30" s="1" t="n">
        <v>1849.99</v>
      </c>
      <c r="V30" s="1" t="n">
        <v>1849.99</v>
      </c>
      <c r="W30" s="1" t="n">
        <v>1849.99</v>
      </c>
      <c r="X30" t="inlineStr">
        <is>
          <t>SM-F976UZKAXAA</t>
        </is>
      </c>
      <c r="Y30" t="inlineStr">
        <is>
          <t>sm-f976uzkaxaa</t>
        </is>
      </c>
      <c r="Z30" t="inlineStr">
        <is>
          <t>SM-F976UZKAXAA</t>
        </is>
      </c>
      <c r="AA30">
        <f>U30/V30-1</f>
        <v/>
      </c>
      <c r="AB30">
        <f>W30/V30-1</f>
        <v/>
      </c>
      <c r="AD30" s="1" t="n">
        <v>2049.99</v>
      </c>
      <c r="AE30" s="1" t="n">
        <v>2049.99</v>
      </c>
      <c r="AF30" s="1" t="n">
        <v>2049.99</v>
      </c>
      <c r="AG30" t="inlineStr">
        <is>
          <t>SM-F976UZVEXAA</t>
        </is>
      </c>
      <c r="AH30" t="inlineStr">
        <is>
          <t>sm-f976uzvexaa</t>
        </is>
      </c>
      <c r="AI30" t="inlineStr">
        <is>
          <t>SM-F976UZVEXAA</t>
        </is>
      </c>
      <c r="AJ30">
        <f>AD30/AE30-1</f>
        <v/>
      </c>
      <c r="AK30">
        <f>AF30/AE30-1</f>
        <v/>
      </c>
      <c r="AM30" s="1" t="n">
        <v>2049.99</v>
      </c>
      <c r="AN30" s="1" t="n">
        <v>2049.99</v>
      </c>
      <c r="AO30" s="1" t="n">
        <v>2049.99</v>
      </c>
      <c r="AP30" t="inlineStr">
        <is>
          <t>SM-F976UZWEXAA</t>
        </is>
      </c>
      <c r="AQ30" t="inlineStr">
        <is>
          <t>sm-f976uzwexaa</t>
        </is>
      </c>
      <c r="AR30" t="inlineStr">
        <is>
          <t>SM-F976UZWEXAA</t>
        </is>
      </c>
      <c r="AS30">
        <f>AM30/AN30-1</f>
        <v/>
      </c>
      <c r="AT30">
        <f>AO30/AN30-1</f>
        <v/>
      </c>
      <c r="AV30" s="1" t="n">
        <v>2989.99</v>
      </c>
      <c r="AW30" s="1" t="n">
        <v>2049.99</v>
      </c>
      <c r="AX30" s="1" t="n">
        <v>2049.99</v>
      </c>
      <c r="AY30" t="inlineStr">
        <is>
          <t>SM-F976UZKEXAA</t>
        </is>
      </c>
      <c r="AZ30" t="inlineStr">
        <is>
          <t>sm-f976uzkexaa</t>
        </is>
      </c>
      <c r="BA30" t="inlineStr">
        <is>
          <t>SM-F976UZKEXAA</t>
        </is>
      </c>
      <c r="BB30">
        <f>AV30/AW30-1</f>
        <v/>
      </c>
      <c r="BC30">
        <f>AX30/AW30-1</f>
        <v/>
      </c>
      <c r="BE30" s="1" t="n">
        <v>1649.99</v>
      </c>
      <c r="BF30" s="1" t="n">
        <v>1649.99</v>
      </c>
      <c r="BG30" s="1" t="n">
        <v>1649.99</v>
      </c>
      <c r="BH30" t="inlineStr">
        <is>
          <t>SM-F971ULVAXAA</t>
        </is>
      </c>
      <c r="BI30" t="inlineStr">
        <is>
          <t>sm-f971ulvaxaa</t>
        </is>
      </c>
      <c r="BJ30" t="inlineStr">
        <is>
          <t>SM-F971ULVAXAA</t>
        </is>
      </c>
      <c r="BK30">
        <f>BE30/BF30-1</f>
        <v/>
      </c>
      <c r="BL30">
        <f>BG30/BF30-1</f>
        <v/>
      </c>
      <c r="BN30" s="1" t="n">
        <v>1649.99</v>
      </c>
      <c r="BO30" s="1" t="n">
        <v>1649.99</v>
      </c>
      <c r="BP30" s="1" t="n">
        <v>1649.99</v>
      </c>
      <c r="BQ30" t="inlineStr">
        <is>
          <t>SM-F971UZWAXAA</t>
        </is>
      </c>
      <c r="BR30" t="inlineStr">
        <is>
          <t>sm-f971uzwaxaa</t>
        </is>
      </c>
      <c r="BS30" t="inlineStr">
        <is>
          <t>SM-F971UZWAXAA</t>
        </is>
      </c>
      <c r="BT30">
        <f>BN30/BO30-1</f>
        <v/>
      </c>
      <c r="BU30">
        <f>BP30/BO30-1</f>
        <v/>
      </c>
      <c r="BW30" s="1" t="n">
        <v>1649.99</v>
      </c>
      <c r="BX30" s="1" t="n">
        <v>1649.99</v>
      </c>
      <c r="BY30" s="1" t="n">
        <v>1649.99</v>
      </c>
      <c r="BZ30" t="inlineStr">
        <is>
          <t>SM-F971UZKAXAA</t>
        </is>
      </c>
      <c r="CA30" t="inlineStr">
        <is>
          <t>sm-f971uzkaxaa</t>
        </is>
      </c>
      <c r="CB30" t="inlineStr">
        <is>
          <t>SM-F971UZKAXAA</t>
        </is>
      </c>
      <c r="CC30">
        <f>BW30/BX30-1</f>
        <v/>
      </c>
      <c r="CD30">
        <f>BY30/BX30-1</f>
        <v/>
      </c>
      <c r="CF30" s="1" t="n">
        <v>1849.99</v>
      </c>
      <c r="CG30" s="1" t="n">
        <v>1849.99</v>
      </c>
      <c r="CH30" s="1" t="n">
        <v>1849.99</v>
      </c>
      <c r="CI30" t="inlineStr">
        <is>
          <t>SM-F971ULVEXAA</t>
        </is>
      </c>
      <c r="CJ30" t="inlineStr">
        <is>
          <t>sm-f971ulvexaa</t>
        </is>
      </c>
      <c r="CK30" t="inlineStr">
        <is>
          <t>SM-F971ULVEXAA</t>
        </is>
      </c>
      <c r="CL30">
        <f>CF30/CG30-1</f>
        <v/>
      </c>
      <c r="CM30">
        <f>CH30/CG30-1</f>
        <v/>
      </c>
      <c r="CO30" s="1" t="n">
        <v>1849.99</v>
      </c>
      <c r="CP30" s="1" t="n">
        <v>1849.99</v>
      </c>
      <c r="CQ30" s="1" t="n">
        <v>1849.99</v>
      </c>
      <c r="CR30" t="inlineStr">
        <is>
          <t>SM-F971UZWEXAA</t>
        </is>
      </c>
      <c r="CS30" t="inlineStr">
        <is>
          <t>sm-f971uzwexaa</t>
        </is>
      </c>
      <c r="CT30" t="inlineStr">
        <is>
          <t>SM-F971UZWEXAA</t>
        </is>
      </c>
      <c r="CU30">
        <f>CO30/CP30-1</f>
        <v/>
      </c>
      <c r="CV30">
        <f>CQ30/CP30-1</f>
        <v/>
      </c>
      <c r="CX30" s="1" t="n">
        <v>1849.99</v>
      </c>
      <c r="CY30" s="1" t="n">
        <v>1849.99</v>
      </c>
      <c r="CZ30" s="1" t="n">
        <v>1849.99</v>
      </c>
      <c r="DA30" t="inlineStr">
        <is>
          <t>SM-F971UZKEXAA</t>
        </is>
      </c>
      <c r="DB30" t="inlineStr">
        <is>
          <t>sm-f971uzkexaa</t>
        </is>
      </c>
      <c r="DC30" t="inlineStr">
        <is>
          <t>SM-F971UZKEXAA</t>
        </is>
      </c>
      <c r="DD30">
        <f>CX30/CY30-1</f>
        <v/>
      </c>
      <c r="DE30">
        <f>CZ30/CY30-1</f>
        <v/>
      </c>
      <c r="DG30" s="1" t="n">
        <v>1049.99</v>
      </c>
      <c r="DH30" s="1" t="n">
        <v>1049.99</v>
      </c>
      <c r="DI30" s="1" t="n">
        <v>1049.99</v>
      </c>
      <c r="DJ30" t="inlineStr">
        <is>
          <t>SM-F776ULIAXAA</t>
        </is>
      </c>
      <c r="DK30" t="inlineStr">
        <is>
          <t>sm-f776uliaxaa</t>
        </is>
      </c>
      <c r="DL30" t="inlineStr">
        <is>
          <t>SM-F776ULIAXAA</t>
        </is>
      </c>
      <c r="DM30">
        <f>DG30/DH30-1</f>
        <v/>
      </c>
      <c r="DN30">
        <f>DI30/DH30-1</f>
        <v/>
      </c>
      <c r="DP30" s="1" t="n">
        <v>1049.99</v>
      </c>
      <c r="DQ30" s="1" t="n">
        <v>1049.99</v>
      </c>
      <c r="DR30" s="1" t="n">
        <v>1049.99</v>
      </c>
      <c r="DS30" t="inlineStr">
        <is>
          <t>SM-F776UZWAXAA</t>
        </is>
      </c>
      <c r="DT30" t="inlineStr">
        <is>
          <t>sm-f776uzwaxaa</t>
        </is>
      </c>
      <c r="DU30" t="inlineStr">
        <is>
          <t>SM-F776UZWAXAA</t>
        </is>
      </c>
      <c r="DV30">
        <f>DP30/DQ30-1</f>
        <v/>
      </c>
      <c r="DW30">
        <f>DR30/DQ30-1</f>
        <v/>
      </c>
      <c r="DY30" s="1" t="n">
        <v>1049.99</v>
      </c>
      <c r="DZ30" s="1" t="n">
        <v>1049.99</v>
      </c>
      <c r="EA30" s="1" t="n">
        <v>1049.99</v>
      </c>
      <c r="EB30" t="inlineStr">
        <is>
          <t>SM-F776UZKAXAA</t>
        </is>
      </c>
      <c r="EC30" t="inlineStr">
        <is>
          <t>sm-f776uzkaxaa</t>
        </is>
      </c>
      <c r="ED30" t="inlineStr">
        <is>
          <t>SM-F776UZKAXAA</t>
        </is>
      </c>
      <c r="EE30">
        <f>DY30/DZ30-1</f>
        <v/>
      </c>
      <c r="EF30">
        <f>EA30/DZ30-1</f>
        <v/>
      </c>
      <c r="EH30" s="1" t="n">
        <v>1249.99</v>
      </c>
      <c r="EI30" s="1" t="n">
        <v>1249.99</v>
      </c>
      <c r="EJ30" s="1" t="n">
        <v>1249.99</v>
      </c>
      <c r="EK30" t="inlineStr">
        <is>
          <t>SM-F776ULIEXAA</t>
        </is>
      </c>
      <c r="EL30" t="inlineStr">
        <is>
          <t>sm-f776uliexaa</t>
        </is>
      </c>
      <c r="EM30" t="inlineStr">
        <is>
          <t>SM-F776ULIEXAA</t>
        </is>
      </c>
      <c r="EN30">
        <f>EH30/EI30-1</f>
        <v/>
      </c>
      <c r="EO30">
        <f>EJ30/EI30-1</f>
        <v/>
      </c>
      <c r="EQ30" s="1" t="n">
        <v>1249.99</v>
      </c>
      <c r="ER30" s="1" t="n">
        <v>1249.99</v>
      </c>
      <c r="ES30" s="1" t="n">
        <v>1249.99</v>
      </c>
      <c r="ET30" t="inlineStr">
        <is>
          <t>SM-F776UZWEXAA</t>
        </is>
      </c>
      <c r="EU30" t="inlineStr">
        <is>
          <t>sm-f776uzwexaa</t>
        </is>
      </c>
      <c r="EV30" t="inlineStr">
        <is>
          <t>SM-F776UZWEXAA</t>
        </is>
      </c>
      <c r="EW30">
        <f>EQ30/ER30-1</f>
        <v/>
      </c>
      <c r="EX30">
        <f>ES30/ER30-1</f>
        <v/>
      </c>
      <c r="EZ30" s="1" t="n">
        <v>1249.99</v>
      </c>
      <c r="FA30" s="1" t="n">
        <v>1249.99</v>
      </c>
      <c r="FB30" s="1" t="n">
        <v>1249.99</v>
      </c>
      <c r="FC30" t="inlineStr">
        <is>
          <t>SM-F776UZKEXAA</t>
        </is>
      </c>
      <c r="FD30" t="inlineStr">
        <is>
          <t>sm-f776uzkexaa</t>
        </is>
      </c>
      <c r="FE30" t="inlineStr">
        <is>
          <t>SM-F776UZKEXAA</t>
        </is>
      </c>
      <c r="FF30">
        <f>EZ30/FA30-1</f>
        <v/>
      </c>
      <c r="FG30">
        <f>FB30/FA30-1</f>
        <v/>
      </c>
      <c r="FI30" s="1" t="n">
        <v>379.99</v>
      </c>
      <c r="FJ30" s="1" t="n">
        <v>379.99</v>
      </c>
      <c r="FK30" s="1" t="n">
        <v>379.99</v>
      </c>
      <c r="FL30" t="inlineStr">
        <is>
          <t>SM-L340NZEAXAA</t>
        </is>
      </c>
      <c r="FM30" t="inlineStr">
        <is>
          <t>sm-l340nzeaxaa</t>
        </is>
      </c>
      <c r="FN30" t="inlineStr">
        <is>
          <t>SM-L340NZEAXAA</t>
        </is>
      </c>
      <c r="FO30">
        <f>FI30/FJ30-1</f>
        <v/>
      </c>
      <c r="FP30">
        <f>FK30/FJ30-1</f>
        <v/>
      </c>
      <c r="FR30" s="1" t="n">
        <v>429.99</v>
      </c>
      <c r="FS30" s="1" t="n">
        <v>429.99</v>
      </c>
      <c r="FT30" s="1" t="n">
        <v>429.99</v>
      </c>
      <c r="FU30" t="inlineStr">
        <is>
          <t>SM-L345UZEDXAA</t>
        </is>
      </c>
      <c r="FV30" t="inlineStr">
        <is>
          <t>sm-l345uzedxaa</t>
        </is>
      </c>
      <c r="FW30" t="inlineStr">
        <is>
          <t>SM-L345UZEDXAA</t>
        </is>
      </c>
      <c r="FX30">
        <f>FR30/FS30-1</f>
        <v/>
      </c>
      <c r="FY30">
        <f>FT30/FS30-1</f>
        <v/>
      </c>
      <c r="GA30" s="1" t="n">
        <v>379.99</v>
      </c>
      <c r="GB30" s="1" t="n">
        <v>379.99</v>
      </c>
      <c r="GC30" s="1" t="n">
        <v>379.99</v>
      </c>
      <c r="GD30" t="inlineStr">
        <is>
          <t>SM-L340NZKAXAA</t>
        </is>
      </c>
      <c r="GE30" t="inlineStr">
        <is>
          <t>sm-l340nzkaxaa</t>
        </is>
      </c>
      <c r="GF30" t="inlineStr">
        <is>
          <t>SM-L340NZKAXAA</t>
        </is>
      </c>
      <c r="GG30">
        <f>GA30/GB30-1</f>
        <v/>
      </c>
      <c r="GH30">
        <f>GC30/GB30-1</f>
        <v/>
      </c>
      <c r="GJ30" s="1" t="n">
        <v>429.99</v>
      </c>
      <c r="GK30" s="1" t="n">
        <v>429.99</v>
      </c>
      <c r="GL30" s="1" t="n">
        <v>429.99</v>
      </c>
      <c r="GM30" t="inlineStr">
        <is>
          <t>SM-L345UZKAXAA</t>
        </is>
      </c>
      <c r="GN30" t="inlineStr">
        <is>
          <t>sm-l345uzkaxaa</t>
        </is>
      </c>
      <c r="GO30" t="inlineStr">
        <is>
          <t>SM-L345UZKAXAA</t>
        </is>
      </c>
      <c r="GP30">
        <f>GJ30/GK30-1</f>
        <v/>
      </c>
      <c r="GQ30">
        <f>GL30/GK30-1</f>
        <v/>
      </c>
      <c r="GS30" s="1" t="n">
        <v>409.99</v>
      </c>
      <c r="GT30" s="1" t="n">
        <v>409.99</v>
      </c>
      <c r="GU30" s="1" t="n">
        <v>409.99</v>
      </c>
      <c r="GV30" t="inlineStr">
        <is>
          <t>SM-L350NZSAXAA</t>
        </is>
      </c>
      <c r="GW30" t="inlineStr">
        <is>
          <t>sm-l350nzsaxaa</t>
        </is>
      </c>
      <c r="GX30" t="inlineStr">
        <is>
          <t>SM-L350NZSAXAA</t>
        </is>
      </c>
      <c r="GY30">
        <f>GS30/GT30-1</f>
        <v/>
      </c>
      <c r="GZ30">
        <f>GU30/GT30-1</f>
        <v/>
      </c>
      <c r="HB30" s="1" t="n">
        <v>459.99</v>
      </c>
      <c r="HC30" s="1" t="n">
        <v>459.99</v>
      </c>
      <c r="HD30" s="1" t="n">
        <v>459.99</v>
      </c>
      <c r="HE30" t="inlineStr">
        <is>
          <t>SM-L355UZSDXAA</t>
        </is>
      </c>
      <c r="HF30" t="inlineStr">
        <is>
          <t>sm-l355uzsdxaa</t>
        </is>
      </c>
      <c r="HG30" t="inlineStr">
        <is>
          <t>SM-L355UZSDXAA</t>
        </is>
      </c>
      <c r="HH30">
        <f>HB30/HC30-1</f>
        <v/>
      </c>
      <c r="HI30">
        <f>HD30/HC30-1</f>
        <v/>
      </c>
      <c r="HK30" s="1" t="n">
        <v>532.99</v>
      </c>
      <c r="HL30" s="1" t="n">
        <v>409.99</v>
      </c>
      <c r="HM30" s="1" t="n">
        <v>409.99</v>
      </c>
      <c r="HN30" t="inlineStr">
        <is>
          <t>SM-L350NZKAXAA</t>
        </is>
      </c>
      <c r="HO30" t="inlineStr">
        <is>
          <t>sm-l350nzkaxaa</t>
        </is>
      </c>
      <c r="HP30" t="inlineStr">
        <is>
          <t>SM-L350NZKAXAA</t>
        </is>
      </c>
      <c r="HQ30">
        <f>HK30/HL30-1</f>
        <v/>
      </c>
      <c r="HR30">
        <f>HM30/HL30-1</f>
        <v/>
      </c>
      <c r="HT30" s="1" t="n">
        <v>459.99</v>
      </c>
      <c r="HU30" s="1" t="n">
        <v>459.99</v>
      </c>
      <c r="HV30" s="1" t="n">
        <v>459.99</v>
      </c>
      <c r="HW30" t="inlineStr">
        <is>
          <t>SM-L355UZKDXAA</t>
        </is>
      </c>
      <c r="HX30" t="inlineStr">
        <is>
          <t>sm-l355uzkdxaa</t>
        </is>
      </c>
      <c r="HY30" t="inlineStr">
        <is>
          <t>SM-L355UZKDXAA</t>
        </is>
      </c>
      <c r="HZ30">
        <f>HT30/HU30-1</f>
        <v/>
      </c>
      <c r="IA30">
        <f>HV30/HU30-1</f>
        <v/>
      </c>
      <c r="IC30" s="1" t="n">
        <v>680.48</v>
      </c>
      <c r="ID30" s="1" t="n">
        <v>699.99</v>
      </c>
      <c r="IF30" t="inlineStr">
        <is>
          <t>SM-L715UZKAXAA</t>
        </is>
      </c>
      <c r="IG30" t="inlineStr">
        <is>
          <t>sm-l715uzkaxaa</t>
        </is>
      </c>
      <c r="II30">
        <f>IC30/ID30-1</f>
        <v/>
      </c>
      <c r="IJ30">
        <f>IE30/ID30-1</f>
        <v/>
      </c>
      <c r="IL30" s="1" t="n">
        <v>699.99</v>
      </c>
      <c r="IM30" s="1" t="n">
        <v>699.99</v>
      </c>
      <c r="IO30" t="inlineStr">
        <is>
          <t>SM-L715UZSAXAA</t>
        </is>
      </c>
      <c r="IP30" t="inlineStr">
        <is>
          <t>sm-l715uzsaxaa</t>
        </is>
      </c>
      <c r="IR30">
        <f>IL30/IM30-1</f>
        <v/>
      </c>
      <c r="IS30">
        <f>IN30/IM30-1</f>
        <v/>
      </c>
    </row>
    <row r="31">
      <c r="B31" t="inlineStr">
        <is>
          <t>10 Oct 2026, 12:00</t>
        </is>
      </c>
      <c r="C31" s="1" t="n">
        <v>1849.99</v>
      </c>
      <c r="D31" s="1" t="n">
        <v>1849.99</v>
      </c>
      <c r="E31" s="1" t="n">
        <v>1849.99</v>
      </c>
      <c r="F31" t="inlineStr">
        <is>
          <t>SM-F976UZVAXAA</t>
        </is>
      </c>
      <c r="G31" t="inlineStr">
        <is>
          <t>sm-f976uzvaxaa</t>
        </is>
      </c>
      <c r="H31" t="inlineStr">
        <is>
          <t>SM-F976UZVAXAA</t>
        </is>
      </c>
      <c r="I31">
        <f>C31/D31-1</f>
        <v/>
      </c>
      <c r="J31">
        <f>E31/D31-1</f>
        <v/>
      </c>
      <c r="L31" s="1" t="n">
        <v>1849.99</v>
      </c>
      <c r="M31" s="1" t="n">
        <v>1849.99</v>
      </c>
      <c r="N31" s="1" t="n">
        <v>1849.99</v>
      </c>
      <c r="O31" t="inlineStr">
        <is>
          <t>SM-F976UZWAXAA</t>
        </is>
      </c>
      <c r="P31" t="inlineStr">
        <is>
          <t>sm-f976uzwaxaa</t>
        </is>
      </c>
      <c r="Q31" t="inlineStr">
        <is>
          <t>SM-F976UZWAXAA</t>
        </is>
      </c>
      <c r="R31">
        <f>L31/M31-1</f>
        <v/>
      </c>
      <c r="S31">
        <f>N31/M31-1</f>
        <v/>
      </c>
      <c r="U31" s="1" t="n">
        <v>1849.99</v>
      </c>
      <c r="V31" s="1" t="n">
        <v>1849.99</v>
      </c>
      <c r="W31" s="1" t="n">
        <v>1849.99</v>
      </c>
      <c r="X31" t="inlineStr">
        <is>
          <t>SM-F976UZKAXAA</t>
        </is>
      </c>
      <c r="Y31" t="inlineStr">
        <is>
          <t>sm-f976uzkaxaa</t>
        </is>
      </c>
      <c r="Z31" t="inlineStr">
        <is>
          <t>SM-F976UZKAXAA</t>
        </is>
      </c>
      <c r="AA31">
        <f>U31/V31-1</f>
        <v/>
      </c>
      <c r="AB31">
        <f>W31/V31-1</f>
        <v/>
      </c>
      <c r="AD31" s="1" t="n">
        <v>2049.99</v>
      </c>
      <c r="AE31" s="1" t="n">
        <v>2049.99</v>
      </c>
      <c r="AF31" s="1" t="n">
        <v>2049.99</v>
      </c>
      <c r="AG31" t="inlineStr">
        <is>
          <t>SM-F976UZVEXAA</t>
        </is>
      </c>
      <c r="AH31" t="inlineStr">
        <is>
          <t>sm-f976uzvexaa</t>
        </is>
      </c>
      <c r="AI31" t="inlineStr">
        <is>
          <t>SM-F976UZVEXAA</t>
        </is>
      </c>
      <c r="AJ31">
        <f>AD31/AE31-1</f>
        <v/>
      </c>
      <c r="AK31">
        <f>AF31/AE31-1</f>
        <v/>
      </c>
      <c r="AM31" s="1" t="n">
        <v>2049.99</v>
      </c>
      <c r="AN31" s="1" t="n">
        <v>2049.99</v>
      </c>
      <c r="AO31" s="1" t="n">
        <v>2049.99</v>
      </c>
      <c r="AP31" t="inlineStr">
        <is>
          <t>SM-F976UZWEXAA</t>
        </is>
      </c>
      <c r="AQ31" t="inlineStr">
        <is>
          <t>sm-f976uzwexaa</t>
        </is>
      </c>
      <c r="AR31" t="inlineStr">
        <is>
          <t>SM-F976UZWEXAA</t>
        </is>
      </c>
      <c r="AS31">
        <f>AM31/AN31-1</f>
        <v/>
      </c>
      <c r="AT31">
        <f>AO31/AN31-1</f>
        <v/>
      </c>
      <c r="AV31" s="1" t="n">
        <v>2989.99</v>
      </c>
      <c r="AW31" s="1" t="n">
        <v>2049.99</v>
      </c>
      <c r="AX31" s="1" t="n">
        <v>2049.99</v>
      </c>
      <c r="AY31" t="inlineStr">
        <is>
          <t>SM-F976UZKEXAA</t>
        </is>
      </c>
      <c r="AZ31" t="inlineStr">
        <is>
          <t>sm-f976uzkexaa</t>
        </is>
      </c>
      <c r="BA31" t="inlineStr">
        <is>
          <t>SM-F976UZKEXAA</t>
        </is>
      </c>
      <c r="BB31">
        <f>AV31/AW31-1</f>
        <v/>
      </c>
      <c r="BC31">
        <f>AX31/AW31-1</f>
        <v/>
      </c>
      <c r="BE31" s="1" t="n">
        <v>1649.99</v>
      </c>
      <c r="BF31" s="1" t="n">
        <v>1649.99</v>
      </c>
      <c r="BG31" s="1" t="n">
        <v>1649.99</v>
      </c>
      <c r="BH31" t="inlineStr">
        <is>
          <t>SM-F971ULVAXAA</t>
        </is>
      </c>
      <c r="BI31" t="inlineStr">
        <is>
          <t>sm-f971ulvaxaa</t>
        </is>
      </c>
      <c r="BJ31" t="inlineStr">
        <is>
          <t>SM-F971ULVAXAA</t>
        </is>
      </c>
      <c r="BK31">
        <f>BE31/BF31-1</f>
        <v/>
      </c>
      <c r="BL31">
        <f>BG31/BF31-1</f>
        <v/>
      </c>
      <c r="BN31" s="1" t="n">
        <v>1649.99</v>
      </c>
      <c r="BO31" s="1" t="n">
        <v>1649.99</v>
      </c>
      <c r="BP31" s="1" t="n">
        <v>1649.99</v>
      </c>
      <c r="BQ31" t="inlineStr">
        <is>
          <t>SM-F971UZWAXAA</t>
        </is>
      </c>
      <c r="BR31" t="inlineStr">
        <is>
          <t>sm-f971uzwaxaa</t>
        </is>
      </c>
      <c r="BS31" t="inlineStr">
        <is>
          <t>SM-F971UZWAXAA</t>
        </is>
      </c>
      <c r="BT31">
        <f>BN31/BO31-1</f>
        <v/>
      </c>
      <c r="BU31">
        <f>BP31/BO31-1</f>
        <v/>
      </c>
      <c r="BW31" s="1" t="n">
        <v>1649.99</v>
      </c>
      <c r="BX31" s="1" t="n">
        <v>1649.99</v>
      </c>
      <c r="BY31" s="1" t="n">
        <v>1649.99</v>
      </c>
      <c r="BZ31" t="inlineStr">
        <is>
          <t>SM-F971UZKAXAA</t>
        </is>
      </c>
      <c r="CA31" t="inlineStr">
        <is>
          <t>sm-f971uzkaxaa</t>
        </is>
      </c>
      <c r="CB31" t="inlineStr">
        <is>
          <t>SM-F971UZKAXAA</t>
        </is>
      </c>
      <c r="CC31">
        <f>BW31/BX31-1</f>
        <v/>
      </c>
      <c r="CD31">
        <f>BY31/BX31-1</f>
        <v/>
      </c>
      <c r="CF31" s="1" t="n">
        <v>1849.99</v>
      </c>
      <c r="CG31" s="1" t="n">
        <v>1849.99</v>
      </c>
      <c r="CH31" s="1" t="n">
        <v>1849.99</v>
      </c>
      <c r="CI31" t="inlineStr">
        <is>
          <t>SM-F971ULVEXAA</t>
        </is>
      </c>
      <c r="CJ31" t="inlineStr">
        <is>
          <t>sm-f971ulvexaa</t>
        </is>
      </c>
      <c r="CK31" t="inlineStr">
        <is>
          <t>SM-F971ULVEXAA</t>
        </is>
      </c>
      <c r="CL31">
        <f>CF31/CG31-1</f>
        <v/>
      </c>
      <c r="CM31">
        <f>CH31/CG31-1</f>
        <v/>
      </c>
      <c r="CO31" s="1" t="n">
        <v>1849.99</v>
      </c>
      <c r="CP31" s="1" t="n">
        <v>1849.99</v>
      </c>
      <c r="CQ31" s="1" t="n">
        <v>1849.99</v>
      </c>
      <c r="CR31" t="inlineStr">
        <is>
          <t>SM-F971UZWEXAA</t>
        </is>
      </c>
      <c r="CS31" t="inlineStr">
        <is>
          <t>sm-f971uzwexaa</t>
        </is>
      </c>
      <c r="CT31" t="inlineStr">
        <is>
          <t>SM-F971UZWEXAA</t>
        </is>
      </c>
      <c r="CU31">
        <f>CO31/CP31-1</f>
        <v/>
      </c>
      <c r="CV31">
        <f>CQ31/CP31-1</f>
        <v/>
      </c>
      <c r="CX31" s="1" t="n">
        <v>1849.99</v>
      </c>
      <c r="CY31" s="1" t="n">
        <v>1849.99</v>
      </c>
      <c r="CZ31" s="1" t="n">
        <v>1849.99</v>
      </c>
      <c r="DA31" t="inlineStr">
        <is>
          <t>SM-F971UZKEXAA</t>
        </is>
      </c>
      <c r="DB31" t="inlineStr">
        <is>
          <t>sm-f971uzkexaa</t>
        </is>
      </c>
      <c r="DC31" t="inlineStr">
        <is>
          <t>SM-F971UZKEXAA</t>
        </is>
      </c>
      <c r="DD31">
        <f>CX31/CY31-1</f>
        <v/>
      </c>
      <c r="DE31">
        <f>CZ31/CY31-1</f>
        <v/>
      </c>
      <c r="DG31" s="1" t="n">
        <v>1049.99</v>
      </c>
      <c r="DH31" s="1" t="n">
        <v>1049.99</v>
      </c>
      <c r="DI31" s="1" t="n">
        <v>1049.99</v>
      </c>
      <c r="DJ31" t="inlineStr">
        <is>
          <t>SM-F776ULIAXAA</t>
        </is>
      </c>
      <c r="DK31" t="inlineStr">
        <is>
          <t>sm-f776uliaxaa</t>
        </is>
      </c>
      <c r="DL31" t="inlineStr">
        <is>
          <t>SM-F776ULIAXAA</t>
        </is>
      </c>
      <c r="DM31">
        <f>DG31/DH31-1</f>
        <v/>
      </c>
      <c r="DN31">
        <f>DI31/DH31-1</f>
        <v/>
      </c>
      <c r="DP31" s="1" t="n">
        <v>1049.99</v>
      </c>
      <c r="DQ31" s="1" t="n">
        <v>1049.99</v>
      </c>
      <c r="DR31" s="1" t="n">
        <v>1049.99</v>
      </c>
      <c r="DS31" t="inlineStr">
        <is>
          <t>SM-F776UZWAXAA</t>
        </is>
      </c>
      <c r="DT31" t="inlineStr">
        <is>
          <t>sm-f776uzwaxaa</t>
        </is>
      </c>
      <c r="DU31" t="inlineStr">
        <is>
          <t>SM-F776UZWAXAA</t>
        </is>
      </c>
      <c r="DV31">
        <f>DP31/DQ31-1</f>
        <v/>
      </c>
      <c r="DW31">
        <f>DR31/DQ31-1</f>
        <v/>
      </c>
      <c r="DY31" s="1" t="n">
        <v>1049.99</v>
      </c>
      <c r="DZ31" s="1" t="n">
        <v>1049.99</v>
      </c>
      <c r="EA31" s="1" t="n">
        <v>1049.99</v>
      </c>
      <c r="EB31" t="inlineStr">
        <is>
          <t>SM-F776UZKAXAA</t>
        </is>
      </c>
      <c r="EC31" t="inlineStr">
        <is>
          <t>sm-f776uzkaxaa</t>
        </is>
      </c>
      <c r="ED31" t="inlineStr">
        <is>
          <t>SM-F776UZKAXAA</t>
        </is>
      </c>
      <c r="EE31">
        <f>DY31/DZ31-1</f>
        <v/>
      </c>
      <c r="EF31">
        <f>EA31/DZ31-1</f>
        <v/>
      </c>
      <c r="EH31" s="1" t="n">
        <v>1249.99</v>
      </c>
      <c r="EI31" s="1" t="n">
        <v>1249.99</v>
      </c>
      <c r="EJ31" s="1" t="n">
        <v>1249.99</v>
      </c>
      <c r="EK31" t="inlineStr">
        <is>
          <t>SM-F776ULIEXAA</t>
        </is>
      </c>
      <c r="EL31" t="inlineStr">
        <is>
          <t>sm-f776uliexaa</t>
        </is>
      </c>
      <c r="EM31" t="inlineStr">
        <is>
          <t>SM-F776ULIEXAA</t>
        </is>
      </c>
      <c r="EN31">
        <f>EH31/EI31-1</f>
        <v/>
      </c>
      <c r="EO31">
        <f>EJ31/EI31-1</f>
        <v/>
      </c>
      <c r="EQ31" s="1" t="n">
        <v>1249.99</v>
      </c>
      <c r="ER31" s="1" t="n">
        <v>1249.99</v>
      </c>
      <c r="ES31" s="1" t="n">
        <v>1249.99</v>
      </c>
      <c r="ET31" t="inlineStr">
        <is>
          <t>SM-F776UZWEXAA</t>
        </is>
      </c>
      <c r="EU31" t="inlineStr">
        <is>
          <t>sm-f776uzwexaa</t>
        </is>
      </c>
      <c r="EV31" t="inlineStr">
        <is>
          <t>SM-F776UZWEXAA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1249.99</v>
      </c>
      <c r="FB31" s="1" t="n">
        <v>1249.99</v>
      </c>
      <c r="FC31" t="inlineStr">
        <is>
          <t>SM-F776UZKEXAA</t>
        </is>
      </c>
      <c r="FD31" t="inlineStr">
        <is>
          <t>sm-f776uzkexaa</t>
        </is>
      </c>
      <c r="FE31" t="inlineStr">
        <is>
          <t>SM-F776UZKEXAA</t>
        </is>
      </c>
      <c r="FF31">
        <f>EZ31/FA31-1</f>
        <v/>
      </c>
      <c r="FG31">
        <f>FB31/FA31-1</f>
        <v/>
      </c>
      <c r="FI31" s="1" t="n">
        <v>379.99</v>
      </c>
      <c r="FJ31" s="1" t="n">
        <v>379.99</v>
      </c>
      <c r="FK31" s="1" t="n">
        <v>379.99</v>
      </c>
      <c r="FL31" t="inlineStr">
        <is>
          <t>SM-L340NZEAXAA</t>
        </is>
      </c>
      <c r="FM31" t="inlineStr">
        <is>
          <t>sm-l340nzeaxaa</t>
        </is>
      </c>
      <c r="FN31" t="inlineStr">
        <is>
          <t>SM-L340NZEAXAA</t>
        </is>
      </c>
      <c r="FO31">
        <f>FI31/FJ31-1</f>
        <v/>
      </c>
      <c r="FP31">
        <f>FK31/FJ31-1</f>
        <v/>
      </c>
      <c r="FR31" s="1" t="n">
        <v>429.99</v>
      </c>
      <c r="FS31" s="1" t="n">
        <v>429.99</v>
      </c>
      <c r="FT31" s="1" t="n">
        <v>429.99</v>
      </c>
      <c r="FU31" t="inlineStr">
        <is>
          <t>SM-L345UZEDXAA</t>
        </is>
      </c>
      <c r="FV31" t="inlineStr">
        <is>
          <t>sm-l345uzedxaa</t>
        </is>
      </c>
      <c r="FW31" t="inlineStr">
        <is>
          <t>SM-L345UZEDXAA</t>
        </is>
      </c>
      <c r="FX31">
        <f>FR31/FS31-1</f>
        <v/>
      </c>
      <c r="FY31">
        <f>FT31/FS31-1</f>
        <v/>
      </c>
      <c r="GA31" s="1" t="n">
        <v>379.99</v>
      </c>
      <c r="GB31" s="1" t="n">
        <v>379.99</v>
      </c>
      <c r="GC31" s="1" t="n">
        <v>379.99</v>
      </c>
      <c r="GD31" t="inlineStr">
        <is>
          <t>SM-L340NZKAXAA</t>
        </is>
      </c>
      <c r="GE31" t="inlineStr">
        <is>
          <t>sm-l340nzkaxaa</t>
        </is>
      </c>
      <c r="GF31" t="inlineStr">
        <is>
          <t>SM-L340NZKAXAA</t>
        </is>
      </c>
      <c r="GG31">
        <f>GA31/GB31-1</f>
        <v/>
      </c>
      <c r="GH31">
        <f>GC31/GB31-1</f>
        <v/>
      </c>
      <c r="GJ31" s="1" t="n">
        <v>429.99</v>
      </c>
      <c r="GK31" s="1" t="n">
        <v>429.99</v>
      </c>
      <c r="GL31" s="1" t="n">
        <v>429.99</v>
      </c>
      <c r="GM31" t="inlineStr">
        <is>
          <t>SM-L345UZKAXAA</t>
        </is>
      </c>
      <c r="GN31" t="inlineStr">
        <is>
          <t>sm-l345uzkaxaa</t>
        </is>
      </c>
      <c r="GO31" t="inlineStr">
        <is>
          <t>SM-L345UZKAXAA</t>
        </is>
      </c>
      <c r="GP31">
        <f>GJ31/GK31-1</f>
        <v/>
      </c>
      <c r="GQ31">
        <f>GL31/GK31-1</f>
        <v/>
      </c>
      <c r="GS31" s="1" t="n">
        <v>409.99</v>
      </c>
      <c r="GT31" s="1" t="n">
        <v>409.99</v>
      </c>
      <c r="GU31" s="1" t="n">
        <v>409.99</v>
      </c>
      <c r="GV31" t="inlineStr">
        <is>
          <t>SM-L350NZSAXAA</t>
        </is>
      </c>
      <c r="GW31" t="inlineStr">
        <is>
          <t>sm-l350nzsaxaa</t>
        </is>
      </c>
      <c r="GX31" t="inlineStr">
        <is>
          <t>SM-L350NZSAXAA</t>
        </is>
      </c>
      <c r="GY31">
        <f>GS31/GT31-1</f>
        <v/>
      </c>
      <c r="GZ31">
        <f>GU31/GT31-1</f>
        <v/>
      </c>
      <c r="HB31" s="1" t="n">
        <v>459.99</v>
      </c>
      <c r="HC31" s="1" t="n">
        <v>459.99</v>
      </c>
      <c r="HD31" s="1" t="n">
        <v>459.99</v>
      </c>
      <c r="HE31" t="inlineStr">
        <is>
          <t>SM-L355UZSDXAA</t>
        </is>
      </c>
      <c r="HF31" t="inlineStr">
        <is>
          <t>sm-l355uzsdxaa</t>
        </is>
      </c>
      <c r="HG31" t="inlineStr">
        <is>
          <t>SM-L355UZSDXAA</t>
        </is>
      </c>
      <c r="HH31">
        <f>HB31/HC31-1</f>
        <v/>
      </c>
      <c r="HI31">
        <f>HD31/HC31-1</f>
        <v/>
      </c>
      <c r="HK31" s="1" t="n">
        <v>532.99</v>
      </c>
      <c r="HL31" s="1" t="n">
        <v>409.99</v>
      </c>
      <c r="HM31" s="1" t="n">
        <v>409.99</v>
      </c>
      <c r="HN31" t="inlineStr">
        <is>
          <t>SM-L350NZKAXAA</t>
        </is>
      </c>
      <c r="HO31" t="inlineStr">
        <is>
          <t>sm-l350nzkaxaa</t>
        </is>
      </c>
      <c r="HP31" t="inlineStr">
        <is>
          <t>SM-L350NZKAXAA</t>
        </is>
      </c>
      <c r="HQ31">
        <f>HK31/HL31-1</f>
        <v/>
      </c>
      <c r="HR31">
        <f>HM31/HL31-1</f>
        <v/>
      </c>
      <c r="HT31" s="1" t="n">
        <v>459.99</v>
      </c>
      <c r="HU31" s="1" t="n">
        <v>459.99</v>
      </c>
      <c r="HV31" s="1" t="n">
        <v>459.99</v>
      </c>
      <c r="HW31" t="inlineStr">
        <is>
          <t>SM-L355UZKDXAA</t>
        </is>
      </c>
      <c r="HX31" t="inlineStr">
        <is>
          <t>sm-l355uzkdxaa</t>
        </is>
      </c>
      <c r="HY31" t="inlineStr">
        <is>
          <t>SM-L355UZKDXAA</t>
        </is>
      </c>
      <c r="HZ31">
        <f>HT31/HU31-1</f>
        <v/>
      </c>
      <c r="IA31">
        <f>HV31/HU31-1</f>
        <v/>
      </c>
      <c r="IC31" s="1" t="n">
        <v>680.48</v>
      </c>
      <c r="ID31" s="1" t="n">
        <v>699.99</v>
      </c>
      <c r="IF31" t="inlineStr">
        <is>
          <t>SM-L715UZKAXAA</t>
        </is>
      </c>
      <c r="IG31" t="inlineStr">
        <is>
          <t>sm-l715uzkaxaa</t>
        </is>
      </c>
      <c r="II31">
        <f>IC31/ID31-1</f>
        <v/>
      </c>
      <c r="IJ31">
        <f>IE31/ID31-1</f>
        <v/>
      </c>
      <c r="IL31" s="1" t="n">
        <v>699.99</v>
      </c>
      <c r="IM31" s="1" t="n">
        <v>699.99</v>
      </c>
      <c r="IO31" t="inlineStr">
        <is>
          <t>SM-L715UZSAXAA</t>
        </is>
      </c>
      <c r="IP31" t="inlineStr">
        <is>
          <t>sm-l715uzsaxaa</t>
        </is>
      </c>
      <c r="IR31">
        <f>IL31/IM31-1</f>
        <v/>
      </c>
      <c r="IS31">
        <f>IN31/IM31-1</f>
        <v/>
      </c>
    </row>
    <row r="32">
      <c r="B32" t="inlineStr">
        <is>
          <t>10 Oct 2026, 18:00</t>
        </is>
      </c>
      <c r="C32" s="1" t="n">
        <v>1849.99</v>
      </c>
      <c r="D32" s="1" t="n">
        <v>1849.99</v>
      </c>
      <c r="E32" s="1" t="n">
        <v>1849.99</v>
      </c>
      <c r="F32" t="inlineStr">
        <is>
          <t>SM-F976UZVAXAA</t>
        </is>
      </c>
      <c r="G32" t="inlineStr">
        <is>
          <t>sm-f976uzvaxaa</t>
        </is>
      </c>
      <c r="H32" t="inlineStr">
        <is>
          <t>SM-F976UZVAXAA</t>
        </is>
      </c>
      <c r="I32">
        <f>C32/D32-1</f>
        <v/>
      </c>
      <c r="J32">
        <f>E32/D32-1</f>
        <v/>
      </c>
      <c r="L32" s="1" t="n">
        <v>1849.99</v>
      </c>
      <c r="M32" s="1" t="n">
        <v>1849.99</v>
      </c>
      <c r="N32" s="1" t="n">
        <v>1849.99</v>
      </c>
      <c r="O32" t="inlineStr">
        <is>
          <t>SM-F976UZWAXAA</t>
        </is>
      </c>
      <c r="P32" t="inlineStr">
        <is>
          <t>sm-f976uzwaxaa</t>
        </is>
      </c>
      <c r="Q32" t="inlineStr">
        <is>
          <t>SM-F976UZWAXAA</t>
        </is>
      </c>
      <c r="R32">
        <f>L32/M32-1</f>
        <v/>
      </c>
      <c r="S32">
        <f>N32/M32-1</f>
        <v/>
      </c>
      <c r="U32" s="1" t="n">
        <v>1849.99</v>
      </c>
      <c r="V32" s="1" t="n">
        <v>1849.99</v>
      </c>
      <c r="W32" s="1" t="n">
        <v>1849.99</v>
      </c>
      <c r="X32" t="inlineStr">
        <is>
          <t>SM-F976UZKAXAA</t>
        </is>
      </c>
      <c r="Y32" t="inlineStr">
        <is>
          <t>sm-f976uzkaxaa</t>
        </is>
      </c>
      <c r="Z32" t="inlineStr">
        <is>
          <t>SM-F976UZKAXAA</t>
        </is>
      </c>
      <c r="AA32">
        <f>U32/V32-1</f>
        <v/>
      </c>
      <c r="AB32">
        <f>W32/V32-1</f>
        <v/>
      </c>
      <c r="AD32" s="1" t="n">
        <v>2049.99</v>
      </c>
      <c r="AE32" s="1" t="n">
        <v>2049.99</v>
      </c>
      <c r="AF32" s="1" t="n">
        <v>2049.99</v>
      </c>
      <c r="AG32" t="inlineStr">
        <is>
          <t>SM-F976UZVEXAA</t>
        </is>
      </c>
      <c r="AH32" t="inlineStr">
        <is>
          <t>sm-f976uzvexaa</t>
        </is>
      </c>
      <c r="AI32" t="inlineStr">
        <is>
          <t>SM-F976UZVEXAA</t>
        </is>
      </c>
      <c r="AJ32">
        <f>AD32/AE32-1</f>
        <v/>
      </c>
      <c r="AK32">
        <f>AF32/AE32-1</f>
        <v/>
      </c>
      <c r="AM32" s="1" t="n">
        <v>2049.99</v>
      </c>
      <c r="AN32" s="1" t="n">
        <v>2049.99</v>
      </c>
      <c r="AO32" s="1" t="n">
        <v>2049.99</v>
      </c>
      <c r="AP32" t="inlineStr">
        <is>
          <t>SM-F976UZWEXAA</t>
        </is>
      </c>
      <c r="AQ32" t="inlineStr">
        <is>
          <t>sm-f976uzwexaa</t>
        </is>
      </c>
      <c r="AR32" t="inlineStr">
        <is>
          <t>SM-F976UZWEXAA</t>
        </is>
      </c>
      <c r="AS32">
        <f>AM32/AN32-1</f>
        <v/>
      </c>
      <c r="AT32">
        <f>AO32/AN32-1</f>
        <v/>
      </c>
      <c r="AV32" s="1" t="n">
        <v>2989.99</v>
      </c>
      <c r="AW32" s="1" t="n">
        <v>2049.99</v>
      </c>
      <c r="AX32" s="1" t="n">
        <v>2049.99</v>
      </c>
      <c r="AY32" t="inlineStr">
        <is>
          <t>SM-F976UZKEXAA</t>
        </is>
      </c>
      <c r="AZ32" t="inlineStr">
        <is>
          <t>sm-f976uzkexaa</t>
        </is>
      </c>
      <c r="BA32" t="inlineStr">
        <is>
          <t>SM-F976UZKEXAA</t>
        </is>
      </c>
      <c r="BB32">
        <f>AV32/AW32-1</f>
        <v/>
      </c>
      <c r="BC32">
        <f>AX32/AW32-1</f>
        <v/>
      </c>
      <c r="BE32" s="1" t="n">
        <v>1649.99</v>
      </c>
      <c r="BF32" s="1" t="n">
        <v>1649.99</v>
      </c>
      <c r="BG32" s="1" t="n">
        <v>1649.99</v>
      </c>
      <c r="BH32" t="inlineStr">
        <is>
          <t>SM-F971ULVAXAA</t>
        </is>
      </c>
      <c r="BI32" t="inlineStr">
        <is>
          <t>sm-f971ulvaxaa</t>
        </is>
      </c>
      <c r="BJ32" t="inlineStr">
        <is>
          <t>SM-F971ULVAXAA</t>
        </is>
      </c>
      <c r="BK32">
        <f>BE32/BF32-1</f>
        <v/>
      </c>
      <c r="BL32">
        <f>BG32/BF32-1</f>
        <v/>
      </c>
      <c r="BN32" s="1" t="n">
        <v>1649.99</v>
      </c>
      <c r="BO32" s="1" t="n">
        <v>1649.99</v>
      </c>
      <c r="BP32" s="1" t="n">
        <v>1649.99</v>
      </c>
      <c r="BQ32" t="inlineStr">
        <is>
          <t>SM-F971UZWAXAA</t>
        </is>
      </c>
      <c r="BR32" t="inlineStr">
        <is>
          <t>sm-f971uzwaxaa</t>
        </is>
      </c>
      <c r="BS32" t="inlineStr">
        <is>
          <t>SM-F971UZWAXAA</t>
        </is>
      </c>
      <c r="BT32">
        <f>BN32/BO32-1</f>
        <v/>
      </c>
      <c r="BU32">
        <f>BP32/BO32-1</f>
        <v/>
      </c>
      <c r="BW32" s="1" t="n">
        <v>1649.99</v>
      </c>
      <c r="BX32" s="1" t="n">
        <v>1649.99</v>
      </c>
      <c r="BY32" s="1" t="n">
        <v>1649.99</v>
      </c>
      <c r="BZ32" t="inlineStr">
        <is>
          <t>SM-F971UZKAXAA</t>
        </is>
      </c>
      <c r="CA32" t="inlineStr">
        <is>
          <t>sm-f971uzkaxaa</t>
        </is>
      </c>
      <c r="CB32" t="inlineStr">
        <is>
          <t>SM-F971UZKAXAA</t>
        </is>
      </c>
      <c r="CC32">
        <f>BW32/BX32-1</f>
        <v/>
      </c>
      <c r="CD32">
        <f>BY32/BX32-1</f>
        <v/>
      </c>
      <c r="CF32" s="1" t="n">
        <v>1849.99</v>
      </c>
      <c r="CG32" s="1" t="n">
        <v>1849.99</v>
      </c>
      <c r="CH32" s="1" t="n">
        <v>1849.99</v>
      </c>
      <c r="CI32" t="inlineStr">
        <is>
          <t>SM-F971ULVEXAA</t>
        </is>
      </c>
      <c r="CJ32" t="inlineStr">
        <is>
          <t>sm-f971ulvexaa</t>
        </is>
      </c>
      <c r="CK32" t="inlineStr">
        <is>
          <t>SM-F971ULVEXAA</t>
        </is>
      </c>
      <c r="CL32">
        <f>CF32/CG32-1</f>
        <v/>
      </c>
      <c r="CM32">
        <f>CH32/CG32-1</f>
        <v/>
      </c>
      <c r="CO32" s="1" t="n">
        <v>1849.99</v>
      </c>
      <c r="CP32" s="1" t="n">
        <v>1849.99</v>
      </c>
      <c r="CQ32" s="1" t="n">
        <v>1849.99</v>
      </c>
      <c r="CR32" t="inlineStr">
        <is>
          <t>SM-F971UZWEXAA</t>
        </is>
      </c>
      <c r="CS32" t="inlineStr">
        <is>
          <t>sm-f971uzwexaa</t>
        </is>
      </c>
      <c r="CT32" t="inlineStr">
        <is>
          <t>SM-F971UZWEXAA</t>
        </is>
      </c>
      <c r="CU32">
        <f>CO32/CP32-1</f>
        <v/>
      </c>
      <c r="CV32">
        <f>CQ32/CP32-1</f>
        <v/>
      </c>
      <c r="CX32" s="1" t="n">
        <v>1849.99</v>
      </c>
      <c r="CY32" s="1" t="n">
        <v>1849.99</v>
      </c>
      <c r="CZ32" s="1" t="n">
        <v>1849.99</v>
      </c>
      <c r="DA32" t="inlineStr">
        <is>
          <t>SM-F971UZKEXAA</t>
        </is>
      </c>
      <c r="DB32" t="inlineStr">
        <is>
          <t>sm-f971uzkexaa</t>
        </is>
      </c>
      <c r="DC32" t="inlineStr">
        <is>
          <t>SM-F971UZKEXAA</t>
        </is>
      </c>
      <c r="DD32">
        <f>CX32/CY32-1</f>
        <v/>
      </c>
      <c r="DE32">
        <f>CZ32/CY32-1</f>
        <v/>
      </c>
      <c r="DG32" s="1" t="n">
        <v>1049.99</v>
      </c>
      <c r="DH32" s="1" t="n">
        <v>1049.99</v>
      </c>
      <c r="DI32" s="1" t="n">
        <v>1049.99</v>
      </c>
      <c r="DJ32" t="inlineStr">
        <is>
          <t>SM-F776ULIAXAA</t>
        </is>
      </c>
      <c r="DK32" t="inlineStr">
        <is>
          <t>sm-f776uliaxaa</t>
        </is>
      </c>
      <c r="DL32" t="inlineStr">
        <is>
          <t>SM-F776ULIAXAA</t>
        </is>
      </c>
      <c r="DM32">
        <f>DG32/DH32-1</f>
        <v/>
      </c>
      <c r="DN32">
        <f>DI32/DH32-1</f>
        <v/>
      </c>
      <c r="DP32" s="1" t="n">
        <v>1049.99</v>
      </c>
      <c r="DQ32" s="1" t="n">
        <v>1049.99</v>
      </c>
      <c r="DR32" s="1" t="n">
        <v>1049.99</v>
      </c>
      <c r="DS32" t="inlineStr">
        <is>
          <t>SM-F776UZWAXAA</t>
        </is>
      </c>
      <c r="DT32" t="inlineStr">
        <is>
          <t>sm-f776uzwaxaa</t>
        </is>
      </c>
      <c r="DU32" t="inlineStr">
        <is>
          <t>SM-F776UZWAXAA</t>
        </is>
      </c>
      <c r="DV32">
        <f>DP32/DQ32-1</f>
        <v/>
      </c>
      <c r="DW32">
        <f>DR32/DQ32-1</f>
        <v/>
      </c>
      <c r="DY32" s="1" t="n">
        <v>1049.99</v>
      </c>
      <c r="DZ32" s="1" t="n">
        <v>1049.99</v>
      </c>
      <c r="EA32" s="1" t="n">
        <v>1049.99</v>
      </c>
      <c r="EB32" t="inlineStr">
        <is>
          <t>SM-F776UZKAXAA</t>
        </is>
      </c>
      <c r="EC32" t="inlineStr">
        <is>
          <t>sm-f776uzkaxaa</t>
        </is>
      </c>
      <c r="ED32" t="inlineStr">
        <is>
          <t>SM-F776UZKAXAA</t>
        </is>
      </c>
      <c r="EE32">
        <f>DY32/DZ32-1</f>
        <v/>
      </c>
      <c r="EF32">
        <f>EA32/DZ32-1</f>
        <v/>
      </c>
      <c r="EH32" s="1" t="n">
        <v>1249.99</v>
      </c>
      <c r="EI32" s="1" t="n">
        <v>1249.99</v>
      </c>
      <c r="EJ32" s="1" t="n">
        <v>1249.99</v>
      </c>
      <c r="EK32" t="inlineStr">
        <is>
          <t>SM-F776ULIEXAA</t>
        </is>
      </c>
      <c r="EL32" t="inlineStr">
        <is>
          <t>sm-f776uliexaa</t>
        </is>
      </c>
      <c r="EM32" t="inlineStr">
        <is>
          <t>SM-F776ULIEXAA</t>
        </is>
      </c>
      <c r="EN32">
        <f>EH32/EI32-1</f>
        <v/>
      </c>
      <c r="EO32">
        <f>EJ32/EI32-1</f>
        <v/>
      </c>
      <c r="EQ32" s="1" t="n">
        <v>1249.99</v>
      </c>
      <c r="ER32" s="1" t="n">
        <v>1249.99</v>
      </c>
      <c r="ES32" s="1" t="n">
        <v>1249.99</v>
      </c>
      <c r="ET32" t="inlineStr">
        <is>
          <t>SM-F776UZWEXAA</t>
        </is>
      </c>
      <c r="EU32" t="inlineStr">
        <is>
          <t>sm-f776uzwexaa</t>
        </is>
      </c>
      <c r="EV32" t="inlineStr">
        <is>
          <t>SM-F776UZWEXAA</t>
        </is>
      </c>
      <c r="EW32">
        <f>EQ32/ER32-1</f>
        <v/>
      </c>
      <c r="EX32">
        <f>ES32/ER32-1</f>
        <v/>
      </c>
      <c r="EZ32" s="1" t="n">
        <v>1249.99</v>
      </c>
      <c r="FA32" t="inlineStr">
        <is>
          <t>not available</t>
        </is>
      </c>
      <c r="FB32" s="1" t="n">
        <v>1249.99</v>
      </c>
      <c r="FC32" t="inlineStr">
        <is>
          <t>SM-F776UZKEXAA</t>
        </is>
      </c>
      <c r="FD32" t="inlineStr">
        <is>
          <t>not available</t>
        </is>
      </c>
      <c r="FE32" t="inlineStr">
        <is>
          <t>SM-F776UZKEXAA</t>
        </is>
      </c>
      <c r="FF32">
        <f>EZ32/FA32-1</f>
        <v/>
      </c>
      <c r="FG32">
        <f>FB32/FA32-1</f>
        <v/>
      </c>
      <c r="FI32" s="1" t="n">
        <v>379.99</v>
      </c>
      <c r="FJ32" s="1" t="n">
        <v>379.99</v>
      </c>
      <c r="FK32" s="1" t="n">
        <v>379.99</v>
      </c>
      <c r="FL32" t="inlineStr">
        <is>
          <t>SM-L340NZEAXAA</t>
        </is>
      </c>
      <c r="FM32" t="inlineStr">
        <is>
          <t>sm-l340nzeaxaa</t>
        </is>
      </c>
      <c r="FN32" t="inlineStr">
        <is>
          <t>SM-L340NZEAXAA</t>
        </is>
      </c>
      <c r="FO32">
        <f>FI32/FJ32-1</f>
        <v/>
      </c>
      <c r="FP32">
        <f>FK32/FJ32-1</f>
        <v/>
      </c>
      <c r="FR32" s="1" t="n">
        <v>429.99</v>
      </c>
      <c r="FS32" t="inlineStr">
        <is>
          <t>not available</t>
        </is>
      </c>
      <c r="FT32" s="1" t="n">
        <v>429.99</v>
      </c>
      <c r="FU32" t="inlineStr">
        <is>
          <t>SM-L345UZEDXAA</t>
        </is>
      </c>
      <c r="FV32" t="inlineStr">
        <is>
          <t>not available</t>
        </is>
      </c>
      <c r="FW32" t="inlineStr">
        <is>
          <t>SM-L345UZEDXAA</t>
        </is>
      </c>
      <c r="FX32">
        <f>FR32/FS32-1</f>
        <v/>
      </c>
      <c r="FY32">
        <f>FT32/FS32-1</f>
        <v/>
      </c>
      <c r="GA32" s="1" t="n">
        <v>379.99</v>
      </c>
      <c r="GB32" s="1" t="n">
        <v>379.99</v>
      </c>
      <c r="GC32" s="1" t="n">
        <v>379.99</v>
      </c>
      <c r="GD32" t="inlineStr">
        <is>
          <t>SM-L340NZKAXAA</t>
        </is>
      </c>
      <c r="GE32" t="inlineStr">
        <is>
          <t>sm-l340nzkaxaa</t>
        </is>
      </c>
      <c r="GF32" t="inlineStr">
        <is>
          <t>SM-L340NZKAXAA</t>
        </is>
      </c>
      <c r="GG32">
        <f>GA32/GB32-1</f>
        <v/>
      </c>
      <c r="GH32">
        <f>GC32/GB32-1</f>
        <v/>
      </c>
      <c r="GJ32" s="1" t="n">
        <v>429.99</v>
      </c>
      <c r="GK32" s="1" t="n">
        <v>429.99</v>
      </c>
      <c r="GL32" s="1" t="n">
        <v>429.99</v>
      </c>
      <c r="GM32" t="inlineStr">
        <is>
          <t>SM-L345UZKAXAA</t>
        </is>
      </c>
      <c r="GN32" t="inlineStr">
        <is>
          <t>sm-l345uzkaxaa</t>
        </is>
      </c>
      <c r="GO32" t="inlineStr">
        <is>
          <t>SM-L345UZKAXAA</t>
        </is>
      </c>
      <c r="GP32">
        <f>GJ32/GK32-1</f>
        <v/>
      </c>
      <c r="GQ32">
        <f>GL32/GK32-1</f>
        <v/>
      </c>
      <c r="GS32" s="1" t="n">
        <v>409.99</v>
      </c>
      <c r="GT32" s="1" t="n">
        <v>409.99</v>
      </c>
      <c r="GU32" s="1" t="n">
        <v>409.99</v>
      </c>
      <c r="GV32" t="inlineStr">
        <is>
          <t>SM-L350NZSAXAA</t>
        </is>
      </c>
      <c r="GW32" t="inlineStr">
        <is>
          <t>sm-l350nzsaxaa</t>
        </is>
      </c>
      <c r="GX32" t="inlineStr">
        <is>
          <t>SM-L350NZSAXAA</t>
        </is>
      </c>
      <c r="GY32">
        <f>GS32/GT32-1</f>
        <v/>
      </c>
      <c r="GZ32">
        <f>GU32/GT32-1</f>
        <v/>
      </c>
      <c r="HB32" s="1" t="n">
        <v>459.99</v>
      </c>
      <c r="HC32" s="1" t="n">
        <v>459.99</v>
      </c>
      <c r="HD32" s="1" t="n">
        <v>459.99</v>
      </c>
      <c r="HE32" t="inlineStr">
        <is>
          <t>SM-L355UZSDXAA</t>
        </is>
      </c>
      <c r="HF32" t="inlineStr">
        <is>
          <t>sm-l355uzsdxaa</t>
        </is>
      </c>
      <c r="HG32" t="inlineStr">
        <is>
          <t>SM-L355UZSDXAA</t>
        </is>
      </c>
      <c r="HH32">
        <f>HB32/HC32-1</f>
        <v/>
      </c>
      <c r="HI32">
        <f>HD32/HC32-1</f>
        <v/>
      </c>
      <c r="HK32" s="1" t="n">
        <v>532.99</v>
      </c>
      <c r="HL32" s="1" t="n">
        <v>409.99</v>
      </c>
      <c r="HM32" s="1" t="n">
        <v>409.99</v>
      </c>
      <c r="HN32" t="inlineStr">
        <is>
          <t>SM-L350NZKAXAA</t>
        </is>
      </c>
      <c r="HO32" t="inlineStr">
        <is>
          <t>sm-l350nzkaxaa</t>
        </is>
      </c>
      <c r="HP32" t="inlineStr">
        <is>
          <t>SM-L350NZKAXAA</t>
        </is>
      </c>
      <c r="HQ32">
        <f>HK32/HL32-1</f>
        <v/>
      </c>
      <c r="HR32">
        <f>HM32/HL32-1</f>
        <v/>
      </c>
      <c r="HT32" s="1" t="n">
        <v>459.99</v>
      </c>
      <c r="HU32" s="1" t="n">
        <v>459.99</v>
      </c>
      <c r="HV32" s="1" t="n">
        <v>459.99</v>
      </c>
      <c r="HW32" t="inlineStr">
        <is>
          <t>SM-L355UZKDXAA</t>
        </is>
      </c>
      <c r="HX32" t="inlineStr">
        <is>
          <t>sm-l355uzkdxaa</t>
        </is>
      </c>
      <c r="HY32" t="inlineStr">
        <is>
          <t>SM-L355UZKDXAA</t>
        </is>
      </c>
      <c r="HZ32">
        <f>HT32/HU32-1</f>
        <v/>
      </c>
      <c r="IA32">
        <f>HV32/HU32-1</f>
        <v/>
      </c>
      <c r="IC32" s="1" t="n">
        <v>680.48</v>
      </c>
      <c r="ID32" s="1" t="n">
        <v>699.99</v>
      </c>
      <c r="IF32" t="inlineStr">
        <is>
          <t>SM-L715UZKAXAA</t>
        </is>
      </c>
      <c r="IG32" t="inlineStr">
        <is>
          <t>sm-l715uzkaxaa</t>
        </is>
      </c>
      <c r="II32">
        <f>IC32/ID32-1</f>
        <v/>
      </c>
      <c r="IJ32">
        <f>IE32/ID32-1</f>
        <v/>
      </c>
      <c r="IL32" s="1" t="n">
        <v>699.99</v>
      </c>
      <c r="IM32" s="1" t="n">
        <v>699.99</v>
      </c>
      <c r="IO32" t="inlineStr">
        <is>
          <t>SM-L715UZSAXAA</t>
        </is>
      </c>
      <c r="IP32" t="inlineStr">
        <is>
          <t>sm-l715uzsaxaa</t>
        </is>
      </c>
      <c r="IR32">
        <f>IL32/IM32-1</f>
        <v/>
      </c>
      <c r="IS32">
        <f>IN32/IM32-1</f>
        <v/>
      </c>
    </row>
    <row r="33">
      <c r="B33" t="inlineStr">
        <is>
          <t>11 Oct 2026, 12:00</t>
        </is>
      </c>
      <c r="C33" s="1" t="n">
        <v>1849.99</v>
      </c>
      <c r="D33" s="1" t="n">
        <v>1849.99</v>
      </c>
      <c r="E33" s="1" t="n">
        <v>1849.99</v>
      </c>
      <c r="F33" t="inlineStr">
        <is>
          <t>SM-F976UZVAXAA</t>
        </is>
      </c>
      <c r="G33" t="inlineStr">
        <is>
          <t>sm-f976uzvaxaa</t>
        </is>
      </c>
      <c r="H33" t="inlineStr">
        <is>
          <t>SM-F976UZVAXAA</t>
        </is>
      </c>
      <c r="I33">
        <f>C33/D33-1</f>
        <v/>
      </c>
      <c r="J33">
        <f>E33/D33-1</f>
        <v/>
      </c>
      <c r="L33" s="1" t="n">
        <v>1849.99</v>
      </c>
      <c r="M33" s="1" t="n">
        <v>1849.99</v>
      </c>
      <c r="N33" s="1" t="n">
        <v>1849.99</v>
      </c>
      <c r="O33" t="inlineStr">
        <is>
          <t>SM-F976UZWAXAA</t>
        </is>
      </c>
      <c r="P33" t="inlineStr">
        <is>
          <t>sm-f976uzwaxaa</t>
        </is>
      </c>
      <c r="Q33" t="inlineStr">
        <is>
          <t>SM-F976UZWAXAA</t>
        </is>
      </c>
      <c r="R33">
        <f>L33/M33-1</f>
        <v/>
      </c>
      <c r="S33">
        <f>N33/M33-1</f>
        <v/>
      </c>
      <c r="U33" s="1" t="n">
        <v>1849.99</v>
      </c>
      <c r="V33" s="1" t="n">
        <v>1849.99</v>
      </c>
      <c r="W33" s="1" t="n">
        <v>1849.99</v>
      </c>
      <c r="X33" t="inlineStr">
        <is>
          <t>SM-F976UZKAXAA</t>
        </is>
      </c>
      <c r="Y33" t="inlineStr">
        <is>
          <t>sm-f976uzkaxaa</t>
        </is>
      </c>
      <c r="Z33" t="inlineStr">
        <is>
          <t>SM-F976UZKAXAA</t>
        </is>
      </c>
      <c r="AA33">
        <f>U33/V33-1</f>
        <v/>
      </c>
      <c r="AB33">
        <f>W33/V33-1</f>
        <v/>
      </c>
      <c r="AD33" s="1" t="n">
        <v>2049.99</v>
      </c>
      <c r="AE33" s="1" t="n">
        <v>2049.99</v>
      </c>
      <c r="AF33" s="1" t="n">
        <v>2049.99</v>
      </c>
      <c r="AG33" t="inlineStr">
        <is>
          <t>SM-F976UZVEXAA</t>
        </is>
      </c>
      <c r="AH33" t="inlineStr">
        <is>
          <t>sm-f976uzvexaa</t>
        </is>
      </c>
      <c r="AI33" t="inlineStr">
        <is>
          <t>SM-F976UZVEXAA</t>
        </is>
      </c>
      <c r="AJ33">
        <f>AD33/AE33-1</f>
        <v/>
      </c>
      <c r="AK33">
        <f>AF33/AE33-1</f>
        <v/>
      </c>
      <c r="AM33" s="1" t="n">
        <v>2049.99</v>
      </c>
      <c r="AN33" s="1" t="n">
        <v>2049.99</v>
      </c>
      <c r="AO33" s="1" t="n">
        <v>2049.99</v>
      </c>
      <c r="AP33" t="inlineStr">
        <is>
          <t>SM-F976UZWEXAA</t>
        </is>
      </c>
      <c r="AQ33" t="inlineStr">
        <is>
          <t>sm-f976uzwexaa</t>
        </is>
      </c>
      <c r="AR33" t="inlineStr">
        <is>
          <t>SM-F976UZWEXAA</t>
        </is>
      </c>
      <c r="AS33">
        <f>AM33/AN33-1</f>
        <v/>
      </c>
      <c r="AT33">
        <f>AO33/AN33-1</f>
        <v/>
      </c>
      <c r="AV33" s="1" t="n">
        <v>2989.99</v>
      </c>
      <c r="AW33" s="1" t="n">
        <v>2049.99</v>
      </c>
      <c r="AX33" s="1" t="n">
        <v>2049.99</v>
      </c>
      <c r="AY33" t="inlineStr">
        <is>
          <t>SM-F976UZKEXAA</t>
        </is>
      </c>
      <c r="AZ33" t="inlineStr">
        <is>
          <t>sm-f976uzkexaa</t>
        </is>
      </c>
      <c r="BA33" t="inlineStr">
        <is>
          <t>SM-F976UZKEXAA</t>
        </is>
      </c>
      <c r="BB33">
        <f>AV33/AW33-1</f>
        <v/>
      </c>
      <c r="BC33">
        <f>AX33/AW33-1</f>
        <v/>
      </c>
      <c r="BE33" s="1" t="n">
        <v>1649.99</v>
      </c>
      <c r="BF33" s="1" t="n">
        <v>1649.99</v>
      </c>
      <c r="BG33" s="1" t="n">
        <v>1649.99</v>
      </c>
      <c r="BH33" t="inlineStr">
        <is>
          <t>SM-F971ULVAXAA</t>
        </is>
      </c>
      <c r="BI33" t="inlineStr">
        <is>
          <t>sm-f971ulvaxaa</t>
        </is>
      </c>
      <c r="BJ33" t="inlineStr">
        <is>
          <t>SM-F971ULVAXAA</t>
        </is>
      </c>
      <c r="BK33">
        <f>BE33/BF33-1</f>
        <v/>
      </c>
      <c r="BL33">
        <f>BG33/BF33-1</f>
        <v/>
      </c>
      <c r="BN33" s="1" t="n">
        <v>1649.99</v>
      </c>
      <c r="BO33" s="1" t="n">
        <v>1649.99</v>
      </c>
      <c r="BP33" s="1" t="n">
        <v>1649.99</v>
      </c>
      <c r="BQ33" t="inlineStr">
        <is>
          <t>SM-F971UZWAXAA</t>
        </is>
      </c>
      <c r="BR33" t="inlineStr">
        <is>
          <t>sm-f971uzwaxaa</t>
        </is>
      </c>
      <c r="BS33" t="inlineStr">
        <is>
          <t>SM-F971UZWAXAA</t>
        </is>
      </c>
      <c r="BT33">
        <f>BN33/BO33-1</f>
        <v/>
      </c>
      <c r="BU33">
        <f>BP33/BO33-1</f>
        <v/>
      </c>
      <c r="BW33" s="1" t="n">
        <v>1649.99</v>
      </c>
      <c r="BX33" s="1" t="n">
        <v>1649.99</v>
      </c>
      <c r="BY33" s="1" t="n">
        <v>1649.99</v>
      </c>
      <c r="BZ33" t="inlineStr">
        <is>
          <t>SM-F971UZKAXAA</t>
        </is>
      </c>
      <c r="CA33" t="inlineStr">
        <is>
          <t>sm-f971uzkaxaa</t>
        </is>
      </c>
      <c r="CB33" t="inlineStr">
        <is>
          <t>SM-F971UZKAXAA</t>
        </is>
      </c>
      <c r="CC33">
        <f>BW33/BX33-1</f>
        <v/>
      </c>
      <c r="CD33">
        <f>BY33/BX33-1</f>
        <v/>
      </c>
      <c r="CF33" s="1" t="n">
        <v>1849.99</v>
      </c>
      <c r="CG33" s="1" t="n">
        <v>1849.99</v>
      </c>
      <c r="CH33" s="1" t="n">
        <v>1849.99</v>
      </c>
      <c r="CI33" t="inlineStr">
        <is>
          <t>SM-F971ULVEXAA</t>
        </is>
      </c>
      <c r="CJ33" t="inlineStr">
        <is>
          <t>sm-f971ulvexaa</t>
        </is>
      </c>
      <c r="CK33" t="inlineStr">
        <is>
          <t>SM-F971ULVEXAA</t>
        </is>
      </c>
      <c r="CL33">
        <f>CF33/CG33-1</f>
        <v/>
      </c>
      <c r="CM33">
        <f>CH33/CG33-1</f>
        <v/>
      </c>
      <c r="CO33" s="1" t="n">
        <v>1849.99</v>
      </c>
      <c r="CP33" s="1" t="n">
        <v>1849.99</v>
      </c>
      <c r="CQ33" s="1" t="n">
        <v>1849.99</v>
      </c>
      <c r="CR33" t="inlineStr">
        <is>
          <t>SM-F971UZWEXAA</t>
        </is>
      </c>
      <c r="CS33" t="inlineStr">
        <is>
          <t>sm-f971uzwexaa</t>
        </is>
      </c>
      <c r="CT33" t="inlineStr">
        <is>
          <t>SM-F971UZWEXAA</t>
        </is>
      </c>
      <c r="CU33">
        <f>CO33/CP33-1</f>
        <v/>
      </c>
      <c r="CV33">
        <f>CQ33/CP33-1</f>
        <v/>
      </c>
      <c r="CX33" s="1" t="n">
        <v>1849.99</v>
      </c>
      <c r="CY33" s="1" t="n">
        <v>1849.99</v>
      </c>
      <c r="CZ33" s="1" t="n">
        <v>1849.99</v>
      </c>
      <c r="DA33" t="inlineStr">
        <is>
          <t>SM-F971UZKEXAA</t>
        </is>
      </c>
      <c r="DB33" t="inlineStr">
        <is>
          <t>sm-f971uzkexaa</t>
        </is>
      </c>
      <c r="DC33" t="inlineStr">
        <is>
          <t>SM-F971UZKEXAA</t>
        </is>
      </c>
      <c r="DD33">
        <f>CX33/CY33-1</f>
        <v/>
      </c>
      <c r="DE33">
        <f>CZ33/CY33-1</f>
        <v/>
      </c>
      <c r="DG33" s="1" t="n">
        <v>1049.99</v>
      </c>
      <c r="DH33" s="1" t="n">
        <v>1049.99</v>
      </c>
      <c r="DI33" s="1" t="n">
        <v>1049.99</v>
      </c>
      <c r="DJ33" t="inlineStr">
        <is>
          <t>SM-F776ULIAXAA</t>
        </is>
      </c>
      <c r="DK33" t="inlineStr">
        <is>
          <t>sm-f776uliaxaa</t>
        </is>
      </c>
      <c r="DL33" t="inlineStr">
        <is>
          <t>SM-F776ULIAXAA</t>
        </is>
      </c>
      <c r="DM33">
        <f>DG33/DH33-1</f>
        <v/>
      </c>
      <c r="DN33">
        <f>DI33/DH33-1</f>
        <v/>
      </c>
      <c r="DP33" s="1" t="n">
        <v>1049.99</v>
      </c>
      <c r="DQ33" s="1" t="n">
        <v>1049.99</v>
      </c>
      <c r="DR33" s="1" t="n">
        <v>1049.99</v>
      </c>
      <c r="DS33" t="inlineStr">
        <is>
          <t>SM-F776UZWAXAA</t>
        </is>
      </c>
      <c r="DT33" t="inlineStr">
        <is>
          <t>sm-f776uzwaxaa</t>
        </is>
      </c>
      <c r="DU33" t="inlineStr">
        <is>
          <t>SM-F776UZWAXAA</t>
        </is>
      </c>
      <c r="DV33">
        <f>DP33/DQ33-1</f>
        <v/>
      </c>
      <c r="DW33">
        <f>DR33/DQ33-1</f>
        <v/>
      </c>
      <c r="DY33" s="1" t="n">
        <v>1049.99</v>
      </c>
      <c r="DZ33" s="1" t="n">
        <v>1049.99</v>
      </c>
      <c r="EA33" s="1" t="n">
        <v>1049.99</v>
      </c>
      <c r="EB33" t="inlineStr">
        <is>
          <t>SM-F776UZKAXAA</t>
        </is>
      </c>
      <c r="EC33" t="inlineStr">
        <is>
          <t>sm-f776uzkaxaa</t>
        </is>
      </c>
      <c r="ED33" t="inlineStr">
        <is>
          <t>SM-F776UZKAXAA</t>
        </is>
      </c>
      <c r="EE33">
        <f>DY33/DZ33-1</f>
        <v/>
      </c>
      <c r="EF33">
        <f>EA33/DZ33-1</f>
        <v/>
      </c>
      <c r="EH33" s="1" t="n">
        <v>1249.99</v>
      </c>
      <c r="EI33" s="1" t="n">
        <v>1249.99</v>
      </c>
      <c r="EJ33" s="1" t="n">
        <v>1249.99</v>
      </c>
      <c r="EK33" t="inlineStr">
        <is>
          <t>SM-F776ULIEXAA</t>
        </is>
      </c>
      <c r="EL33" t="inlineStr">
        <is>
          <t>sm-f776uliexaa</t>
        </is>
      </c>
      <c r="EM33" t="inlineStr">
        <is>
          <t>SM-F776ULIEXAA</t>
        </is>
      </c>
      <c r="EN33">
        <f>EH33/EI33-1</f>
        <v/>
      </c>
      <c r="EO33">
        <f>EJ33/EI33-1</f>
        <v/>
      </c>
      <c r="EQ33" s="1" t="n">
        <v>1249.99</v>
      </c>
      <c r="ER33" s="1" t="n">
        <v>1249.99</v>
      </c>
      <c r="ES33" s="1" t="n">
        <v>1249.99</v>
      </c>
      <c r="ET33" t="inlineStr">
        <is>
          <t>SM-F776UZWEXAA</t>
        </is>
      </c>
      <c r="EU33" t="inlineStr">
        <is>
          <t>sm-f776uzwexaa</t>
        </is>
      </c>
      <c r="EV33" t="inlineStr">
        <is>
          <t>SM-F776UZWEXAA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1249.99</v>
      </c>
      <c r="FB33" s="1" t="n">
        <v>1249.99</v>
      </c>
      <c r="FC33" t="inlineStr">
        <is>
          <t>SM-F776UZKEXAA</t>
        </is>
      </c>
      <c r="FD33" t="inlineStr">
        <is>
          <t>sm-f776uzkexaa</t>
        </is>
      </c>
      <c r="FE33" t="inlineStr">
        <is>
          <t>SM-F776UZKEXAA</t>
        </is>
      </c>
      <c r="FF33">
        <f>EZ33/FA33-1</f>
        <v/>
      </c>
      <c r="FG33">
        <f>FB33/FA33-1</f>
        <v/>
      </c>
      <c r="FI33" s="1" t="n">
        <v>379.99</v>
      </c>
      <c r="FJ33" s="1" t="n">
        <v>379.99</v>
      </c>
      <c r="FK33" s="1" t="n">
        <v>379.99</v>
      </c>
      <c r="FL33" t="inlineStr">
        <is>
          <t>SM-L340NZEAXAA</t>
        </is>
      </c>
      <c r="FM33" t="inlineStr">
        <is>
          <t>sm-l340nzeaxaa</t>
        </is>
      </c>
      <c r="FN33" t="inlineStr">
        <is>
          <t>SM-L340NZEAXAA</t>
        </is>
      </c>
      <c r="FO33">
        <f>FI33/FJ33-1</f>
        <v/>
      </c>
      <c r="FP33">
        <f>FK33/FJ33-1</f>
        <v/>
      </c>
      <c r="FR33" s="1" t="n">
        <v>429.99</v>
      </c>
      <c r="FS33" s="1" t="n">
        <v>429.99</v>
      </c>
      <c r="FT33" s="1" t="n">
        <v>429.99</v>
      </c>
      <c r="FU33" t="inlineStr">
        <is>
          <t>SM-L345UZEDXAA</t>
        </is>
      </c>
      <c r="FV33" t="inlineStr">
        <is>
          <t>sm-l345uzedxaa</t>
        </is>
      </c>
      <c r="FW33" t="inlineStr">
        <is>
          <t>SM-L345UZEDXAA</t>
        </is>
      </c>
      <c r="FX33">
        <f>FR33/FS33-1</f>
        <v/>
      </c>
      <c r="FY33">
        <f>FT33/FS33-1</f>
        <v/>
      </c>
      <c r="GA33" s="1" t="n">
        <v>379.99</v>
      </c>
      <c r="GB33" s="1" t="n">
        <v>379.99</v>
      </c>
      <c r="GC33" s="1" t="n">
        <v>379.99</v>
      </c>
      <c r="GD33" t="inlineStr">
        <is>
          <t>SM-L340NZKAXAA</t>
        </is>
      </c>
      <c r="GE33" t="inlineStr">
        <is>
          <t>sm-l340nzkaxaa</t>
        </is>
      </c>
      <c r="GF33" t="inlineStr">
        <is>
          <t>SM-L340NZKAXAA</t>
        </is>
      </c>
      <c r="GG33">
        <f>GA33/GB33-1</f>
        <v/>
      </c>
      <c r="GH33">
        <f>GC33/GB33-1</f>
        <v/>
      </c>
      <c r="GJ33" s="1" t="n">
        <v>429.99</v>
      </c>
      <c r="GK33" s="1" t="n">
        <v>429.99</v>
      </c>
      <c r="GL33" s="1" t="n">
        <v>429.99</v>
      </c>
      <c r="GM33" t="inlineStr">
        <is>
          <t>SM-L345UZKAXAA</t>
        </is>
      </c>
      <c r="GN33" t="inlineStr">
        <is>
          <t>sm-l345uzkaxaa</t>
        </is>
      </c>
      <c r="GO33" t="inlineStr">
        <is>
          <t>SM-L345UZKAXAA</t>
        </is>
      </c>
      <c r="GP33">
        <f>GJ33/GK33-1</f>
        <v/>
      </c>
      <c r="GQ33">
        <f>GL33/GK33-1</f>
        <v/>
      </c>
      <c r="GS33" s="1" t="n">
        <v>409.99</v>
      </c>
      <c r="GT33" s="1" t="n">
        <v>409.99</v>
      </c>
      <c r="GU33" s="1" t="n">
        <v>409.99</v>
      </c>
      <c r="GV33" t="inlineStr">
        <is>
          <t>SM-L350NZSAXAA</t>
        </is>
      </c>
      <c r="GW33" t="inlineStr">
        <is>
          <t>sm-l350nzsaxaa</t>
        </is>
      </c>
      <c r="GX33" t="inlineStr">
        <is>
          <t>SM-L350NZSAXAA</t>
        </is>
      </c>
      <c r="GY33">
        <f>GS33/GT33-1</f>
        <v/>
      </c>
      <c r="GZ33">
        <f>GU33/GT33-1</f>
        <v/>
      </c>
      <c r="HB33" s="1" t="n">
        <v>459.99</v>
      </c>
      <c r="HC33" s="1" t="n">
        <v>459.99</v>
      </c>
      <c r="HD33" s="1" t="n">
        <v>459.99</v>
      </c>
      <c r="HE33" t="inlineStr">
        <is>
          <t>SM-L355UZSDXAA</t>
        </is>
      </c>
      <c r="HF33" t="inlineStr">
        <is>
          <t>sm-l355uzsdxaa</t>
        </is>
      </c>
      <c r="HG33" t="inlineStr">
        <is>
          <t>SM-L355UZSDXAA</t>
        </is>
      </c>
      <c r="HH33">
        <f>HB33/HC33-1</f>
        <v/>
      </c>
      <c r="HI33">
        <f>HD33/HC33-1</f>
        <v/>
      </c>
      <c r="HK33" s="1" t="n">
        <v>532.99</v>
      </c>
      <c r="HL33" s="1" t="n">
        <v>409.99</v>
      </c>
      <c r="HM33" s="1" t="n">
        <v>409.99</v>
      </c>
      <c r="HN33" t="inlineStr">
        <is>
          <t>SM-L350NZKAXAA</t>
        </is>
      </c>
      <c r="HO33" t="inlineStr">
        <is>
          <t>sm-l350nzkaxaa</t>
        </is>
      </c>
      <c r="HP33" t="inlineStr">
        <is>
          <t>SM-L350NZKAXAA</t>
        </is>
      </c>
      <c r="HQ33">
        <f>HK33/HL33-1</f>
        <v/>
      </c>
      <c r="HR33">
        <f>HM33/HL33-1</f>
        <v/>
      </c>
      <c r="HT33" s="1" t="n">
        <v>459.99</v>
      </c>
      <c r="HU33" s="1" t="n">
        <v>459.99</v>
      </c>
      <c r="HV33" s="1" t="n">
        <v>459.99</v>
      </c>
      <c r="HW33" t="inlineStr">
        <is>
          <t>SM-L355UZKDXAA</t>
        </is>
      </c>
      <c r="HX33" t="inlineStr">
        <is>
          <t>sm-l355uzkdxaa</t>
        </is>
      </c>
      <c r="HY33" t="inlineStr">
        <is>
          <t>SM-L355UZKDXAA</t>
        </is>
      </c>
      <c r="HZ33">
        <f>HT33/HU33-1</f>
        <v/>
      </c>
      <c r="IA33">
        <f>HV33/HU33-1</f>
        <v/>
      </c>
      <c r="IC33" s="1" t="n">
        <v>680.48</v>
      </c>
      <c r="ID33" s="1" t="n">
        <v>699.99</v>
      </c>
      <c r="IF33" t="inlineStr">
        <is>
          <t>SM-L715UZKAXAA</t>
        </is>
      </c>
      <c r="IG33" t="inlineStr">
        <is>
          <t>sm-l715uzkaxaa</t>
        </is>
      </c>
      <c r="II33">
        <f>IC33/ID33-1</f>
        <v/>
      </c>
      <c r="IJ33">
        <f>IE33/ID33-1</f>
        <v/>
      </c>
      <c r="IL33" s="1" t="n">
        <v>699.99</v>
      </c>
      <c r="IM33" s="1" t="n">
        <v>699.99</v>
      </c>
      <c r="IO33" t="inlineStr">
        <is>
          <t>SM-L715UZSAXAA</t>
        </is>
      </c>
      <c r="IP33" t="inlineStr">
        <is>
          <t>sm-l715uzsaxaa</t>
        </is>
      </c>
      <c r="IR33">
        <f>IL33/IM33-1</f>
        <v/>
      </c>
      <c r="IS33">
        <f>IN33/IM33-1</f>
        <v/>
      </c>
    </row>
    <row r="34">
      <c r="B34" t="inlineStr">
        <is>
          <t>11 Oct 2026, 18:00</t>
        </is>
      </c>
      <c r="C34" s="1" t="n">
        <v>1849.99</v>
      </c>
      <c r="D34" s="1" t="n">
        <v>1849.99</v>
      </c>
      <c r="E34" s="1" t="n">
        <v>1849.99</v>
      </c>
      <c r="F34" t="inlineStr">
        <is>
          <t>SM-F976UZVAXAA</t>
        </is>
      </c>
      <c r="G34" t="inlineStr">
        <is>
          <t>sm-f976uzvaxaa</t>
        </is>
      </c>
      <c r="H34" t="inlineStr">
        <is>
          <t>SM-F976UZVAXAA</t>
        </is>
      </c>
      <c r="I34">
        <f>C34/D34-1</f>
        <v/>
      </c>
      <c r="J34">
        <f>E34/D34-1</f>
        <v/>
      </c>
      <c r="L34" s="1" t="n">
        <v>1849.99</v>
      </c>
      <c r="M34" s="1" t="n">
        <v>1849.99</v>
      </c>
      <c r="N34" s="1" t="n">
        <v>1849.99</v>
      </c>
      <c r="O34" t="inlineStr">
        <is>
          <t>SM-F976UZWAXAA</t>
        </is>
      </c>
      <c r="P34" t="inlineStr">
        <is>
          <t>sm-f976uzwaxaa</t>
        </is>
      </c>
      <c r="Q34" t="inlineStr">
        <is>
          <t>SM-F976UZWAXAA</t>
        </is>
      </c>
      <c r="R34">
        <f>L34/M34-1</f>
        <v/>
      </c>
      <c r="S34">
        <f>N34/M34-1</f>
        <v/>
      </c>
      <c r="U34" s="1" t="n">
        <v>1849.99</v>
      </c>
      <c r="V34" s="1" t="n">
        <v>1849.99</v>
      </c>
      <c r="W34" s="1" t="n">
        <v>1849.99</v>
      </c>
      <c r="X34" t="inlineStr">
        <is>
          <t>SM-F976UZKAXAA</t>
        </is>
      </c>
      <c r="Y34" t="inlineStr">
        <is>
          <t>sm-f976uzkaxaa</t>
        </is>
      </c>
      <c r="Z34" t="inlineStr">
        <is>
          <t>SM-F976UZKAXAA</t>
        </is>
      </c>
      <c r="AA34">
        <f>U34/V34-1</f>
        <v/>
      </c>
      <c r="AB34">
        <f>W34/V34-1</f>
        <v/>
      </c>
      <c r="AD34" s="1" t="n">
        <v>2049.99</v>
      </c>
      <c r="AE34" s="1" t="n">
        <v>2049.99</v>
      </c>
      <c r="AF34" s="1" t="n">
        <v>2049.99</v>
      </c>
      <c r="AG34" t="inlineStr">
        <is>
          <t>SM-F976UZVEXAA</t>
        </is>
      </c>
      <c r="AH34" t="inlineStr">
        <is>
          <t>sm-f976uzvexaa</t>
        </is>
      </c>
      <c r="AI34" t="inlineStr">
        <is>
          <t>SM-F976UZVEXAA</t>
        </is>
      </c>
      <c r="AJ34">
        <f>AD34/AE34-1</f>
        <v/>
      </c>
      <c r="AK34">
        <f>AF34/AE34-1</f>
        <v/>
      </c>
      <c r="AM34" s="1" t="n">
        <v>2049.99</v>
      </c>
      <c r="AN34" s="1" t="n">
        <v>2049.99</v>
      </c>
      <c r="AO34" s="1" t="n">
        <v>2049.99</v>
      </c>
      <c r="AP34" t="inlineStr">
        <is>
          <t>SM-F976UZWEXAA</t>
        </is>
      </c>
      <c r="AQ34" t="inlineStr">
        <is>
          <t>sm-f976uzwexaa</t>
        </is>
      </c>
      <c r="AR34" t="inlineStr">
        <is>
          <t>SM-F976UZWEXAA</t>
        </is>
      </c>
      <c r="AS34">
        <f>AM34/AN34-1</f>
        <v/>
      </c>
      <c r="AT34">
        <f>AO34/AN34-1</f>
        <v/>
      </c>
      <c r="AV34" s="1" t="n">
        <v>2989.99</v>
      </c>
      <c r="AW34" s="1" t="n">
        <v>2049.99</v>
      </c>
      <c r="AX34" s="1" t="n">
        <v>2049.99</v>
      </c>
      <c r="AY34" t="inlineStr">
        <is>
          <t>SM-F976UZKEXAA</t>
        </is>
      </c>
      <c r="AZ34" t="inlineStr">
        <is>
          <t>sm-f976uzkexaa</t>
        </is>
      </c>
      <c r="BA34" t="inlineStr">
        <is>
          <t>SM-F976UZKEXAA</t>
        </is>
      </c>
      <c r="BB34">
        <f>AV34/AW34-1</f>
        <v/>
      </c>
      <c r="BC34">
        <f>AX34/AW34-1</f>
        <v/>
      </c>
      <c r="BE34" s="1" t="n">
        <v>1649.99</v>
      </c>
      <c r="BF34" s="1" t="n">
        <v>1649.99</v>
      </c>
      <c r="BG34" s="1" t="n">
        <v>1649.99</v>
      </c>
      <c r="BH34" t="inlineStr">
        <is>
          <t>SM-F971ULVAXAA</t>
        </is>
      </c>
      <c r="BI34" t="inlineStr">
        <is>
          <t>sm-f971ulvaxaa</t>
        </is>
      </c>
      <c r="BJ34" t="inlineStr">
        <is>
          <t>SM-F971ULVAXAA</t>
        </is>
      </c>
      <c r="BK34">
        <f>BE34/BF34-1</f>
        <v/>
      </c>
      <c r="BL34">
        <f>BG34/BF34-1</f>
        <v/>
      </c>
      <c r="BN34" s="1" t="n">
        <v>1649.99</v>
      </c>
      <c r="BO34" s="1" t="n">
        <v>1649.99</v>
      </c>
      <c r="BP34" s="1" t="n">
        <v>1649.99</v>
      </c>
      <c r="BQ34" t="inlineStr">
        <is>
          <t>SM-F971UZWAXAA</t>
        </is>
      </c>
      <c r="BR34" t="inlineStr">
        <is>
          <t>sm-f971uzwaxaa</t>
        </is>
      </c>
      <c r="BS34" t="inlineStr">
        <is>
          <t>SM-F971UZWAXAA</t>
        </is>
      </c>
      <c r="BT34">
        <f>BN34/BO34-1</f>
        <v/>
      </c>
      <c r="BU34">
        <f>BP34/BO34-1</f>
        <v/>
      </c>
      <c r="BW34" s="1" t="n">
        <v>1649.99</v>
      </c>
      <c r="BX34" s="1" t="n">
        <v>1649.99</v>
      </c>
      <c r="BY34" s="1" t="n">
        <v>1649.99</v>
      </c>
      <c r="BZ34" t="inlineStr">
        <is>
          <t>SM-F971UZKAXAA</t>
        </is>
      </c>
      <c r="CA34" t="inlineStr">
        <is>
          <t>sm-f971uzkaxaa</t>
        </is>
      </c>
      <c r="CB34" t="inlineStr">
        <is>
          <t>SM-F971UZKAXAA</t>
        </is>
      </c>
      <c r="CC34">
        <f>BW34/BX34-1</f>
        <v/>
      </c>
      <c r="CD34">
        <f>BY34/BX34-1</f>
        <v/>
      </c>
      <c r="CF34" s="1" t="n">
        <v>1849.99</v>
      </c>
      <c r="CG34" s="1" t="n">
        <v>1849.99</v>
      </c>
      <c r="CH34" s="1" t="n">
        <v>1849.99</v>
      </c>
      <c r="CI34" t="inlineStr">
        <is>
          <t>SM-F971ULVEXAA</t>
        </is>
      </c>
      <c r="CJ34" t="inlineStr">
        <is>
          <t>sm-f971ulvexaa</t>
        </is>
      </c>
      <c r="CK34" t="inlineStr">
        <is>
          <t>SM-F971ULVEXAA</t>
        </is>
      </c>
      <c r="CL34">
        <f>CF34/CG34-1</f>
        <v/>
      </c>
      <c r="CM34">
        <f>CH34/CG34-1</f>
        <v/>
      </c>
      <c r="CO34" s="1" t="n">
        <v>1849.99</v>
      </c>
      <c r="CP34" s="1" t="n">
        <v>1849.99</v>
      </c>
      <c r="CQ34" s="1" t="n">
        <v>1849.99</v>
      </c>
      <c r="CR34" t="inlineStr">
        <is>
          <t>SM-F971UZWEXAA</t>
        </is>
      </c>
      <c r="CS34" t="inlineStr">
        <is>
          <t>sm-f971uzwexaa</t>
        </is>
      </c>
      <c r="CT34" t="inlineStr">
        <is>
          <t>SM-F971UZWEXAA</t>
        </is>
      </c>
      <c r="CU34">
        <f>CO34/CP34-1</f>
        <v/>
      </c>
      <c r="CV34">
        <f>CQ34/CP34-1</f>
        <v/>
      </c>
      <c r="CX34" s="1" t="n">
        <v>1849.99</v>
      </c>
      <c r="CY34" s="1" t="n">
        <v>1849.99</v>
      </c>
      <c r="CZ34" s="1" t="n">
        <v>1849.99</v>
      </c>
      <c r="DA34" t="inlineStr">
        <is>
          <t>SM-F971UZKEXAA</t>
        </is>
      </c>
      <c r="DB34" t="inlineStr">
        <is>
          <t>sm-f971uzkexaa</t>
        </is>
      </c>
      <c r="DC34" t="inlineStr">
        <is>
          <t>SM-F971UZKEXAA</t>
        </is>
      </c>
      <c r="DD34">
        <f>CX34/CY34-1</f>
        <v/>
      </c>
      <c r="DE34">
        <f>CZ34/CY34-1</f>
        <v/>
      </c>
      <c r="DG34" s="1" t="n">
        <v>1049.99</v>
      </c>
      <c r="DH34" s="1" t="n">
        <v>1049.99</v>
      </c>
      <c r="DI34" s="1" t="n">
        <v>1049.99</v>
      </c>
      <c r="DJ34" t="inlineStr">
        <is>
          <t>SM-F776ULIAXAA</t>
        </is>
      </c>
      <c r="DK34" t="inlineStr">
        <is>
          <t>sm-f776uliaxaa</t>
        </is>
      </c>
      <c r="DL34" t="inlineStr">
        <is>
          <t>SM-F776ULIAXAA</t>
        </is>
      </c>
      <c r="DM34">
        <f>DG34/DH34-1</f>
        <v/>
      </c>
      <c r="DN34">
        <f>DI34/DH34-1</f>
        <v/>
      </c>
      <c r="DP34" s="1" t="n">
        <v>1049.99</v>
      </c>
      <c r="DQ34" s="1" t="n">
        <v>1049.99</v>
      </c>
      <c r="DR34" s="1" t="n">
        <v>1049.99</v>
      </c>
      <c r="DS34" t="inlineStr">
        <is>
          <t>SM-F776UZWAXAA</t>
        </is>
      </c>
      <c r="DT34" t="inlineStr">
        <is>
          <t>sm-f776uzwaxaa</t>
        </is>
      </c>
      <c r="DU34" t="inlineStr">
        <is>
          <t>SM-F776UZWAXAA</t>
        </is>
      </c>
      <c r="DV34">
        <f>DP34/DQ34-1</f>
        <v/>
      </c>
      <c r="DW34">
        <f>DR34/DQ34-1</f>
        <v/>
      </c>
      <c r="DY34" s="1" t="n">
        <v>1049.99</v>
      </c>
      <c r="DZ34" s="1" t="n">
        <v>1049.99</v>
      </c>
      <c r="EA34" s="1" t="n">
        <v>1049.99</v>
      </c>
      <c r="EB34" t="inlineStr">
        <is>
          <t>SM-F776UZKAXAA</t>
        </is>
      </c>
      <c r="EC34" t="inlineStr">
        <is>
          <t>sm-f776uzkaxaa</t>
        </is>
      </c>
      <c r="ED34" t="inlineStr">
        <is>
          <t>SM-F776UZKAXAA</t>
        </is>
      </c>
      <c r="EE34">
        <f>DY34/DZ34-1</f>
        <v/>
      </c>
      <c r="EF34">
        <f>EA34/DZ34-1</f>
        <v/>
      </c>
      <c r="EH34" s="1" t="n">
        <v>1249.99</v>
      </c>
      <c r="EI34" s="1" t="n">
        <v>1249.99</v>
      </c>
      <c r="EJ34" s="1" t="n">
        <v>1249.99</v>
      </c>
      <c r="EK34" t="inlineStr">
        <is>
          <t>SM-F776ULIEXAA</t>
        </is>
      </c>
      <c r="EL34" t="inlineStr">
        <is>
          <t>sm-f776uliexaa</t>
        </is>
      </c>
      <c r="EM34" t="inlineStr">
        <is>
          <t>SM-F776ULIEXAA</t>
        </is>
      </c>
      <c r="EN34">
        <f>EH34/EI34-1</f>
        <v/>
      </c>
      <c r="EO34">
        <f>EJ34/EI34-1</f>
        <v/>
      </c>
      <c r="EQ34" s="1" t="n">
        <v>1249.99</v>
      </c>
      <c r="ER34" s="1" t="n">
        <v>1249.99</v>
      </c>
      <c r="ES34" s="1" t="n">
        <v>1249.99</v>
      </c>
      <c r="ET34" t="inlineStr">
        <is>
          <t>SM-F776UZWEXAA</t>
        </is>
      </c>
      <c r="EU34" t="inlineStr">
        <is>
          <t>sm-f776uzwexaa</t>
        </is>
      </c>
      <c r="EV34" t="inlineStr">
        <is>
          <t>SM-F776UZWEXAA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1249.99</v>
      </c>
      <c r="FB34" s="1" t="n">
        <v>1249.99</v>
      </c>
      <c r="FC34" t="inlineStr">
        <is>
          <t>SM-F776UZKEXAA</t>
        </is>
      </c>
      <c r="FD34" t="inlineStr">
        <is>
          <t>sm-f776uzkexaa</t>
        </is>
      </c>
      <c r="FE34" t="inlineStr">
        <is>
          <t>SM-F776UZKEXAA</t>
        </is>
      </c>
      <c r="FF34">
        <f>EZ34/FA34-1</f>
        <v/>
      </c>
      <c r="FG34">
        <f>FB34/FA34-1</f>
        <v/>
      </c>
      <c r="FI34" s="1" t="n">
        <v>379.99</v>
      </c>
      <c r="FJ34" s="1" t="n">
        <v>379.99</v>
      </c>
      <c r="FK34" s="1" t="n">
        <v>379.99</v>
      </c>
      <c r="FL34" t="inlineStr">
        <is>
          <t>SM-L340NZEAXAA</t>
        </is>
      </c>
      <c r="FM34" t="inlineStr">
        <is>
          <t>sm-l340nzeaxaa</t>
        </is>
      </c>
      <c r="FN34" t="inlineStr">
        <is>
          <t>SM-L340NZEAXAA</t>
        </is>
      </c>
      <c r="FO34">
        <f>FI34/FJ34-1</f>
        <v/>
      </c>
      <c r="FP34">
        <f>FK34/FJ34-1</f>
        <v/>
      </c>
      <c r="FR34" s="1" t="n">
        <v>429.99</v>
      </c>
      <c r="FS34" s="1" t="n">
        <v>429.99</v>
      </c>
      <c r="FT34" s="1" t="n">
        <v>429.99</v>
      </c>
      <c r="FU34" t="inlineStr">
        <is>
          <t>SM-L345UZEDXAA</t>
        </is>
      </c>
      <c r="FV34" t="inlineStr">
        <is>
          <t>sm-l345uzedxaa</t>
        </is>
      </c>
      <c r="FW34" t="inlineStr">
        <is>
          <t>SM-L345UZEDXAA</t>
        </is>
      </c>
      <c r="FX34">
        <f>FR34/FS34-1</f>
        <v/>
      </c>
      <c r="FY34">
        <f>FT34/FS34-1</f>
        <v/>
      </c>
      <c r="GA34" s="1" t="n">
        <v>379.99</v>
      </c>
      <c r="GB34" s="1" t="n">
        <v>379.99</v>
      </c>
      <c r="GC34" s="1" t="n">
        <v>379.99</v>
      </c>
      <c r="GD34" t="inlineStr">
        <is>
          <t>SM-L340NZKAXAA</t>
        </is>
      </c>
      <c r="GE34" t="inlineStr">
        <is>
          <t>sm-l340nzkaxaa</t>
        </is>
      </c>
      <c r="GF34" t="inlineStr">
        <is>
          <t>SM-L340NZKAXAA</t>
        </is>
      </c>
      <c r="GG34">
        <f>GA34/GB34-1</f>
        <v/>
      </c>
      <c r="GH34">
        <f>GC34/GB34-1</f>
        <v/>
      </c>
      <c r="GJ34" s="1" t="n">
        <v>429.99</v>
      </c>
      <c r="GK34" s="1" t="n">
        <v>429.99</v>
      </c>
      <c r="GL34" s="1" t="n">
        <v>429.99</v>
      </c>
      <c r="GM34" t="inlineStr">
        <is>
          <t>SM-L345UZKAXAA</t>
        </is>
      </c>
      <c r="GN34" t="inlineStr">
        <is>
          <t>sm-l345uzkaxaa</t>
        </is>
      </c>
      <c r="GO34" t="inlineStr">
        <is>
          <t>SM-L345UZKAXAA</t>
        </is>
      </c>
      <c r="GP34">
        <f>GJ34/GK34-1</f>
        <v/>
      </c>
      <c r="GQ34">
        <f>GL34/GK34-1</f>
        <v/>
      </c>
      <c r="GS34" s="1" t="n">
        <v>409.99</v>
      </c>
      <c r="GT34" s="1" t="n">
        <v>409.99</v>
      </c>
      <c r="GU34" s="1" t="n">
        <v>409.99</v>
      </c>
      <c r="GV34" t="inlineStr">
        <is>
          <t>SM-L350NZSAXAA</t>
        </is>
      </c>
      <c r="GW34" t="inlineStr">
        <is>
          <t>sm-l350nzsaxaa</t>
        </is>
      </c>
      <c r="GX34" t="inlineStr">
        <is>
          <t>SM-L350NZSAXAA</t>
        </is>
      </c>
      <c r="GY34">
        <f>GS34/GT34-1</f>
        <v/>
      </c>
      <c r="GZ34">
        <f>GU34/GT34-1</f>
        <v/>
      </c>
      <c r="HB34" s="1" t="n">
        <v>459.99</v>
      </c>
      <c r="HC34" s="1" t="n">
        <v>459.99</v>
      </c>
      <c r="HD34" s="1" t="n">
        <v>459.99</v>
      </c>
      <c r="HE34" t="inlineStr">
        <is>
          <t>SM-L355UZSDXAA</t>
        </is>
      </c>
      <c r="HF34" t="inlineStr">
        <is>
          <t>sm-l355uzsdxaa</t>
        </is>
      </c>
      <c r="HG34" t="inlineStr">
        <is>
          <t>SM-L355UZSDXAA</t>
        </is>
      </c>
      <c r="HH34">
        <f>HB34/HC34-1</f>
        <v/>
      </c>
      <c r="HI34">
        <f>HD34/HC34-1</f>
        <v/>
      </c>
      <c r="HK34" s="1" t="n">
        <v>532.99</v>
      </c>
      <c r="HL34" s="1" t="n">
        <v>409.99</v>
      </c>
      <c r="HM34" s="1" t="n">
        <v>409.99</v>
      </c>
      <c r="HN34" t="inlineStr">
        <is>
          <t>SM-L350NZKAXAA</t>
        </is>
      </c>
      <c r="HO34" t="inlineStr">
        <is>
          <t>sm-l350nzkaxaa</t>
        </is>
      </c>
      <c r="HP34" t="inlineStr">
        <is>
          <t>SM-L350NZKAXAA</t>
        </is>
      </c>
      <c r="HQ34">
        <f>HK34/HL34-1</f>
        <v/>
      </c>
      <c r="HR34">
        <f>HM34/HL34-1</f>
        <v/>
      </c>
      <c r="HT34" s="1" t="n">
        <v>459.99</v>
      </c>
      <c r="HU34" t="inlineStr">
        <is>
          <t>not available</t>
        </is>
      </c>
      <c r="HV34" s="1" t="n">
        <v>459.99</v>
      </c>
      <c r="HW34" t="inlineStr">
        <is>
          <t>SM-L355UZKDXAA</t>
        </is>
      </c>
      <c r="HX34" t="inlineStr">
        <is>
          <t>not available</t>
        </is>
      </c>
      <c r="HY34" t="inlineStr">
        <is>
          <t>SM-L355UZKDXAA</t>
        </is>
      </c>
      <c r="HZ34">
        <f>HT34/HU34-1</f>
        <v/>
      </c>
      <c r="IA34">
        <f>HV34/HU34-1</f>
        <v/>
      </c>
      <c r="IC34" s="1" t="n">
        <v>680.48</v>
      </c>
      <c r="ID34" s="1" t="n">
        <v>699.99</v>
      </c>
      <c r="IF34" t="inlineStr">
        <is>
          <t>SM-L715UZKAXAA</t>
        </is>
      </c>
      <c r="IG34" t="inlineStr">
        <is>
          <t>sm-l715uzkaxaa</t>
        </is>
      </c>
      <c r="II34">
        <f>IC34/ID34-1</f>
        <v/>
      </c>
      <c r="IJ34">
        <f>IE34/ID34-1</f>
        <v/>
      </c>
      <c r="IL34" s="1" t="n">
        <v>699.99</v>
      </c>
      <c r="IM34" s="1" t="n">
        <v>699.99</v>
      </c>
      <c r="IO34" t="inlineStr">
        <is>
          <t>SM-L715UZSAXAA</t>
        </is>
      </c>
      <c r="IP34" t="inlineStr">
        <is>
          <t>sm-l715uzsaxaa</t>
        </is>
      </c>
      <c r="IR34">
        <f>IL34/IM34-1</f>
        <v/>
      </c>
      <c r="IS34">
        <f>IN34/IM34-1</f>
        <v/>
      </c>
    </row>
    <row r="35">
      <c r="B35" t="inlineStr">
        <is>
          <t>12 Oct 2026, 12:00</t>
        </is>
      </c>
      <c r="C35" s="1" t="n">
        <v>1899.99</v>
      </c>
      <c r="D35" s="1" t="n">
        <v>1899.99</v>
      </c>
      <c r="E35" s="1" t="n">
        <v>1899.99</v>
      </c>
      <c r="F35" t="inlineStr">
        <is>
          <t>SM-F976UZVAXAA</t>
        </is>
      </c>
      <c r="G35" t="inlineStr">
        <is>
          <t>sm-f976uzvaxaa</t>
        </is>
      </c>
      <c r="H35" t="inlineStr">
        <is>
          <t>SM-F976UZVAXAA</t>
        </is>
      </c>
      <c r="I35">
        <f>C35/D35-1</f>
        <v/>
      </c>
      <c r="J35">
        <f>E35/D35-1</f>
        <v/>
      </c>
      <c r="L35" s="1" t="n">
        <v>1899.99</v>
      </c>
      <c r="M35" s="1" t="n">
        <v>1849.99</v>
      </c>
      <c r="N35" s="1" t="n">
        <v>1899.99</v>
      </c>
      <c r="O35" t="inlineStr">
        <is>
          <t>SM-F976UZWAXAA</t>
        </is>
      </c>
      <c r="P35" t="inlineStr">
        <is>
          <t>sm-f976uzwaxaa</t>
        </is>
      </c>
      <c r="Q35" t="inlineStr">
        <is>
          <t>SM-F976UZWAXAA</t>
        </is>
      </c>
      <c r="R35">
        <f>L35/M35-1</f>
        <v/>
      </c>
      <c r="S35">
        <f>N35/M35-1</f>
        <v/>
      </c>
      <c r="U35" s="1" t="n">
        <v>1899.99</v>
      </c>
      <c r="V35" s="1" t="n">
        <v>1899.99</v>
      </c>
      <c r="W35" s="1" t="n">
        <v>1899.99</v>
      </c>
      <c r="X35" t="inlineStr">
        <is>
          <t>SM-F976UZKAXAA</t>
        </is>
      </c>
      <c r="Y35" t="inlineStr">
        <is>
          <t>sm-f976uzkaxaa</t>
        </is>
      </c>
      <c r="Z35" t="inlineStr">
        <is>
          <t>SM-F976UZKAXAA</t>
        </is>
      </c>
      <c r="AA35">
        <f>U35/V35-1</f>
        <v/>
      </c>
      <c r="AB35">
        <f>W35/V35-1</f>
        <v/>
      </c>
      <c r="AD35" s="1" t="n">
        <v>2099.99</v>
      </c>
      <c r="AE35" s="1" t="n">
        <v>2049.99</v>
      </c>
      <c r="AF35" s="1" t="n">
        <v>2099.99</v>
      </c>
      <c r="AG35" t="inlineStr">
        <is>
          <t>SM-F976UZVEXAA</t>
        </is>
      </c>
      <c r="AH35" t="inlineStr">
        <is>
          <t>sm-f976uzvexaa</t>
        </is>
      </c>
      <c r="AI35" t="inlineStr">
        <is>
          <t>SM-F976UZVEXAA</t>
        </is>
      </c>
      <c r="AJ35">
        <f>AD35/AE35-1</f>
        <v/>
      </c>
      <c r="AK35">
        <f>AF35/AE35-1</f>
        <v/>
      </c>
      <c r="AM35" s="1" t="n">
        <v>2099.99</v>
      </c>
      <c r="AN35" s="1" t="n">
        <v>2099.99</v>
      </c>
      <c r="AO35" s="1" t="n">
        <v>2099.99</v>
      </c>
      <c r="AP35" t="inlineStr">
        <is>
          <t>SM-F976UZWEXAA</t>
        </is>
      </c>
      <c r="AQ35" t="inlineStr">
        <is>
          <t>sm-f976uzwexaa</t>
        </is>
      </c>
      <c r="AR35" t="inlineStr">
        <is>
          <t>SM-F976UZWEXAA</t>
        </is>
      </c>
      <c r="AS35">
        <f>AM35/AN35-1</f>
        <v/>
      </c>
      <c r="AT35">
        <f>AO35/AN35-1</f>
        <v/>
      </c>
      <c r="AV35" s="1" t="n">
        <v>2989.99</v>
      </c>
      <c r="AW35" s="1" t="n">
        <v>2099.99</v>
      </c>
      <c r="AX35" s="1" t="n">
        <v>2099.99</v>
      </c>
      <c r="AY35" t="inlineStr">
        <is>
          <t>SM-F976UZKEXAA</t>
        </is>
      </c>
      <c r="AZ35" t="inlineStr">
        <is>
          <t>sm-f976uzkexaa</t>
        </is>
      </c>
      <c r="BA35" t="inlineStr">
        <is>
          <t>SM-F976UZKEXAA</t>
        </is>
      </c>
      <c r="BB35">
        <f>AV35/AW35-1</f>
        <v/>
      </c>
      <c r="BC35">
        <f>AX35/AW35-1</f>
        <v/>
      </c>
      <c r="BE35" s="1" t="n">
        <v>1699.99</v>
      </c>
      <c r="BF35" s="1" t="n">
        <v>1699.99</v>
      </c>
      <c r="BG35" s="1" t="n">
        <v>1699.99</v>
      </c>
      <c r="BH35" t="inlineStr">
        <is>
          <t>SM-F971ULVAXAA</t>
        </is>
      </c>
      <c r="BI35" t="inlineStr">
        <is>
          <t>sm-f971ulvaxaa</t>
        </is>
      </c>
      <c r="BJ35" t="inlineStr">
        <is>
          <t>SM-F971ULVAXAA</t>
        </is>
      </c>
      <c r="BK35">
        <f>BE35/BF35-1</f>
        <v/>
      </c>
      <c r="BL35">
        <f>BG35/BF35-1</f>
        <v/>
      </c>
      <c r="BN35" s="1" t="n">
        <v>1699.99</v>
      </c>
      <c r="BO35" s="1" t="n">
        <v>1699.99</v>
      </c>
      <c r="BP35" s="1" t="n">
        <v>1699.99</v>
      </c>
      <c r="BQ35" t="inlineStr">
        <is>
          <t>SM-F971UZWAXAA</t>
        </is>
      </c>
      <c r="BR35" t="inlineStr">
        <is>
          <t>sm-f971uzwaxaa</t>
        </is>
      </c>
      <c r="BS35" t="inlineStr">
        <is>
          <t>SM-F971UZWAXAA</t>
        </is>
      </c>
      <c r="BT35">
        <f>BN35/BO35-1</f>
        <v/>
      </c>
      <c r="BU35">
        <f>BP35/BO35-1</f>
        <v/>
      </c>
      <c r="BW35" s="1" t="n">
        <v>1699.99</v>
      </c>
      <c r="BX35" s="1" t="n">
        <v>1649.99</v>
      </c>
      <c r="BY35" s="1" t="n">
        <v>1699.99</v>
      </c>
      <c r="BZ35" t="inlineStr">
        <is>
          <t>SM-F971UZKAXAA</t>
        </is>
      </c>
      <c r="CA35" t="inlineStr">
        <is>
          <t>sm-f971uzkaxaa</t>
        </is>
      </c>
      <c r="CB35" t="inlineStr">
        <is>
          <t>SM-F971UZKAXAA</t>
        </is>
      </c>
      <c r="CC35">
        <f>BW35/BX35-1</f>
        <v/>
      </c>
      <c r="CD35">
        <f>BY35/BX35-1</f>
        <v/>
      </c>
      <c r="CF35" s="1" t="n">
        <v>1899.99</v>
      </c>
      <c r="CG35" s="1" t="n">
        <v>1899.99</v>
      </c>
      <c r="CH35" s="1" t="n">
        <v>1899.99</v>
      </c>
      <c r="CI35" t="inlineStr">
        <is>
          <t>SM-F971ULVEXAA</t>
        </is>
      </c>
      <c r="CJ35" t="inlineStr">
        <is>
          <t>sm-f971ulvexaa</t>
        </is>
      </c>
      <c r="CK35" t="inlineStr">
        <is>
          <t>SM-F971ULVEXAA</t>
        </is>
      </c>
      <c r="CL35">
        <f>CF35/CG35-1</f>
        <v/>
      </c>
      <c r="CM35">
        <f>CH35/CG35-1</f>
        <v/>
      </c>
      <c r="CO35" s="1" t="n">
        <v>1899.99</v>
      </c>
      <c r="CP35" s="1" t="n">
        <v>1849.99</v>
      </c>
      <c r="CQ35" s="1" t="n">
        <v>1899.99</v>
      </c>
      <c r="CR35" t="inlineStr">
        <is>
          <t>SM-F971UZWEXAA</t>
        </is>
      </c>
      <c r="CS35" t="inlineStr">
        <is>
          <t>sm-f971uzwexaa</t>
        </is>
      </c>
      <c r="CT35" t="inlineStr">
        <is>
          <t>SM-F971UZWEXAA</t>
        </is>
      </c>
      <c r="CU35">
        <f>CO35/CP35-1</f>
        <v/>
      </c>
      <c r="CV35">
        <f>CQ35/CP35-1</f>
        <v/>
      </c>
      <c r="CX35" s="1" t="n">
        <v>1899.99</v>
      </c>
      <c r="CY35" s="1" t="n">
        <v>1899.99</v>
      </c>
      <c r="CZ35" s="1" t="n">
        <v>1899.99</v>
      </c>
      <c r="DA35" t="inlineStr">
        <is>
          <t>SM-F971UZKEXAA</t>
        </is>
      </c>
      <c r="DB35" t="inlineStr">
        <is>
          <t>sm-f971uzkexaa</t>
        </is>
      </c>
      <c r="DC35" t="inlineStr">
        <is>
          <t>SM-F971UZKEXAA</t>
        </is>
      </c>
      <c r="DD35">
        <f>CX35/CY35-1</f>
        <v/>
      </c>
      <c r="DE35">
        <f>CZ35/CY35-1</f>
        <v/>
      </c>
      <c r="DG35" s="1" t="n">
        <v>1049.99</v>
      </c>
      <c r="DH35" s="1" t="n">
        <v>1049.99</v>
      </c>
      <c r="DI35" s="1" t="n">
        <v>1049.99</v>
      </c>
      <c r="DJ35" t="inlineStr">
        <is>
          <t>SM-F776ULIAXAA</t>
        </is>
      </c>
      <c r="DK35" t="inlineStr">
        <is>
          <t>sm-f776uliaxaa</t>
        </is>
      </c>
      <c r="DL35" t="inlineStr">
        <is>
          <t>SM-F776ULIAXAA</t>
        </is>
      </c>
      <c r="DM35">
        <f>DG35/DH35-1</f>
        <v/>
      </c>
      <c r="DN35">
        <f>DI35/DH35-1</f>
        <v/>
      </c>
      <c r="DP35" s="1" t="n">
        <v>1049.99</v>
      </c>
      <c r="DQ35" s="1" t="n">
        <v>1049.99</v>
      </c>
      <c r="DR35" s="1" t="n">
        <v>1049.99</v>
      </c>
      <c r="DS35" t="inlineStr">
        <is>
          <t>SM-F776UZWAXAA</t>
        </is>
      </c>
      <c r="DT35" t="inlineStr">
        <is>
          <t>sm-f776uzwaxaa</t>
        </is>
      </c>
      <c r="DU35" t="inlineStr">
        <is>
          <t>SM-F776UZWAXAA</t>
        </is>
      </c>
      <c r="DV35">
        <f>DP35/DQ35-1</f>
        <v/>
      </c>
      <c r="DW35">
        <f>DR35/DQ35-1</f>
        <v/>
      </c>
      <c r="DY35" s="1" t="n">
        <v>1049.99</v>
      </c>
      <c r="DZ35" s="1" t="n">
        <v>1049.99</v>
      </c>
      <c r="EA35" s="1" t="n">
        <v>1049.99</v>
      </c>
      <c r="EB35" t="inlineStr">
        <is>
          <t>SM-F776UZKAXAA</t>
        </is>
      </c>
      <c r="EC35" t="inlineStr">
        <is>
          <t>sm-f776uzkaxaa</t>
        </is>
      </c>
      <c r="ED35" t="inlineStr">
        <is>
          <t>SM-F776UZKAXAA</t>
        </is>
      </c>
      <c r="EE35">
        <f>DY35/DZ35-1</f>
        <v/>
      </c>
      <c r="EF35">
        <f>EA35/DZ35-1</f>
        <v/>
      </c>
      <c r="EH35" s="1" t="n">
        <v>1249.99</v>
      </c>
      <c r="EI35" s="1" t="n">
        <v>1249.99</v>
      </c>
      <c r="EJ35" s="1" t="n">
        <v>1249.99</v>
      </c>
      <c r="EK35" t="inlineStr">
        <is>
          <t>SM-F776ULIEXAA</t>
        </is>
      </c>
      <c r="EL35" t="inlineStr">
        <is>
          <t>sm-f776uliexaa</t>
        </is>
      </c>
      <c r="EM35" t="inlineStr">
        <is>
          <t>SM-F776ULIEXAA</t>
        </is>
      </c>
      <c r="EN35">
        <f>EH35/EI35-1</f>
        <v/>
      </c>
      <c r="EO35">
        <f>EJ35/EI35-1</f>
        <v/>
      </c>
      <c r="EQ35" s="1" t="n">
        <v>1249.99</v>
      </c>
      <c r="ER35" s="1" t="n">
        <v>1249.99</v>
      </c>
      <c r="ES35" s="1" t="n">
        <v>1249.99</v>
      </c>
      <c r="ET35" t="inlineStr">
        <is>
          <t>SM-F776UZWEXAA</t>
        </is>
      </c>
      <c r="EU35" t="inlineStr">
        <is>
          <t>sm-f776uzwexaa</t>
        </is>
      </c>
      <c r="EV35" t="inlineStr">
        <is>
          <t>SM-F776UZWEXAA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1249.99</v>
      </c>
      <c r="FB35" s="1" t="n">
        <v>1249.99</v>
      </c>
      <c r="FC35" t="inlineStr">
        <is>
          <t>SM-F776UZKEXAA</t>
        </is>
      </c>
      <c r="FD35" t="inlineStr">
        <is>
          <t>sm-f776uzkexaa</t>
        </is>
      </c>
      <c r="FE35" t="inlineStr">
        <is>
          <t>SM-F776UZKEXAA</t>
        </is>
      </c>
      <c r="FF35">
        <f>EZ35/FA35-1</f>
        <v/>
      </c>
      <c r="FG35">
        <f>FB35/FA35-1</f>
        <v/>
      </c>
      <c r="FI35" s="1" t="n">
        <v>379.99</v>
      </c>
      <c r="FJ35" s="1" t="n">
        <v>379.99</v>
      </c>
      <c r="FK35" s="1" t="n">
        <v>379.99</v>
      </c>
      <c r="FL35" t="inlineStr">
        <is>
          <t>SM-L340NZEAXAA</t>
        </is>
      </c>
      <c r="FM35" t="inlineStr">
        <is>
          <t>sm-l340nzeaxaa</t>
        </is>
      </c>
      <c r="FN35" t="inlineStr">
        <is>
          <t>SM-L340NZEAXAA</t>
        </is>
      </c>
      <c r="FO35">
        <f>FI35/FJ35-1</f>
        <v/>
      </c>
      <c r="FP35">
        <f>FK35/FJ35-1</f>
        <v/>
      </c>
      <c r="FR35" s="1" t="n">
        <v>429.99</v>
      </c>
      <c r="FS35" s="1" t="n">
        <v>429.99</v>
      </c>
      <c r="FT35" s="1" t="n">
        <v>429.99</v>
      </c>
      <c r="FU35" t="inlineStr">
        <is>
          <t>SM-L345UZEDXAA</t>
        </is>
      </c>
      <c r="FV35" t="inlineStr">
        <is>
          <t>sm-l345uzedxaa</t>
        </is>
      </c>
      <c r="FW35" t="inlineStr">
        <is>
          <t>SM-L345UZEDXAA</t>
        </is>
      </c>
      <c r="FX35">
        <f>FR35/FS35-1</f>
        <v/>
      </c>
      <c r="FY35">
        <f>FT35/FS35-1</f>
        <v/>
      </c>
      <c r="GA35" s="1" t="n">
        <v>379.99</v>
      </c>
      <c r="GB35" s="1" t="n">
        <v>379.99</v>
      </c>
      <c r="GC35" s="1" t="n">
        <v>379.99</v>
      </c>
      <c r="GD35" t="inlineStr">
        <is>
          <t>SM-L340NZKAXAA</t>
        </is>
      </c>
      <c r="GE35" t="inlineStr">
        <is>
          <t>sm-l340nzkaxaa</t>
        </is>
      </c>
      <c r="GF35" t="inlineStr">
        <is>
          <t>SM-L340NZKAXAA</t>
        </is>
      </c>
      <c r="GG35">
        <f>GA35/GB35-1</f>
        <v/>
      </c>
      <c r="GH35">
        <f>GC35/GB35-1</f>
        <v/>
      </c>
      <c r="GJ35" s="1" t="n">
        <v>429.99</v>
      </c>
      <c r="GK35" s="1" t="n">
        <v>429.99</v>
      </c>
      <c r="GL35" s="1" t="n">
        <v>429.99</v>
      </c>
      <c r="GM35" t="inlineStr">
        <is>
          <t>SM-L345UZKAXAA</t>
        </is>
      </c>
      <c r="GN35" t="inlineStr">
        <is>
          <t>sm-l345uzkaxaa</t>
        </is>
      </c>
      <c r="GO35" t="inlineStr">
        <is>
          <t>SM-L345UZKAXAA</t>
        </is>
      </c>
      <c r="GP35">
        <f>GJ35/GK35-1</f>
        <v/>
      </c>
      <c r="GQ35">
        <f>GL35/GK35-1</f>
        <v/>
      </c>
      <c r="GS35" s="1" t="n">
        <v>409.99</v>
      </c>
      <c r="GT35" s="1" t="n">
        <v>409.99</v>
      </c>
      <c r="GU35" s="1" t="n">
        <v>409.99</v>
      </c>
      <c r="GV35" t="inlineStr">
        <is>
          <t>SM-L350NZSAXAA</t>
        </is>
      </c>
      <c r="GW35" t="inlineStr">
        <is>
          <t>sm-l350nzsaxaa</t>
        </is>
      </c>
      <c r="GX35" t="inlineStr">
        <is>
          <t>SM-L350NZSAXAA</t>
        </is>
      </c>
      <c r="GY35">
        <f>GS35/GT35-1</f>
        <v/>
      </c>
      <c r="GZ35">
        <f>GU35/GT35-1</f>
        <v/>
      </c>
      <c r="HB35" s="1" t="n">
        <v>459.99</v>
      </c>
      <c r="HC35" s="1" t="n">
        <v>459.99</v>
      </c>
      <c r="HD35" s="1" t="n">
        <v>459.99</v>
      </c>
      <c r="HE35" t="inlineStr">
        <is>
          <t>SM-L355UZSDXAA</t>
        </is>
      </c>
      <c r="HF35" t="inlineStr">
        <is>
          <t>sm-l355uzsdxaa</t>
        </is>
      </c>
      <c r="HG35" t="inlineStr">
        <is>
          <t>SM-L355UZSDXAA</t>
        </is>
      </c>
      <c r="HH35">
        <f>HB35/HC35-1</f>
        <v/>
      </c>
      <c r="HI35">
        <f>HD35/HC35-1</f>
        <v/>
      </c>
      <c r="HK35" s="1" t="n">
        <v>532.99</v>
      </c>
      <c r="HL35" s="1" t="n">
        <v>409.99</v>
      </c>
      <c r="HM35" s="1" t="n">
        <v>409.99</v>
      </c>
      <c r="HN35" t="inlineStr">
        <is>
          <t>SM-L350NZKAXAA</t>
        </is>
      </c>
      <c r="HO35" t="inlineStr">
        <is>
          <t>sm-l350nzkaxaa</t>
        </is>
      </c>
      <c r="HP35" t="inlineStr">
        <is>
          <t>SM-L350NZKAXAA</t>
        </is>
      </c>
      <c r="HQ35">
        <f>HK35/HL35-1</f>
        <v/>
      </c>
      <c r="HR35">
        <f>HM35/HL35-1</f>
        <v/>
      </c>
      <c r="HT35" s="1" t="n">
        <v>459.99</v>
      </c>
      <c r="HU35" s="1" t="n">
        <v>459.99</v>
      </c>
      <c r="HV35" s="1" t="n">
        <v>459.99</v>
      </c>
      <c r="HW35" t="inlineStr">
        <is>
          <t>SM-L355UZKDXAA</t>
        </is>
      </c>
      <c r="HX35" t="inlineStr">
        <is>
          <t>sm-l355uzkdxaa</t>
        </is>
      </c>
      <c r="HY35" t="inlineStr">
        <is>
          <t>SM-L355UZKDXAA</t>
        </is>
      </c>
      <c r="HZ35">
        <f>HT35/HU35-1</f>
        <v/>
      </c>
      <c r="IA35">
        <f>HV35/HU35-1</f>
        <v/>
      </c>
      <c r="IC35" s="1" t="n">
        <v>678.73</v>
      </c>
      <c r="ID35" t="inlineStr">
        <is>
          <t>Listing removed</t>
        </is>
      </c>
      <c r="IF35" t="inlineStr">
        <is>
          <t>SM-L715UZKAXAA</t>
        </is>
      </c>
      <c r="IG35" t="inlineStr">
        <is>
          <t>Listing removed</t>
        </is>
      </c>
      <c r="II35">
        <f>IC35/ID35-1</f>
        <v/>
      </c>
      <c r="IJ35">
        <f>IE35/ID35-1</f>
        <v/>
      </c>
      <c r="IL35" s="1" t="n">
        <v>699.99</v>
      </c>
      <c r="IM35" s="1" t="n">
        <v>699.99</v>
      </c>
      <c r="IO35" t="inlineStr">
        <is>
          <t>SM-L715UZSAXAA</t>
        </is>
      </c>
      <c r="IP35" t="inlineStr">
        <is>
          <t>sm-l715uzsaxaa</t>
        </is>
      </c>
      <c r="IR35">
        <f>IL35/IM35-1</f>
        <v/>
      </c>
      <c r="IS35">
        <f>IN35/IM35-1</f>
        <v/>
      </c>
    </row>
    <row r="36">
      <c r="B36" t="inlineStr">
        <is>
          <t>13 Oct 2026, 00:00</t>
        </is>
      </c>
      <c r="C36" s="1" t="n">
        <v>1899.99</v>
      </c>
      <c r="D36" s="1" t="n">
        <v>1899.99</v>
      </c>
      <c r="E36" s="1" t="n">
        <v>1899.99</v>
      </c>
      <c r="F36" t="inlineStr">
        <is>
          <t>SM-F976UZVAXAA</t>
        </is>
      </c>
      <c r="G36" t="inlineStr">
        <is>
          <t>sm-f976uzvaxaa</t>
        </is>
      </c>
      <c r="H36" t="inlineStr">
        <is>
          <t>SM-F976UZVAXAA</t>
        </is>
      </c>
      <c r="I36">
        <f>C36/D36-1</f>
        <v/>
      </c>
      <c r="J36">
        <f>E36/D36-1</f>
        <v/>
      </c>
      <c r="L36" s="1" t="n">
        <v>1899.99</v>
      </c>
      <c r="M36" s="1" t="n">
        <v>1849.99</v>
      </c>
      <c r="N36" s="1" t="n">
        <v>1899.99</v>
      </c>
      <c r="O36" t="inlineStr">
        <is>
          <t>SM-F976UZWAXAA</t>
        </is>
      </c>
      <c r="P36" t="inlineStr">
        <is>
          <t>sm-f976uzwaxaa</t>
        </is>
      </c>
      <c r="Q36" t="inlineStr">
        <is>
          <t>SM-F976UZWAXAA</t>
        </is>
      </c>
      <c r="R36">
        <f>L36/M36-1</f>
        <v/>
      </c>
      <c r="S36">
        <f>N36/M36-1</f>
        <v/>
      </c>
      <c r="U36" s="1" t="n">
        <v>1899.99</v>
      </c>
      <c r="V36" s="1" t="n">
        <v>1899.99</v>
      </c>
      <c r="W36" s="1" t="n">
        <v>1899.99</v>
      </c>
      <c r="X36" t="inlineStr">
        <is>
          <t>SM-F976UZKAXAA</t>
        </is>
      </c>
      <c r="Y36" t="inlineStr">
        <is>
          <t>sm-f976uzkaxaa</t>
        </is>
      </c>
      <c r="Z36" t="inlineStr">
        <is>
          <t>SM-F976UZKAXAA</t>
        </is>
      </c>
      <c r="AA36">
        <f>U36/V36-1</f>
        <v/>
      </c>
      <c r="AB36">
        <f>W36/V36-1</f>
        <v/>
      </c>
      <c r="AD36" s="1" t="n">
        <v>2099.99</v>
      </c>
      <c r="AE36" s="1" t="n">
        <v>2099.99</v>
      </c>
      <c r="AF36" s="1" t="n">
        <v>2099.99</v>
      </c>
      <c r="AG36" t="inlineStr">
        <is>
          <t>SM-F976UZVEXAA</t>
        </is>
      </c>
      <c r="AH36" t="inlineStr">
        <is>
          <t>sm-f976uzvexaa</t>
        </is>
      </c>
      <c r="AI36" t="inlineStr">
        <is>
          <t>SM-F976UZVEXAA</t>
        </is>
      </c>
      <c r="AJ36">
        <f>AD36/AE36-1</f>
        <v/>
      </c>
      <c r="AK36">
        <f>AF36/AE36-1</f>
        <v/>
      </c>
      <c r="AM36" s="1" t="n">
        <v>2099.99</v>
      </c>
      <c r="AN36" s="1" t="n">
        <v>2099.99</v>
      </c>
      <c r="AO36" s="1" t="n">
        <v>2099.99</v>
      </c>
      <c r="AP36" t="inlineStr">
        <is>
          <t>SM-F976UZWEXAA</t>
        </is>
      </c>
      <c r="AQ36" t="inlineStr">
        <is>
          <t>sm-f976uzwexaa</t>
        </is>
      </c>
      <c r="AR36" t="inlineStr">
        <is>
          <t>SM-F976UZWEXAA</t>
        </is>
      </c>
      <c r="AS36">
        <f>AM36/AN36-1</f>
        <v/>
      </c>
      <c r="AT36">
        <f>AO36/AN36-1</f>
        <v/>
      </c>
      <c r="AV36" s="1" t="n">
        <v>2989.99</v>
      </c>
      <c r="AW36" s="1" t="n">
        <v>2099.99</v>
      </c>
      <c r="AX36" s="1" t="n">
        <v>2099.99</v>
      </c>
      <c r="AY36" t="inlineStr">
        <is>
          <t>SM-F976UZKEXAA</t>
        </is>
      </c>
      <c r="AZ36" t="inlineStr">
        <is>
          <t>sm-f976uzkexaa</t>
        </is>
      </c>
      <c r="BA36" t="inlineStr">
        <is>
          <t>SM-F976UZKEXAA</t>
        </is>
      </c>
      <c r="BB36">
        <f>AV36/AW36-1</f>
        <v/>
      </c>
      <c r="BC36">
        <f>AX36/AW36-1</f>
        <v/>
      </c>
      <c r="BE36" s="1" t="n">
        <v>1699.99</v>
      </c>
      <c r="BF36" s="1" t="n">
        <v>1699.99</v>
      </c>
      <c r="BG36" s="1" t="n">
        <v>1699.99</v>
      </c>
      <c r="BH36" t="inlineStr">
        <is>
          <t>SM-F971ULVAXAA</t>
        </is>
      </c>
      <c r="BI36" t="inlineStr">
        <is>
          <t>sm-f971ulvaxaa</t>
        </is>
      </c>
      <c r="BJ36" t="inlineStr">
        <is>
          <t>SM-F971ULVAXAA</t>
        </is>
      </c>
      <c r="BK36">
        <f>BE36/BF36-1</f>
        <v/>
      </c>
      <c r="BL36">
        <f>BG36/BF36-1</f>
        <v/>
      </c>
      <c r="BN36" s="1" t="n">
        <v>1699.99</v>
      </c>
      <c r="BO36" s="1" t="n">
        <v>1699.99</v>
      </c>
      <c r="BP36" s="1" t="n">
        <v>1699.99</v>
      </c>
      <c r="BQ36" t="inlineStr">
        <is>
          <t>SM-F971UZWAXAA</t>
        </is>
      </c>
      <c r="BR36" t="inlineStr">
        <is>
          <t>sm-f971uzwaxaa</t>
        </is>
      </c>
      <c r="BS36" t="inlineStr">
        <is>
          <t>SM-F971UZWAXAA</t>
        </is>
      </c>
      <c r="BT36">
        <f>BN36/BO36-1</f>
        <v/>
      </c>
      <c r="BU36">
        <f>BP36/BO36-1</f>
        <v/>
      </c>
      <c r="BW36" s="1" t="n">
        <v>1699.99</v>
      </c>
      <c r="BX36" s="1" t="n">
        <v>1649.99</v>
      </c>
      <c r="BY36" s="1" t="n">
        <v>1699.99</v>
      </c>
      <c r="BZ36" t="inlineStr">
        <is>
          <t>SM-F971UZKAXAA</t>
        </is>
      </c>
      <c r="CA36" t="inlineStr">
        <is>
          <t>sm-f971uzkaxaa</t>
        </is>
      </c>
      <c r="CB36" t="inlineStr">
        <is>
          <t>SM-F971UZKAXAA</t>
        </is>
      </c>
      <c r="CC36">
        <f>BW36/BX36-1</f>
        <v/>
      </c>
      <c r="CD36">
        <f>BY36/BX36-1</f>
        <v/>
      </c>
      <c r="CF36" s="1" t="n">
        <v>1899.99</v>
      </c>
      <c r="CG36" s="1" t="n">
        <v>1899.99</v>
      </c>
      <c r="CH36" s="1" t="n">
        <v>1899.99</v>
      </c>
      <c r="CI36" t="inlineStr">
        <is>
          <t>SM-F971ULVEXAA</t>
        </is>
      </c>
      <c r="CJ36" t="inlineStr">
        <is>
          <t>sm-f971ulvexaa</t>
        </is>
      </c>
      <c r="CK36" t="inlineStr">
        <is>
          <t>SM-F971ULVEXAA</t>
        </is>
      </c>
      <c r="CL36">
        <f>CF36/CG36-1</f>
        <v/>
      </c>
      <c r="CM36">
        <f>CH36/CG36-1</f>
        <v/>
      </c>
      <c r="CO36" s="1" t="n">
        <v>1899.99</v>
      </c>
      <c r="CP36" s="1" t="n">
        <v>1899.99</v>
      </c>
      <c r="CQ36" s="1" t="n">
        <v>1899.99</v>
      </c>
      <c r="CR36" t="inlineStr">
        <is>
          <t>SM-F971UZWEXAA</t>
        </is>
      </c>
      <c r="CS36" t="inlineStr">
        <is>
          <t>sm-f971uzwexaa</t>
        </is>
      </c>
      <c r="CT36" t="inlineStr">
        <is>
          <t>SM-F971UZWEXAA</t>
        </is>
      </c>
      <c r="CU36">
        <f>CO36/CP36-1</f>
        <v/>
      </c>
      <c r="CV36">
        <f>CQ36/CP36-1</f>
        <v/>
      </c>
      <c r="CX36" s="1" t="n">
        <v>1899.99</v>
      </c>
      <c r="CY36" s="1" t="n">
        <v>1899.99</v>
      </c>
      <c r="CZ36" s="1" t="n">
        <v>1899.99</v>
      </c>
      <c r="DA36" t="inlineStr">
        <is>
          <t>SM-F971UZKEXAA</t>
        </is>
      </c>
      <c r="DB36" t="inlineStr">
        <is>
          <t>sm-f971uzkexaa</t>
        </is>
      </c>
      <c r="DC36" t="inlineStr">
        <is>
          <t>SM-F971UZKEXAA</t>
        </is>
      </c>
      <c r="DD36">
        <f>CX36/CY36-1</f>
        <v/>
      </c>
      <c r="DE36">
        <f>CZ36/CY36-1</f>
        <v/>
      </c>
      <c r="DG36" s="1" t="n">
        <v>1049.99</v>
      </c>
      <c r="DH36" s="1" t="n">
        <v>1049.99</v>
      </c>
      <c r="DI36" s="1" t="n">
        <v>1049.99</v>
      </c>
      <c r="DJ36" t="inlineStr">
        <is>
          <t>SM-F776ULIAXAA</t>
        </is>
      </c>
      <c r="DK36" t="inlineStr">
        <is>
          <t>sm-f776uliaxaa</t>
        </is>
      </c>
      <c r="DL36" t="inlineStr">
        <is>
          <t>SM-F776ULIAXAA</t>
        </is>
      </c>
      <c r="DM36">
        <f>DG36/DH36-1</f>
        <v/>
      </c>
      <c r="DN36">
        <f>DI36/DH36-1</f>
        <v/>
      </c>
      <c r="DP36" s="1" t="n">
        <v>1049.99</v>
      </c>
      <c r="DQ36" s="1" t="n">
        <v>1049.99</v>
      </c>
      <c r="DR36" s="1" t="n">
        <v>1049.99</v>
      </c>
      <c r="DS36" t="inlineStr">
        <is>
          <t>SM-F776UZWAXAA</t>
        </is>
      </c>
      <c r="DT36" t="inlineStr">
        <is>
          <t>sm-f776uzwaxaa</t>
        </is>
      </c>
      <c r="DU36" t="inlineStr">
        <is>
          <t>SM-F776UZWAXAA</t>
        </is>
      </c>
      <c r="DV36">
        <f>DP36/DQ36-1</f>
        <v/>
      </c>
      <c r="DW36">
        <f>DR36/DQ36-1</f>
        <v/>
      </c>
      <c r="DY36" s="1" t="n">
        <v>1049.99</v>
      </c>
      <c r="DZ36" s="1" t="n">
        <v>1049.99</v>
      </c>
      <c r="EA36" s="1" t="n">
        <v>1049.99</v>
      </c>
      <c r="EB36" t="inlineStr">
        <is>
          <t>SM-F776UZKAXAA</t>
        </is>
      </c>
      <c r="EC36" t="inlineStr">
        <is>
          <t>sm-f776uzkaxaa</t>
        </is>
      </c>
      <c r="ED36" t="inlineStr">
        <is>
          <t>SM-F776UZKAXAA</t>
        </is>
      </c>
      <c r="EE36">
        <f>DY36/DZ36-1</f>
        <v/>
      </c>
      <c r="EF36">
        <f>EA36/DZ36-1</f>
        <v/>
      </c>
      <c r="EH36" s="1" t="n">
        <v>1249.99</v>
      </c>
      <c r="EI36" s="1" t="n">
        <v>1249.99</v>
      </c>
      <c r="EJ36" s="1" t="n">
        <v>1249.99</v>
      </c>
      <c r="EK36" t="inlineStr">
        <is>
          <t>SM-F776ULIEXAA</t>
        </is>
      </c>
      <c r="EL36" t="inlineStr">
        <is>
          <t>sm-f776uliexaa</t>
        </is>
      </c>
      <c r="EM36" t="inlineStr">
        <is>
          <t>SM-F776ULIEXAA</t>
        </is>
      </c>
      <c r="EN36">
        <f>EH36/EI36-1</f>
        <v/>
      </c>
      <c r="EO36">
        <f>EJ36/EI36-1</f>
        <v/>
      </c>
      <c r="EQ36" s="1" t="n">
        <v>1249.99</v>
      </c>
      <c r="ER36" s="1" t="n">
        <v>1249.99</v>
      </c>
      <c r="ES36" s="1" t="n">
        <v>1249.99</v>
      </c>
      <c r="ET36" t="inlineStr">
        <is>
          <t>SM-F776UZWEXAA</t>
        </is>
      </c>
      <c r="EU36" t="inlineStr">
        <is>
          <t>sm-f776uzwexaa</t>
        </is>
      </c>
      <c r="EV36" t="inlineStr">
        <is>
          <t>SM-F776UZWEXAA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1249.99</v>
      </c>
      <c r="FB36" s="1" t="n">
        <v>1249.99</v>
      </c>
      <c r="FC36" t="inlineStr">
        <is>
          <t>SM-F776UZKEXAA</t>
        </is>
      </c>
      <c r="FD36" t="inlineStr">
        <is>
          <t>sm-f776uzkexaa</t>
        </is>
      </c>
      <c r="FE36" t="inlineStr">
        <is>
          <t>SM-F776UZKEXAA</t>
        </is>
      </c>
      <c r="FF36">
        <f>EZ36/FA36-1</f>
        <v/>
      </c>
      <c r="FG36">
        <f>FB36/FA36-1</f>
        <v/>
      </c>
      <c r="FI36" s="1" t="n">
        <v>379.99</v>
      </c>
      <c r="FJ36" s="1" t="n">
        <v>379.99</v>
      </c>
      <c r="FK36" s="1" t="n">
        <v>379.99</v>
      </c>
      <c r="FL36" t="inlineStr">
        <is>
          <t>SM-L340NZEAXAA</t>
        </is>
      </c>
      <c r="FM36" t="inlineStr">
        <is>
          <t>sm-l340nzeaxaa</t>
        </is>
      </c>
      <c r="FN36" t="inlineStr">
        <is>
          <t>SM-L340NZEAXAA</t>
        </is>
      </c>
      <c r="FO36">
        <f>FI36/FJ36-1</f>
        <v/>
      </c>
      <c r="FP36">
        <f>FK36/FJ36-1</f>
        <v/>
      </c>
      <c r="FR36" s="1" t="n">
        <v>429.99</v>
      </c>
      <c r="FS36" s="1" t="n">
        <v>429.99</v>
      </c>
      <c r="FT36" s="1" t="n">
        <v>429.99</v>
      </c>
      <c r="FU36" t="inlineStr">
        <is>
          <t>SM-L345UZEDXAA</t>
        </is>
      </c>
      <c r="FV36" t="inlineStr">
        <is>
          <t>sm-l345uzedxaa</t>
        </is>
      </c>
      <c r="FW36" t="inlineStr">
        <is>
          <t>SM-L345UZEDXAA</t>
        </is>
      </c>
      <c r="FX36">
        <f>FR36/FS36-1</f>
        <v/>
      </c>
      <c r="FY36">
        <f>FT36/FS36-1</f>
        <v/>
      </c>
      <c r="GA36" s="1" t="n">
        <v>379.99</v>
      </c>
      <c r="GB36" s="1" t="n">
        <v>379.99</v>
      </c>
      <c r="GC36" s="1" t="n">
        <v>379.99</v>
      </c>
      <c r="GD36" t="inlineStr">
        <is>
          <t>SM-L340NZKAXAA</t>
        </is>
      </c>
      <c r="GE36" t="inlineStr">
        <is>
          <t>sm-l340nzkaxaa</t>
        </is>
      </c>
      <c r="GF36" t="inlineStr">
        <is>
          <t>SM-L340NZKAXAA</t>
        </is>
      </c>
      <c r="GG36">
        <f>GA36/GB36-1</f>
        <v/>
      </c>
      <c r="GH36">
        <f>GC36/GB36-1</f>
        <v/>
      </c>
      <c r="GJ36" s="1" t="n">
        <v>429.99</v>
      </c>
      <c r="GK36" s="1" t="n">
        <v>429.99</v>
      </c>
      <c r="GL36" s="1" t="n">
        <v>429.99</v>
      </c>
      <c r="GM36" t="inlineStr">
        <is>
          <t>SM-L345UZKAXAA</t>
        </is>
      </c>
      <c r="GN36" t="inlineStr">
        <is>
          <t>sm-l345uzkaxaa</t>
        </is>
      </c>
      <c r="GO36" t="inlineStr">
        <is>
          <t>SM-L345UZKAXAA</t>
        </is>
      </c>
      <c r="GP36">
        <f>GJ36/GK36-1</f>
        <v/>
      </c>
      <c r="GQ36">
        <f>GL36/GK36-1</f>
        <v/>
      </c>
      <c r="GS36" s="1" t="n">
        <v>409.99</v>
      </c>
      <c r="GT36" s="1" t="n">
        <v>409.99</v>
      </c>
      <c r="GU36" s="1" t="n">
        <v>409.99</v>
      </c>
      <c r="GV36" t="inlineStr">
        <is>
          <t>SM-L350NZSAXAA</t>
        </is>
      </c>
      <c r="GW36" t="inlineStr">
        <is>
          <t>sm-l350nzsaxaa</t>
        </is>
      </c>
      <c r="GX36" t="inlineStr">
        <is>
          <t>SM-L350NZSAXAA</t>
        </is>
      </c>
      <c r="GY36">
        <f>GS36/GT36-1</f>
        <v/>
      </c>
      <c r="GZ36">
        <f>GU36/GT36-1</f>
        <v/>
      </c>
      <c r="HB36" s="1" t="n">
        <v>459.99</v>
      </c>
      <c r="HC36" s="1" t="n">
        <v>459.99</v>
      </c>
      <c r="HD36" s="1" t="n">
        <v>459.99</v>
      </c>
      <c r="HE36" t="inlineStr">
        <is>
          <t>SM-L355UZSDXAA</t>
        </is>
      </c>
      <c r="HF36" t="inlineStr">
        <is>
          <t>sm-l355uzsdxaa</t>
        </is>
      </c>
      <c r="HG36" t="inlineStr">
        <is>
          <t>SM-L355UZSDXAA</t>
        </is>
      </c>
      <c r="HH36">
        <f>HB36/HC36-1</f>
        <v/>
      </c>
      <c r="HI36">
        <f>HD36/HC36-1</f>
        <v/>
      </c>
      <c r="HK36" s="1" t="n">
        <v>532.99</v>
      </c>
      <c r="HL36" s="1" t="n">
        <v>409.99</v>
      </c>
      <c r="HM36" s="1" t="n">
        <v>409.99</v>
      </c>
      <c r="HN36" t="inlineStr">
        <is>
          <t>SM-L350NZKAXAA</t>
        </is>
      </c>
      <c r="HO36" t="inlineStr">
        <is>
          <t>sm-l350nzkaxaa</t>
        </is>
      </c>
      <c r="HP36" t="inlineStr">
        <is>
          <t>SM-L350NZKAXAA</t>
        </is>
      </c>
      <c r="HQ36">
        <f>HK36/HL36-1</f>
        <v/>
      </c>
      <c r="HR36">
        <f>HM36/HL36-1</f>
        <v/>
      </c>
      <c r="HT36" s="1" t="n">
        <v>459.99</v>
      </c>
      <c r="HU36" s="1" t="n">
        <v>459.99</v>
      </c>
      <c r="HV36" s="1" t="n">
        <v>459.99</v>
      </c>
      <c r="HW36" t="inlineStr">
        <is>
          <t>SM-L355UZKDXAA</t>
        </is>
      </c>
      <c r="HX36" t="inlineStr">
        <is>
          <t>sm-l355uzkdxaa</t>
        </is>
      </c>
      <c r="HY36" t="inlineStr">
        <is>
          <t>SM-L355UZKDXAA</t>
        </is>
      </c>
      <c r="HZ36">
        <f>HT36/HU36-1</f>
        <v/>
      </c>
      <c r="IA36">
        <f>HV36/HU36-1</f>
        <v/>
      </c>
      <c r="IC36" s="1" t="n">
        <v>678.73</v>
      </c>
      <c r="ID36" s="1" t="n">
        <v>699.99</v>
      </c>
      <c r="IF36" t="inlineStr">
        <is>
          <t>SM-L715UZKAXAA</t>
        </is>
      </c>
      <c r="IG36" t="inlineStr">
        <is>
          <t>sm-l715uzkaxaa</t>
        </is>
      </c>
      <c r="II36">
        <f>IC36/ID36-1</f>
        <v/>
      </c>
      <c r="IJ36">
        <f>IE36/ID36-1</f>
        <v/>
      </c>
      <c r="IL36" s="1" t="n">
        <v>699.99</v>
      </c>
      <c r="IM36" s="1" t="n">
        <v>699.99</v>
      </c>
      <c r="IO36" t="inlineStr">
        <is>
          <t>SM-L715UZSAXAA</t>
        </is>
      </c>
      <c r="IP36" t="inlineStr">
        <is>
          <t>sm-l715uzsaxaa</t>
        </is>
      </c>
      <c r="IR36">
        <f>IL36/IM36-1</f>
        <v/>
      </c>
      <c r="IS36">
        <f>IN36/IM36-1</f>
        <v/>
      </c>
    </row>
    <row r="37">
      <c r="B37" t="inlineStr">
        <is>
          <t>13 Oct 2026, 12:00</t>
        </is>
      </c>
      <c r="C37" s="1" t="n">
        <v>1899.99</v>
      </c>
      <c r="D37" s="1" t="n">
        <v>1899.99</v>
      </c>
      <c r="E37" s="1" t="n">
        <v>1899.99</v>
      </c>
      <c r="F37" t="inlineStr">
        <is>
          <t>SM-F976UZVAXAA</t>
        </is>
      </c>
      <c r="G37" t="inlineStr">
        <is>
          <t>sm-f976uzvaxaa</t>
        </is>
      </c>
      <c r="H37" t="inlineStr">
        <is>
          <t>SM-F976UZVAXAA</t>
        </is>
      </c>
      <c r="I37">
        <f>C37/D37-1</f>
        <v/>
      </c>
      <c r="J37">
        <f>E37/D37-1</f>
        <v/>
      </c>
      <c r="L37" s="1" t="n">
        <v>1899.99</v>
      </c>
      <c r="M37" s="1" t="n">
        <v>1899.99</v>
      </c>
      <c r="N37" s="1" t="n">
        <v>1899.99</v>
      </c>
      <c r="O37" t="inlineStr">
        <is>
          <t>SM-F976UZWAXAA</t>
        </is>
      </c>
      <c r="P37" t="inlineStr">
        <is>
          <t>sm-f976uzwaxaa</t>
        </is>
      </c>
      <c r="Q37" t="inlineStr">
        <is>
          <t>SM-F976UZWAXAA</t>
        </is>
      </c>
      <c r="R37">
        <f>L37/M37-1</f>
        <v/>
      </c>
      <c r="S37">
        <f>N37/M37-1</f>
        <v/>
      </c>
      <c r="U37" s="1" t="n">
        <v>1899.99</v>
      </c>
      <c r="V37" s="1" t="n">
        <v>1899.99</v>
      </c>
      <c r="W37" s="1" t="n">
        <v>1899.99</v>
      </c>
      <c r="X37" t="inlineStr">
        <is>
          <t>SM-F976UZKAXAA</t>
        </is>
      </c>
      <c r="Y37" t="inlineStr">
        <is>
          <t>sm-f976uzkaxaa</t>
        </is>
      </c>
      <c r="Z37" t="inlineStr">
        <is>
          <t>SM-F976UZKAXAA</t>
        </is>
      </c>
      <c r="AA37">
        <f>U37/V37-1</f>
        <v/>
      </c>
      <c r="AB37">
        <f>W37/V37-1</f>
        <v/>
      </c>
      <c r="AD37" s="1" t="n">
        <v>2099.99</v>
      </c>
      <c r="AE37" s="1" t="n">
        <v>2099.99</v>
      </c>
      <c r="AF37" s="1" t="n">
        <v>2099.99</v>
      </c>
      <c r="AG37" t="inlineStr">
        <is>
          <t>SM-F976UZVEXAA</t>
        </is>
      </c>
      <c r="AH37" t="inlineStr">
        <is>
          <t>sm-f976uzvexaa</t>
        </is>
      </c>
      <c r="AI37" t="inlineStr">
        <is>
          <t>SM-F976UZVEXAA</t>
        </is>
      </c>
      <c r="AJ37">
        <f>AD37/AE37-1</f>
        <v/>
      </c>
      <c r="AK37">
        <f>AF37/AE37-1</f>
        <v/>
      </c>
      <c r="AM37" s="1" t="n">
        <v>2099.99</v>
      </c>
      <c r="AN37" s="1" t="n">
        <v>2099.99</v>
      </c>
      <c r="AO37" s="1" t="n">
        <v>2099.99</v>
      </c>
      <c r="AP37" t="inlineStr">
        <is>
          <t>SM-F976UZWEXAA</t>
        </is>
      </c>
      <c r="AQ37" t="inlineStr">
        <is>
          <t>sm-f976uzwexaa</t>
        </is>
      </c>
      <c r="AR37" t="inlineStr">
        <is>
          <t>SM-F976UZWEXAA</t>
        </is>
      </c>
      <c r="AS37">
        <f>AM37/AN37-1</f>
        <v/>
      </c>
      <c r="AT37">
        <f>AO37/AN37-1</f>
        <v/>
      </c>
      <c r="AV37" s="1" t="n">
        <v>2989.99</v>
      </c>
      <c r="AW37" s="1" t="n">
        <v>2099.99</v>
      </c>
      <c r="AX37" s="1" t="n">
        <v>2099.99</v>
      </c>
      <c r="AY37" t="inlineStr">
        <is>
          <t>SM-F976UZKEXAA</t>
        </is>
      </c>
      <c r="AZ37" t="inlineStr">
        <is>
          <t>sm-f976uzkexaa</t>
        </is>
      </c>
      <c r="BA37" t="inlineStr">
        <is>
          <t>SM-F976UZKEXAA</t>
        </is>
      </c>
      <c r="BB37">
        <f>AV37/AW37-1</f>
        <v/>
      </c>
      <c r="BC37">
        <f>AX37/AW37-1</f>
        <v/>
      </c>
      <c r="BE37" s="1" t="n">
        <v>1699.99</v>
      </c>
      <c r="BF37" s="1" t="n">
        <v>1699.99</v>
      </c>
      <c r="BG37" s="1" t="n">
        <v>1699.99</v>
      </c>
      <c r="BH37" t="inlineStr">
        <is>
          <t>SM-F971ULVAXAA</t>
        </is>
      </c>
      <c r="BI37" t="inlineStr">
        <is>
          <t>sm-f971ulvaxaa</t>
        </is>
      </c>
      <c r="BJ37" t="inlineStr">
        <is>
          <t>SM-F971ULVAXAA</t>
        </is>
      </c>
      <c r="BK37">
        <f>BE37/BF37-1</f>
        <v/>
      </c>
      <c r="BL37">
        <f>BG37/BF37-1</f>
        <v/>
      </c>
      <c r="BN37" s="1" t="n">
        <v>1699.99</v>
      </c>
      <c r="BO37" s="1" t="n">
        <v>1699.99</v>
      </c>
      <c r="BP37" s="1" t="n">
        <v>1699.99</v>
      </c>
      <c r="BQ37" t="inlineStr">
        <is>
          <t>SM-F971UZWAXAA</t>
        </is>
      </c>
      <c r="BR37" t="inlineStr">
        <is>
          <t>sm-f971uzwaxaa</t>
        </is>
      </c>
      <c r="BS37" t="inlineStr">
        <is>
          <t>SM-F971UZWAXAA</t>
        </is>
      </c>
      <c r="BT37">
        <f>BN37/BO37-1</f>
        <v/>
      </c>
      <c r="BU37">
        <f>BP37/BO37-1</f>
        <v/>
      </c>
      <c r="BW37" s="1" t="n">
        <v>1699.99</v>
      </c>
      <c r="BX37" s="1" t="n">
        <v>1699.99</v>
      </c>
      <c r="BY37" s="1" t="n">
        <v>1699.99</v>
      </c>
      <c r="BZ37" t="inlineStr">
        <is>
          <t>SM-F971UZKAXAA</t>
        </is>
      </c>
      <c r="CA37" t="inlineStr">
        <is>
          <t>sm-f971uzkaxaa</t>
        </is>
      </c>
      <c r="CB37" t="inlineStr">
        <is>
          <t>SM-F971UZKAXAA</t>
        </is>
      </c>
      <c r="CC37">
        <f>BW37/BX37-1</f>
        <v/>
      </c>
      <c r="CD37">
        <f>BY37/BX37-1</f>
        <v/>
      </c>
      <c r="CF37" s="1" t="n">
        <v>1899.99</v>
      </c>
      <c r="CG37" s="1" t="n">
        <v>1899.99</v>
      </c>
      <c r="CH37" s="1" t="n">
        <v>1899.99</v>
      </c>
      <c r="CI37" t="inlineStr">
        <is>
          <t>SM-F971ULVEXAA</t>
        </is>
      </c>
      <c r="CJ37" t="inlineStr">
        <is>
          <t>sm-f971ulvexaa</t>
        </is>
      </c>
      <c r="CK37" t="inlineStr">
        <is>
          <t>SM-F971ULVEXAA</t>
        </is>
      </c>
      <c r="CL37">
        <f>CF37/CG37-1</f>
        <v/>
      </c>
      <c r="CM37">
        <f>CH37/CG37-1</f>
        <v/>
      </c>
      <c r="CO37" s="1" t="n">
        <v>1899.99</v>
      </c>
      <c r="CP37" s="1" t="n">
        <v>1899.99</v>
      </c>
      <c r="CQ37" s="1" t="n">
        <v>1899.99</v>
      </c>
      <c r="CR37" t="inlineStr">
        <is>
          <t>SM-F971UZWEXAA</t>
        </is>
      </c>
      <c r="CS37" t="inlineStr">
        <is>
          <t>sm-f971uzwexaa</t>
        </is>
      </c>
      <c r="CT37" t="inlineStr">
        <is>
          <t>SM-F971UZWEXAA</t>
        </is>
      </c>
      <c r="CU37">
        <f>CO37/CP37-1</f>
        <v/>
      </c>
      <c r="CV37">
        <f>CQ37/CP37-1</f>
        <v/>
      </c>
      <c r="CX37" s="1" t="n">
        <v>1899.99</v>
      </c>
      <c r="CY37" s="1" t="n">
        <v>1899.99</v>
      </c>
      <c r="CZ37" s="1" t="n">
        <v>1899.99</v>
      </c>
      <c r="DA37" t="inlineStr">
        <is>
          <t>SM-F971UZKEXAA</t>
        </is>
      </c>
      <c r="DB37" t="inlineStr">
        <is>
          <t>sm-f971uzkexaa</t>
        </is>
      </c>
      <c r="DC37" t="inlineStr">
        <is>
          <t>SM-F971UZKEXAA</t>
        </is>
      </c>
      <c r="DD37">
        <f>CX37/CY37-1</f>
        <v/>
      </c>
      <c r="DE37">
        <f>CZ37/CY37-1</f>
        <v/>
      </c>
      <c r="DG37" s="1" t="n">
        <v>1049.99</v>
      </c>
      <c r="DH37" s="1" t="n">
        <v>1049.99</v>
      </c>
      <c r="DI37" s="1" t="n">
        <v>1049.99</v>
      </c>
      <c r="DJ37" t="inlineStr">
        <is>
          <t>SM-F776ULIAXAA</t>
        </is>
      </c>
      <c r="DK37" t="inlineStr">
        <is>
          <t>sm-f776uliaxaa</t>
        </is>
      </c>
      <c r="DL37" t="inlineStr">
        <is>
          <t>SM-F776ULIAXAA</t>
        </is>
      </c>
      <c r="DM37">
        <f>DG37/DH37-1</f>
        <v/>
      </c>
      <c r="DN37">
        <f>DI37/DH37-1</f>
        <v/>
      </c>
      <c r="DP37" s="1" t="n">
        <v>1049.99</v>
      </c>
      <c r="DQ37" s="1" t="n">
        <v>1049.99</v>
      </c>
      <c r="DR37" s="1" t="n">
        <v>1049.99</v>
      </c>
      <c r="DS37" t="inlineStr">
        <is>
          <t>SM-F776UZWAXAA</t>
        </is>
      </c>
      <c r="DT37" t="inlineStr">
        <is>
          <t>sm-f776uzwaxaa</t>
        </is>
      </c>
      <c r="DU37" t="inlineStr">
        <is>
          <t>SM-F776UZWAXAA</t>
        </is>
      </c>
      <c r="DV37">
        <f>DP37/DQ37-1</f>
        <v/>
      </c>
      <c r="DW37">
        <f>DR37/DQ37-1</f>
        <v/>
      </c>
      <c r="DY37" s="1" t="n">
        <v>1049.99</v>
      </c>
      <c r="DZ37" s="1" t="n">
        <v>1049.99</v>
      </c>
      <c r="EA37" s="1" t="n">
        <v>1049.99</v>
      </c>
      <c r="EB37" t="inlineStr">
        <is>
          <t>SM-F776UZKAXAA</t>
        </is>
      </c>
      <c r="EC37" t="inlineStr">
        <is>
          <t>sm-f776uzkaxaa</t>
        </is>
      </c>
      <c r="ED37" t="inlineStr">
        <is>
          <t>SM-F776UZKAXAA</t>
        </is>
      </c>
      <c r="EE37">
        <f>DY37/DZ37-1</f>
        <v/>
      </c>
      <c r="EF37">
        <f>EA37/DZ37-1</f>
        <v/>
      </c>
      <c r="EH37" s="1" t="n">
        <v>1249.99</v>
      </c>
      <c r="EI37" s="1" t="n">
        <v>1249.99</v>
      </c>
      <c r="EJ37" s="1" t="n">
        <v>1249.99</v>
      </c>
      <c r="EK37" t="inlineStr">
        <is>
          <t>SM-F776ULIEXAA</t>
        </is>
      </c>
      <c r="EL37" t="inlineStr">
        <is>
          <t>sm-f776uliexaa</t>
        </is>
      </c>
      <c r="EM37" t="inlineStr">
        <is>
          <t>SM-F776ULIEXAA</t>
        </is>
      </c>
      <c r="EN37">
        <f>EH37/EI37-1</f>
        <v/>
      </c>
      <c r="EO37">
        <f>EJ37/EI37-1</f>
        <v/>
      </c>
      <c r="EQ37" s="1" t="n">
        <v>1249.99</v>
      </c>
      <c r="ER37" s="1" t="n">
        <v>1249.99</v>
      </c>
      <c r="ES37" s="1" t="n">
        <v>1249.99</v>
      </c>
      <c r="ET37" t="inlineStr">
        <is>
          <t>SM-F776UZWEXAA</t>
        </is>
      </c>
      <c r="EU37" t="inlineStr">
        <is>
          <t>sm-f776uzwexaa</t>
        </is>
      </c>
      <c r="EV37" t="inlineStr">
        <is>
          <t>SM-F776UZWEXAA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1249.99</v>
      </c>
      <c r="FB37" s="1" t="n">
        <v>1249.99</v>
      </c>
      <c r="FC37" t="inlineStr">
        <is>
          <t>SM-F776UZKEXAA</t>
        </is>
      </c>
      <c r="FD37" t="inlineStr">
        <is>
          <t>sm-f776uzkexaa</t>
        </is>
      </c>
      <c r="FE37" t="inlineStr">
        <is>
          <t>SM-F776UZKEXAA</t>
        </is>
      </c>
      <c r="FF37">
        <f>EZ37/FA37-1</f>
        <v/>
      </c>
      <c r="FG37">
        <f>FB37/FA37-1</f>
        <v/>
      </c>
      <c r="FI37" s="1" t="n">
        <v>379.99</v>
      </c>
      <c r="FJ37" s="1" t="n">
        <v>379.99</v>
      </c>
      <c r="FK37" s="1" t="n">
        <v>379.99</v>
      </c>
      <c r="FL37" t="inlineStr">
        <is>
          <t>SM-L340NZEAXAA</t>
        </is>
      </c>
      <c r="FM37" t="inlineStr">
        <is>
          <t>sm-l340nzeaxaa</t>
        </is>
      </c>
      <c r="FN37" t="inlineStr">
        <is>
          <t>SM-L340NZEAXAA</t>
        </is>
      </c>
      <c r="FO37">
        <f>FI37/FJ37-1</f>
        <v/>
      </c>
      <c r="FP37">
        <f>FK37/FJ37-1</f>
        <v/>
      </c>
      <c r="FR37" s="1" t="n">
        <v>429.99</v>
      </c>
      <c r="FS37" s="1" t="n">
        <v>429.99</v>
      </c>
      <c r="FT37" s="1" t="n">
        <v>429.99</v>
      </c>
      <c r="FU37" t="inlineStr">
        <is>
          <t>SM-L345UZEDXAA</t>
        </is>
      </c>
      <c r="FV37" t="inlineStr">
        <is>
          <t>sm-l345uzedxaa</t>
        </is>
      </c>
      <c r="FW37" t="inlineStr">
        <is>
          <t>SM-L345UZEDXAA</t>
        </is>
      </c>
      <c r="FX37">
        <f>FR37/FS37-1</f>
        <v/>
      </c>
      <c r="FY37">
        <f>FT37/FS37-1</f>
        <v/>
      </c>
      <c r="GA37" s="1" t="n">
        <v>379.99</v>
      </c>
      <c r="GB37" s="1" t="n">
        <v>379.99</v>
      </c>
      <c r="GC37" s="1" t="n">
        <v>379.99</v>
      </c>
      <c r="GD37" t="inlineStr">
        <is>
          <t>SM-L340NZKAXAA</t>
        </is>
      </c>
      <c r="GE37" t="inlineStr">
        <is>
          <t>sm-l340nzkaxaa</t>
        </is>
      </c>
      <c r="GF37" t="inlineStr">
        <is>
          <t>SM-L340NZKAXAA</t>
        </is>
      </c>
      <c r="GG37">
        <f>GA37/GB37-1</f>
        <v/>
      </c>
      <c r="GH37">
        <f>GC37/GB37-1</f>
        <v/>
      </c>
      <c r="GJ37" s="1" t="n">
        <v>429.99</v>
      </c>
      <c r="GK37" s="1" t="n">
        <v>429.99</v>
      </c>
      <c r="GL37" s="1" t="n">
        <v>429.99</v>
      </c>
      <c r="GM37" t="inlineStr">
        <is>
          <t>SM-L345UZKAXAA</t>
        </is>
      </c>
      <c r="GN37" t="inlineStr">
        <is>
          <t>sm-l345uzkaxaa</t>
        </is>
      </c>
      <c r="GO37" t="inlineStr">
        <is>
          <t>SM-L345UZKAXAA</t>
        </is>
      </c>
      <c r="GP37">
        <f>GJ37/GK37-1</f>
        <v/>
      </c>
      <c r="GQ37">
        <f>GL37/GK37-1</f>
        <v/>
      </c>
      <c r="GS37" s="1" t="n">
        <v>409.99</v>
      </c>
      <c r="GT37" s="1" t="n">
        <v>409.99</v>
      </c>
      <c r="GU37" s="1" t="n">
        <v>409.99</v>
      </c>
      <c r="GV37" t="inlineStr">
        <is>
          <t>SM-L350NZSAXAA</t>
        </is>
      </c>
      <c r="GW37" t="inlineStr">
        <is>
          <t>sm-l350nzsaxaa</t>
        </is>
      </c>
      <c r="GX37" t="inlineStr">
        <is>
          <t>SM-L350NZSAXAA</t>
        </is>
      </c>
      <c r="GY37">
        <f>GS37/GT37-1</f>
        <v/>
      </c>
      <c r="GZ37">
        <f>GU37/GT37-1</f>
        <v/>
      </c>
      <c r="HB37" s="1" t="n">
        <v>459.99</v>
      </c>
      <c r="HC37" s="1" t="n">
        <v>459.99</v>
      </c>
      <c r="HD37" s="1" t="n">
        <v>459.99</v>
      </c>
      <c r="HE37" t="inlineStr">
        <is>
          <t>SM-L355UZSDXAA</t>
        </is>
      </c>
      <c r="HF37" t="inlineStr">
        <is>
          <t>sm-l355uzsdxaa</t>
        </is>
      </c>
      <c r="HG37" t="inlineStr">
        <is>
          <t>SM-L355UZSDXAA</t>
        </is>
      </c>
      <c r="HH37">
        <f>HB37/HC37-1</f>
        <v/>
      </c>
      <c r="HI37">
        <f>HD37/HC37-1</f>
        <v/>
      </c>
      <c r="HK37" s="1" t="n">
        <v>532.99</v>
      </c>
      <c r="HL37" s="1" t="n">
        <v>409.99</v>
      </c>
      <c r="HM37" s="1" t="n">
        <v>409.99</v>
      </c>
      <c r="HN37" t="inlineStr">
        <is>
          <t>SM-L350NZKAXAA</t>
        </is>
      </c>
      <c r="HO37" t="inlineStr">
        <is>
          <t>sm-l350nzkaxaa</t>
        </is>
      </c>
      <c r="HP37" t="inlineStr">
        <is>
          <t>SM-L350NZKAXAA</t>
        </is>
      </c>
      <c r="HQ37">
        <f>HK37/HL37-1</f>
        <v/>
      </c>
      <c r="HR37">
        <f>HM37/HL37-1</f>
        <v/>
      </c>
      <c r="HT37" s="1" t="n">
        <v>459.99</v>
      </c>
      <c r="HU37" s="1" t="n">
        <v>459.99</v>
      </c>
      <c r="HV37" s="1" t="n">
        <v>459.99</v>
      </c>
      <c r="HW37" t="inlineStr">
        <is>
          <t>SM-L355UZKDXAA</t>
        </is>
      </c>
      <c r="HX37" t="inlineStr">
        <is>
          <t>sm-l355uzkdxaa</t>
        </is>
      </c>
      <c r="HY37" t="inlineStr">
        <is>
          <t>SM-L355UZKDXAA</t>
        </is>
      </c>
      <c r="HZ37">
        <f>HT37/HU37-1</f>
        <v/>
      </c>
      <c r="IA37">
        <f>HV37/HU37-1</f>
        <v/>
      </c>
      <c r="IC37" s="1" t="n">
        <v>678.73</v>
      </c>
      <c r="ID37" s="1" t="n">
        <v>699.99</v>
      </c>
      <c r="IF37" t="inlineStr">
        <is>
          <t>SM-L715UZKAXAA</t>
        </is>
      </c>
      <c r="IG37" t="inlineStr">
        <is>
          <t>sm-l715uzkaxaa</t>
        </is>
      </c>
      <c r="II37">
        <f>IC37/ID37-1</f>
        <v/>
      </c>
      <c r="IJ37">
        <f>IE37/ID37-1</f>
        <v/>
      </c>
      <c r="IL37" s="1" t="n">
        <v>699.99</v>
      </c>
      <c r="IM37" s="1" t="n">
        <v>699.99</v>
      </c>
      <c r="IO37" t="inlineStr">
        <is>
          <t>SM-L715UZSAXAA</t>
        </is>
      </c>
      <c r="IP37" t="inlineStr">
        <is>
          <t>sm-l715uzsaxaa</t>
        </is>
      </c>
      <c r="IR37">
        <f>IL37/IM37-1</f>
        <v/>
      </c>
      <c r="IS37">
        <f>IN37/IM37-1</f>
        <v/>
      </c>
    </row>
    <row r="38">
      <c r="B38" t="inlineStr">
        <is>
          <t>13 Oct 2026, 18:00</t>
        </is>
      </c>
      <c r="C38" s="1" t="n">
        <v>1899.99</v>
      </c>
      <c r="D38" s="1" t="n">
        <v>1899.99</v>
      </c>
      <c r="E38" s="1" t="n">
        <v>1899.99</v>
      </c>
      <c r="F38" t="inlineStr">
        <is>
          <t>SM-F976UZVAXAA</t>
        </is>
      </c>
      <c r="G38" t="inlineStr">
        <is>
          <t>sm-f976uzvaxaa</t>
        </is>
      </c>
      <c r="H38" t="inlineStr">
        <is>
          <t>SM-F976UZVAXAA</t>
        </is>
      </c>
      <c r="I38">
        <f>C38/D38-1</f>
        <v/>
      </c>
      <c r="J38">
        <f>E38/D38-1</f>
        <v/>
      </c>
      <c r="L38" s="1" t="n">
        <v>1899.99</v>
      </c>
      <c r="M38" s="1" t="n">
        <v>1899.99</v>
      </c>
      <c r="N38" s="1" t="n">
        <v>1899.99</v>
      </c>
      <c r="O38" t="inlineStr">
        <is>
          <t>SM-F976UZWAXAA</t>
        </is>
      </c>
      <c r="P38" t="inlineStr">
        <is>
          <t>sm-f976uzwaxaa</t>
        </is>
      </c>
      <c r="Q38" t="inlineStr">
        <is>
          <t>SM-F976UZWAXAA</t>
        </is>
      </c>
      <c r="R38">
        <f>L38/M38-1</f>
        <v/>
      </c>
      <c r="S38">
        <f>N38/M38-1</f>
        <v/>
      </c>
      <c r="U38" s="1" t="n">
        <v>1899.99</v>
      </c>
      <c r="V38" s="1" t="n">
        <v>1899.99</v>
      </c>
      <c r="W38" s="1" t="n">
        <v>1899.99</v>
      </c>
      <c r="X38" t="inlineStr">
        <is>
          <t>SM-F976UZKAXAA</t>
        </is>
      </c>
      <c r="Y38" t="inlineStr">
        <is>
          <t>sm-f976uzkaxaa</t>
        </is>
      </c>
      <c r="Z38" t="inlineStr">
        <is>
          <t>SM-F976UZKAXAA</t>
        </is>
      </c>
      <c r="AA38">
        <f>U38/V38-1</f>
        <v/>
      </c>
      <c r="AB38">
        <f>W38/V38-1</f>
        <v/>
      </c>
      <c r="AD38" s="1" t="n">
        <v>2099.99</v>
      </c>
      <c r="AE38" s="1" t="n">
        <v>2099.99</v>
      </c>
      <c r="AF38" s="1" t="n">
        <v>2099.99</v>
      </c>
      <c r="AG38" t="inlineStr">
        <is>
          <t>SM-F976UZVEXAA</t>
        </is>
      </c>
      <c r="AH38" t="inlineStr">
        <is>
          <t>sm-f976uzvexaa</t>
        </is>
      </c>
      <c r="AI38" t="inlineStr">
        <is>
          <t>SM-F976UZVEXAA</t>
        </is>
      </c>
      <c r="AJ38">
        <f>AD38/AE38-1</f>
        <v/>
      </c>
      <c r="AK38">
        <f>AF38/AE38-1</f>
        <v/>
      </c>
      <c r="AM38" s="1" t="n">
        <v>2099.99</v>
      </c>
      <c r="AN38" s="1" t="n">
        <v>2099.99</v>
      </c>
      <c r="AO38" s="1" t="n">
        <v>2099.99</v>
      </c>
      <c r="AP38" t="inlineStr">
        <is>
          <t>SM-F976UZWEXAA</t>
        </is>
      </c>
      <c r="AQ38" t="inlineStr">
        <is>
          <t>sm-f976uzwexaa</t>
        </is>
      </c>
      <c r="AR38" t="inlineStr">
        <is>
          <t>SM-F976UZWEXAA</t>
        </is>
      </c>
      <c r="AS38">
        <f>AM38/AN38-1</f>
        <v/>
      </c>
      <c r="AT38">
        <f>AO38/AN38-1</f>
        <v/>
      </c>
      <c r="AV38" s="1" t="n">
        <v>2989.99</v>
      </c>
      <c r="AW38" s="1" t="n">
        <v>2099.99</v>
      </c>
      <c r="AX38" s="1" t="n">
        <v>2099.99</v>
      </c>
      <c r="AY38" t="inlineStr">
        <is>
          <t>SM-F976UZKEXAA</t>
        </is>
      </c>
      <c r="AZ38" t="inlineStr">
        <is>
          <t>sm-f976uzkexaa</t>
        </is>
      </c>
      <c r="BA38" t="inlineStr">
        <is>
          <t>SM-F976UZKEXAA</t>
        </is>
      </c>
      <c r="BB38">
        <f>AV38/AW38-1</f>
        <v/>
      </c>
      <c r="BC38">
        <f>AX38/AW38-1</f>
        <v/>
      </c>
      <c r="BE38" s="1" t="n">
        <v>1699.99</v>
      </c>
      <c r="BF38" s="1" t="n">
        <v>1699.99</v>
      </c>
      <c r="BG38" s="1" t="n">
        <v>1699.99</v>
      </c>
      <c r="BH38" t="inlineStr">
        <is>
          <t>SM-F971ULVAXAA</t>
        </is>
      </c>
      <c r="BI38" t="inlineStr">
        <is>
          <t>sm-f971ulvaxaa</t>
        </is>
      </c>
      <c r="BJ38" t="inlineStr">
        <is>
          <t>SM-F971ULVAXAA</t>
        </is>
      </c>
      <c r="BK38">
        <f>BE38/BF38-1</f>
        <v/>
      </c>
      <c r="BL38">
        <f>BG38/BF38-1</f>
        <v/>
      </c>
      <c r="BN38" s="1" t="n">
        <v>1699.99</v>
      </c>
      <c r="BO38" s="1" t="n">
        <v>1699.99</v>
      </c>
      <c r="BP38" s="1" t="n">
        <v>1699.99</v>
      </c>
      <c r="BQ38" t="inlineStr">
        <is>
          <t>SM-F971UZWAXAA</t>
        </is>
      </c>
      <c r="BR38" t="inlineStr">
        <is>
          <t>sm-f971uzwaxaa</t>
        </is>
      </c>
      <c r="BS38" t="inlineStr">
        <is>
          <t>SM-F971UZWAXAA</t>
        </is>
      </c>
      <c r="BT38">
        <f>BN38/BO38-1</f>
        <v/>
      </c>
      <c r="BU38">
        <f>BP38/BO38-1</f>
        <v/>
      </c>
      <c r="BW38" s="1" t="n">
        <v>1699.99</v>
      </c>
      <c r="BX38" s="1" t="n">
        <v>1699.99</v>
      </c>
      <c r="BY38" s="1" t="n">
        <v>1699.99</v>
      </c>
      <c r="BZ38" t="inlineStr">
        <is>
          <t>SM-F971UZKAXAA</t>
        </is>
      </c>
      <c r="CA38" t="inlineStr">
        <is>
          <t>sm-f971uzkaxaa</t>
        </is>
      </c>
      <c r="CB38" t="inlineStr">
        <is>
          <t>SM-F971UZKAXAA</t>
        </is>
      </c>
      <c r="CC38">
        <f>BW38/BX38-1</f>
        <v/>
      </c>
      <c r="CD38">
        <f>BY38/BX38-1</f>
        <v/>
      </c>
      <c r="CF38" s="1" t="n">
        <v>1899.99</v>
      </c>
      <c r="CG38" s="1" t="n">
        <v>1899.99</v>
      </c>
      <c r="CH38" s="1" t="n">
        <v>1899.99</v>
      </c>
      <c r="CI38" t="inlineStr">
        <is>
          <t>SM-F971ULVEXAA</t>
        </is>
      </c>
      <c r="CJ38" t="inlineStr">
        <is>
          <t>sm-f971ulvexaa</t>
        </is>
      </c>
      <c r="CK38" t="inlineStr">
        <is>
          <t>SM-F971ULVEXAA</t>
        </is>
      </c>
      <c r="CL38">
        <f>CF38/CG38-1</f>
        <v/>
      </c>
      <c r="CM38">
        <f>CH38/CG38-1</f>
        <v/>
      </c>
      <c r="CO38" s="1" t="n">
        <v>1899.99</v>
      </c>
      <c r="CP38" s="1" t="n">
        <v>1899.99</v>
      </c>
      <c r="CQ38" s="1" t="n">
        <v>1899.99</v>
      </c>
      <c r="CR38" t="inlineStr">
        <is>
          <t>SM-F971UZWEXAA</t>
        </is>
      </c>
      <c r="CS38" t="inlineStr">
        <is>
          <t>sm-f971uzwexaa</t>
        </is>
      </c>
      <c r="CT38" t="inlineStr">
        <is>
          <t>SM-F971UZWEXAA</t>
        </is>
      </c>
      <c r="CU38">
        <f>CO38/CP38-1</f>
        <v/>
      </c>
      <c r="CV38">
        <f>CQ38/CP38-1</f>
        <v/>
      </c>
      <c r="CX38" s="1" t="n">
        <v>1899.99</v>
      </c>
      <c r="CY38" s="1" t="n">
        <v>1899.99</v>
      </c>
      <c r="CZ38" s="1" t="n">
        <v>1899.99</v>
      </c>
      <c r="DA38" t="inlineStr">
        <is>
          <t>SM-F971UZKEXAA</t>
        </is>
      </c>
      <c r="DB38" t="inlineStr">
        <is>
          <t>sm-f971uzkexaa</t>
        </is>
      </c>
      <c r="DC38" t="inlineStr">
        <is>
          <t>SM-F971UZKEXAA</t>
        </is>
      </c>
      <c r="DD38">
        <f>CX38/CY38-1</f>
        <v/>
      </c>
      <c r="DE38">
        <f>CZ38/CY38-1</f>
        <v/>
      </c>
      <c r="DG38" s="1" t="n">
        <v>1049.99</v>
      </c>
      <c r="DH38" s="1" t="n">
        <v>1049.99</v>
      </c>
      <c r="DI38" s="1" t="n">
        <v>1049.99</v>
      </c>
      <c r="DJ38" t="inlineStr">
        <is>
          <t>SM-F776ULIAXAA</t>
        </is>
      </c>
      <c r="DK38" t="inlineStr">
        <is>
          <t>sm-f776uliaxaa</t>
        </is>
      </c>
      <c r="DL38" t="inlineStr">
        <is>
          <t>SM-F776ULIAXAA</t>
        </is>
      </c>
      <c r="DM38">
        <f>DG38/DH38-1</f>
        <v/>
      </c>
      <c r="DN38">
        <f>DI38/DH38-1</f>
        <v/>
      </c>
      <c r="DP38" s="1" t="n">
        <v>1049.99</v>
      </c>
      <c r="DQ38" s="1" t="n">
        <v>1049.99</v>
      </c>
      <c r="DR38" s="1" t="n">
        <v>1049.99</v>
      </c>
      <c r="DS38" t="inlineStr">
        <is>
          <t>SM-F776UZWAXAA</t>
        </is>
      </c>
      <c r="DT38" t="inlineStr">
        <is>
          <t>sm-f776uzwaxaa</t>
        </is>
      </c>
      <c r="DU38" t="inlineStr">
        <is>
          <t>SM-F776UZWAXAA</t>
        </is>
      </c>
      <c r="DV38">
        <f>DP38/DQ38-1</f>
        <v/>
      </c>
      <c r="DW38">
        <f>DR38/DQ38-1</f>
        <v/>
      </c>
      <c r="DY38" s="1" t="n">
        <v>1049.99</v>
      </c>
      <c r="DZ38" s="1" t="n">
        <v>1049.99</v>
      </c>
      <c r="EA38" s="1" t="n">
        <v>1049.99</v>
      </c>
      <c r="EB38" t="inlineStr">
        <is>
          <t>SM-F776UZKAXAA</t>
        </is>
      </c>
      <c r="EC38" t="inlineStr">
        <is>
          <t>sm-f776uzkaxaa</t>
        </is>
      </c>
      <c r="ED38" t="inlineStr">
        <is>
          <t>SM-F776UZKAXAA</t>
        </is>
      </c>
      <c r="EE38">
        <f>DY38/DZ38-1</f>
        <v/>
      </c>
      <c r="EF38">
        <f>EA38/DZ38-1</f>
        <v/>
      </c>
      <c r="EH38" s="1" t="n">
        <v>1249.99</v>
      </c>
      <c r="EI38" s="1" t="n">
        <v>1249.99</v>
      </c>
      <c r="EJ38" s="1" t="n">
        <v>1249.99</v>
      </c>
      <c r="EK38" t="inlineStr">
        <is>
          <t>SM-F776ULIEXAA</t>
        </is>
      </c>
      <c r="EL38" t="inlineStr">
        <is>
          <t>sm-f776uliexaa</t>
        </is>
      </c>
      <c r="EM38" t="inlineStr">
        <is>
          <t>SM-F776ULIEXAA</t>
        </is>
      </c>
      <c r="EN38">
        <f>EH38/EI38-1</f>
        <v/>
      </c>
      <c r="EO38">
        <f>EJ38/EI38-1</f>
        <v/>
      </c>
      <c r="EQ38" s="1" t="n">
        <v>1249.99</v>
      </c>
      <c r="ER38" s="1" t="n">
        <v>1249.99</v>
      </c>
      <c r="ES38" s="1" t="n">
        <v>1249.99</v>
      </c>
      <c r="ET38" t="inlineStr">
        <is>
          <t>SM-F776UZWEXAA</t>
        </is>
      </c>
      <c r="EU38" t="inlineStr">
        <is>
          <t>sm-f776uzwexaa</t>
        </is>
      </c>
      <c r="EV38" t="inlineStr">
        <is>
          <t>SM-F776UZWEXAA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1249.99</v>
      </c>
      <c r="FB38" s="1" t="n">
        <v>1249.99</v>
      </c>
      <c r="FC38" t="inlineStr">
        <is>
          <t>SM-F776UZKEXAA</t>
        </is>
      </c>
      <c r="FD38" t="inlineStr">
        <is>
          <t>sm-f776uzkexaa</t>
        </is>
      </c>
      <c r="FE38" t="inlineStr">
        <is>
          <t>SM-F776UZKEXAA</t>
        </is>
      </c>
      <c r="FF38">
        <f>EZ38/FA38-1</f>
        <v/>
      </c>
      <c r="FG38">
        <f>FB38/FA38-1</f>
        <v/>
      </c>
      <c r="FI38" s="1" t="n">
        <v>379.99</v>
      </c>
      <c r="FJ38" s="1" t="n">
        <v>379.99</v>
      </c>
      <c r="FK38" s="1" t="n">
        <v>379.99</v>
      </c>
      <c r="FL38" t="inlineStr">
        <is>
          <t>SM-L340NZEAXAA</t>
        </is>
      </c>
      <c r="FM38" t="inlineStr">
        <is>
          <t>sm-l340nzeaxaa</t>
        </is>
      </c>
      <c r="FN38" t="inlineStr">
        <is>
          <t>SM-L340NZEAXAA</t>
        </is>
      </c>
      <c r="FO38">
        <f>FI38/FJ38-1</f>
        <v/>
      </c>
      <c r="FP38">
        <f>FK38/FJ38-1</f>
        <v/>
      </c>
      <c r="FR38" s="1" t="n">
        <v>429.99</v>
      </c>
      <c r="FS38" s="1" t="n">
        <v>429.99</v>
      </c>
      <c r="FT38" s="1" t="n">
        <v>429.99</v>
      </c>
      <c r="FU38" t="inlineStr">
        <is>
          <t>SM-L345UZEDXAA</t>
        </is>
      </c>
      <c r="FV38" t="inlineStr">
        <is>
          <t>sm-l345uzedxaa</t>
        </is>
      </c>
      <c r="FW38" t="inlineStr">
        <is>
          <t>SM-L345UZEDXAA</t>
        </is>
      </c>
      <c r="FX38">
        <f>FR38/FS38-1</f>
        <v/>
      </c>
      <c r="FY38">
        <f>FT38/FS38-1</f>
        <v/>
      </c>
      <c r="GA38" s="1" t="n">
        <v>379.99</v>
      </c>
      <c r="GB38" s="1" t="n">
        <v>379.99</v>
      </c>
      <c r="GC38" s="1" t="n">
        <v>379.99</v>
      </c>
      <c r="GD38" t="inlineStr">
        <is>
          <t>SM-L340NZKAXAA</t>
        </is>
      </c>
      <c r="GE38" t="inlineStr">
        <is>
          <t>sm-l340nzkaxaa</t>
        </is>
      </c>
      <c r="GF38" t="inlineStr">
        <is>
          <t>SM-L340NZKAXAA</t>
        </is>
      </c>
      <c r="GG38">
        <f>GA38/GB38-1</f>
        <v/>
      </c>
      <c r="GH38">
        <f>GC38/GB38-1</f>
        <v/>
      </c>
      <c r="GJ38" s="1" t="n">
        <v>429.99</v>
      </c>
      <c r="GK38" s="1" t="n">
        <v>429.99</v>
      </c>
      <c r="GL38" s="1" t="n">
        <v>429.99</v>
      </c>
      <c r="GM38" t="inlineStr">
        <is>
          <t>SM-L345UZKAXAA</t>
        </is>
      </c>
      <c r="GN38" t="inlineStr">
        <is>
          <t>sm-l345uzkaxaa</t>
        </is>
      </c>
      <c r="GO38" t="inlineStr">
        <is>
          <t>SM-L345UZKAXAA</t>
        </is>
      </c>
      <c r="GP38">
        <f>GJ38/GK38-1</f>
        <v/>
      </c>
      <c r="GQ38">
        <f>GL38/GK38-1</f>
        <v/>
      </c>
      <c r="GS38" s="1" t="n">
        <v>409.99</v>
      </c>
      <c r="GT38" s="1" t="n">
        <v>409.99</v>
      </c>
      <c r="GU38" s="1" t="n">
        <v>409.99</v>
      </c>
      <c r="GV38" t="inlineStr">
        <is>
          <t>SM-L350NZSAXAA</t>
        </is>
      </c>
      <c r="GW38" t="inlineStr">
        <is>
          <t>sm-l350nzsaxaa</t>
        </is>
      </c>
      <c r="GX38" t="inlineStr">
        <is>
          <t>SM-L350NZSAXAA</t>
        </is>
      </c>
      <c r="GY38">
        <f>GS38/GT38-1</f>
        <v/>
      </c>
      <c r="GZ38">
        <f>GU38/GT38-1</f>
        <v/>
      </c>
      <c r="HB38" s="1" t="n">
        <v>459.99</v>
      </c>
      <c r="HC38" s="1" t="n">
        <v>459.99</v>
      </c>
      <c r="HD38" s="1" t="n">
        <v>459.99</v>
      </c>
      <c r="HE38" t="inlineStr">
        <is>
          <t>SM-L355UZSDXAA</t>
        </is>
      </c>
      <c r="HF38" t="inlineStr">
        <is>
          <t>sm-l355uzsdxaa</t>
        </is>
      </c>
      <c r="HG38" t="inlineStr">
        <is>
          <t>SM-L355UZSDXAA</t>
        </is>
      </c>
      <c r="HH38">
        <f>HB38/HC38-1</f>
        <v/>
      </c>
      <c r="HI38">
        <f>HD38/HC38-1</f>
        <v/>
      </c>
      <c r="HK38" s="1" t="n">
        <v>532.99</v>
      </c>
      <c r="HL38" s="1" t="n">
        <v>409.99</v>
      </c>
      <c r="HM38" s="1" t="n">
        <v>409.99</v>
      </c>
      <c r="HN38" t="inlineStr">
        <is>
          <t>SM-L350NZKAXAA</t>
        </is>
      </c>
      <c r="HO38" t="inlineStr">
        <is>
          <t>sm-l350nzkaxaa</t>
        </is>
      </c>
      <c r="HP38" t="inlineStr">
        <is>
          <t>SM-L350NZKAXAA</t>
        </is>
      </c>
      <c r="HQ38">
        <f>HK38/HL38-1</f>
        <v/>
      </c>
      <c r="HR38">
        <f>HM38/HL38-1</f>
        <v/>
      </c>
      <c r="HT38" s="1" t="n">
        <v>459.99</v>
      </c>
      <c r="HU38" s="1" t="n">
        <v>459.99</v>
      </c>
      <c r="HV38" s="1" t="n">
        <v>459.99</v>
      </c>
      <c r="HW38" t="inlineStr">
        <is>
          <t>SM-L355UZKDXAA</t>
        </is>
      </c>
      <c r="HX38" t="inlineStr">
        <is>
          <t>sm-l355uzkdxaa</t>
        </is>
      </c>
      <c r="HY38" t="inlineStr">
        <is>
          <t>SM-L355UZKDXAA</t>
        </is>
      </c>
      <c r="HZ38">
        <f>HT38/HU38-1</f>
        <v/>
      </c>
      <c r="IA38">
        <f>HV38/HU38-1</f>
        <v/>
      </c>
      <c r="IC38" s="1" t="n">
        <v>678.73</v>
      </c>
      <c r="ID38" s="1" t="n">
        <v>699.99</v>
      </c>
      <c r="IF38" t="inlineStr">
        <is>
          <t>SM-L715UZKAXAA</t>
        </is>
      </c>
      <c r="IG38" t="inlineStr">
        <is>
          <t>sm-l715uzkaxaa</t>
        </is>
      </c>
      <c r="II38">
        <f>IC38/ID38-1</f>
        <v/>
      </c>
      <c r="IJ38">
        <f>IE38/ID38-1</f>
        <v/>
      </c>
      <c r="IL38" s="1" t="n">
        <v>699.99</v>
      </c>
      <c r="IM38" s="1" t="n">
        <v>699.99</v>
      </c>
      <c r="IO38" t="inlineStr">
        <is>
          <t>SM-L715UZSAXAA</t>
        </is>
      </c>
      <c r="IP38" t="inlineStr">
        <is>
          <t>sm-l715uzsaxaa</t>
        </is>
      </c>
      <c r="IR38">
        <f>IL38/IM38-1</f>
        <v/>
      </c>
      <c r="IS38">
        <f>IN38/IM38-1</f>
        <v/>
      </c>
    </row>
    <row r="39">
      <c r="B39" t="inlineStr">
        <is>
          <t>14 Oct 2026, 12:00</t>
        </is>
      </c>
      <c r="C39" s="1" t="n">
        <v>1899.99</v>
      </c>
      <c r="D39" s="1" t="n">
        <v>1899.99</v>
      </c>
      <c r="E39" s="1" t="n">
        <v>1899.99</v>
      </c>
      <c r="F39" t="inlineStr">
        <is>
          <t>SM-F976UZVAXAA</t>
        </is>
      </c>
      <c r="G39" t="inlineStr">
        <is>
          <t>sm-f976uzvaxaa</t>
        </is>
      </c>
      <c r="H39" t="inlineStr">
        <is>
          <t>SM-F976UZVAXAA</t>
        </is>
      </c>
      <c r="I39">
        <f>C39/D39-1</f>
        <v/>
      </c>
      <c r="J39">
        <f>E39/D39-1</f>
        <v/>
      </c>
      <c r="L39" s="1" t="n">
        <v>1899.99</v>
      </c>
      <c r="M39" s="1" t="n">
        <v>1899.99</v>
      </c>
      <c r="N39" s="1" t="n">
        <v>1899.99</v>
      </c>
      <c r="O39" t="inlineStr">
        <is>
          <t>SM-F976UZWAXAA</t>
        </is>
      </c>
      <c r="P39" t="inlineStr">
        <is>
          <t>sm-f976uzwaxaa</t>
        </is>
      </c>
      <c r="Q39" t="inlineStr">
        <is>
          <t>SM-F976UZWAXAA</t>
        </is>
      </c>
      <c r="R39">
        <f>L39/M39-1</f>
        <v/>
      </c>
      <c r="S39">
        <f>N39/M39-1</f>
        <v/>
      </c>
      <c r="U39" s="1" t="n">
        <v>1899.99</v>
      </c>
      <c r="V39" s="1" t="n">
        <v>1899.99</v>
      </c>
      <c r="W39" s="1" t="n">
        <v>1899.99</v>
      </c>
      <c r="X39" t="inlineStr">
        <is>
          <t>SM-F976UZKAXAA</t>
        </is>
      </c>
      <c r="Y39" t="inlineStr">
        <is>
          <t>sm-f976uzkaxaa</t>
        </is>
      </c>
      <c r="Z39" t="inlineStr">
        <is>
          <t>SM-F976UZKAXAA</t>
        </is>
      </c>
      <c r="AA39">
        <f>U39/V39-1</f>
        <v/>
      </c>
      <c r="AB39">
        <f>W39/V39-1</f>
        <v/>
      </c>
      <c r="AD39" s="1" t="n">
        <v>2099.99</v>
      </c>
      <c r="AE39" s="1" t="n">
        <v>2099.99</v>
      </c>
      <c r="AF39" s="1" t="n">
        <v>2099.99</v>
      </c>
      <c r="AG39" t="inlineStr">
        <is>
          <t>SM-F976UZVEXAA</t>
        </is>
      </c>
      <c r="AH39" t="inlineStr">
        <is>
          <t>sm-f976uzvexaa</t>
        </is>
      </c>
      <c r="AI39" t="inlineStr">
        <is>
          <t>SM-F976UZVEXAA</t>
        </is>
      </c>
      <c r="AJ39">
        <f>AD39/AE39-1</f>
        <v/>
      </c>
      <c r="AK39">
        <f>AF39/AE39-1</f>
        <v/>
      </c>
      <c r="AM39" s="1" t="n">
        <v>2099.99</v>
      </c>
      <c r="AN39" s="1" t="n">
        <v>2099.99</v>
      </c>
      <c r="AO39" s="1" t="n">
        <v>2099.99</v>
      </c>
      <c r="AP39" t="inlineStr">
        <is>
          <t>SM-F976UZWEXAA</t>
        </is>
      </c>
      <c r="AQ39" t="inlineStr">
        <is>
          <t>sm-f976uzwexaa</t>
        </is>
      </c>
      <c r="AR39" t="inlineStr">
        <is>
          <t>SM-F976UZWEXAA</t>
        </is>
      </c>
      <c r="AS39">
        <f>AM39/AN39-1</f>
        <v/>
      </c>
      <c r="AT39">
        <f>AO39/AN39-1</f>
        <v/>
      </c>
      <c r="AV39" s="1" t="n">
        <v>2989.99</v>
      </c>
      <c r="AW39" s="1" t="n">
        <v>2099.99</v>
      </c>
      <c r="AX39" s="1" t="n">
        <v>2099.99</v>
      </c>
      <c r="AY39" t="inlineStr">
        <is>
          <t>SM-F976UZKEXAA</t>
        </is>
      </c>
      <c r="AZ39" t="inlineStr">
        <is>
          <t>sm-f976uzkexaa</t>
        </is>
      </c>
      <c r="BA39" t="inlineStr">
        <is>
          <t>SM-F976UZKEXAA</t>
        </is>
      </c>
      <c r="BB39">
        <f>AV39/AW39-1</f>
        <v/>
      </c>
      <c r="BC39">
        <f>AX39/AW39-1</f>
        <v/>
      </c>
      <c r="BE39" s="1" t="n">
        <v>1699.99</v>
      </c>
      <c r="BF39" s="1" t="n">
        <v>1699.99</v>
      </c>
      <c r="BG39" s="1" t="n">
        <v>1699.99</v>
      </c>
      <c r="BH39" t="inlineStr">
        <is>
          <t>SM-F971ULVAXAA</t>
        </is>
      </c>
      <c r="BI39" t="inlineStr">
        <is>
          <t>sm-f971ulvaxaa</t>
        </is>
      </c>
      <c r="BJ39" t="inlineStr">
        <is>
          <t>SM-F971ULVAXAA</t>
        </is>
      </c>
      <c r="BK39">
        <f>BE39/BF39-1</f>
        <v/>
      </c>
      <c r="BL39">
        <f>BG39/BF39-1</f>
        <v/>
      </c>
      <c r="BN39" s="1" t="n">
        <v>1699.99</v>
      </c>
      <c r="BO39" s="1" t="n">
        <v>1699.99</v>
      </c>
      <c r="BP39" s="1" t="n">
        <v>1699.99</v>
      </c>
      <c r="BQ39" t="inlineStr">
        <is>
          <t>SM-F971UZWAXAA</t>
        </is>
      </c>
      <c r="BR39" t="inlineStr">
        <is>
          <t>sm-f971uzwaxaa</t>
        </is>
      </c>
      <c r="BS39" t="inlineStr">
        <is>
          <t>SM-F971UZWAXAA</t>
        </is>
      </c>
      <c r="BT39">
        <f>BN39/BO39-1</f>
        <v/>
      </c>
      <c r="BU39">
        <f>BP39/BO39-1</f>
        <v/>
      </c>
      <c r="BW39" s="1" t="n">
        <v>1699.99</v>
      </c>
      <c r="BX39" s="1" t="n">
        <v>1699.99</v>
      </c>
      <c r="BY39" s="1" t="n">
        <v>1699.99</v>
      </c>
      <c r="BZ39" t="inlineStr">
        <is>
          <t>SM-F971UZKAXAA</t>
        </is>
      </c>
      <c r="CA39" t="inlineStr">
        <is>
          <t>sm-f971uzkaxaa</t>
        </is>
      </c>
      <c r="CB39" t="inlineStr">
        <is>
          <t>SM-F971UZKAXAA</t>
        </is>
      </c>
      <c r="CC39">
        <f>BW39/BX39-1</f>
        <v/>
      </c>
      <c r="CD39">
        <f>BY39/BX39-1</f>
        <v/>
      </c>
      <c r="CF39" s="1" t="n">
        <v>1899.99</v>
      </c>
      <c r="CG39" s="1" t="n">
        <v>1899.99</v>
      </c>
      <c r="CH39" s="1" t="n">
        <v>1899.99</v>
      </c>
      <c r="CI39" t="inlineStr">
        <is>
          <t>SM-F971ULVEXAA</t>
        </is>
      </c>
      <c r="CJ39" t="inlineStr">
        <is>
          <t>sm-f971ulvexaa</t>
        </is>
      </c>
      <c r="CK39" t="inlineStr">
        <is>
          <t>SM-F971ULVEXAA</t>
        </is>
      </c>
      <c r="CL39">
        <f>CF39/CG39-1</f>
        <v/>
      </c>
      <c r="CM39">
        <f>CH39/CG39-1</f>
        <v/>
      </c>
      <c r="CO39" s="1" t="n">
        <v>1899.99</v>
      </c>
      <c r="CP39" s="1" t="n">
        <v>1899.99</v>
      </c>
      <c r="CQ39" s="1" t="n">
        <v>1899.99</v>
      </c>
      <c r="CR39" t="inlineStr">
        <is>
          <t>SM-F971UZWEXAA</t>
        </is>
      </c>
      <c r="CS39" t="inlineStr">
        <is>
          <t>sm-f971uzwexaa</t>
        </is>
      </c>
      <c r="CT39" t="inlineStr">
        <is>
          <t>SM-F971UZWEXAA</t>
        </is>
      </c>
      <c r="CU39">
        <f>CO39/CP39-1</f>
        <v/>
      </c>
      <c r="CV39">
        <f>CQ39/CP39-1</f>
        <v/>
      </c>
      <c r="CX39" s="1" t="n">
        <v>1899.99</v>
      </c>
      <c r="CY39" s="1" t="n">
        <v>1899.99</v>
      </c>
      <c r="CZ39" s="1" t="n">
        <v>1899.99</v>
      </c>
      <c r="DA39" t="inlineStr">
        <is>
          <t>SM-F971UZKEXAA</t>
        </is>
      </c>
      <c r="DB39" t="inlineStr">
        <is>
          <t>sm-f971uzkexaa</t>
        </is>
      </c>
      <c r="DC39" t="inlineStr">
        <is>
          <t>SM-F971UZKEXAA</t>
        </is>
      </c>
      <c r="DD39">
        <f>CX39/CY39-1</f>
        <v/>
      </c>
      <c r="DE39">
        <f>CZ39/CY39-1</f>
        <v/>
      </c>
      <c r="DG39" s="1" t="n">
        <v>1049.99</v>
      </c>
      <c r="DH39" s="1" t="n">
        <v>1049.99</v>
      </c>
      <c r="DI39" s="1" t="n">
        <v>1049.99</v>
      </c>
      <c r="DJ39" t="inlineStr">
        <is>
          <t>SM-F776ULIAXAA</t>
        </is>
      </c>
      <c r="DK39" t="inlineStr">
        <is>
          <t>sm-f776uliaxaa</t>
        </is>
      </c>
      <c r="DL39" t="inlineStr">
        <is>
          <t>SM-F776ULIAXAA</t>
        </is>
      </c>
      <c r="DM39">
        <f>DG39/DH39-1</f>
        <v/>
      </c>
      <c r="DN39">
        <f>DI39/DH39-1</f>
        <v/>
      </c>
      <c r="DP39" s="1" t="n">
        <v>1049.99</v>
      </c>
      <c r="DQ39" s="1" t="n">
        <v>1049.99</v>
      </c>
      <c r="DR39" s="1" t="n">
        <v>1049.99</v>
      </c>
      <c r="DS39" t="inlineStr">
        <is>
          <t>SM-F776UZWAXAA</t>
        </is>
      </c>
      <c r="DT39" t="inlineStr">
        <is>
          <t>sm-f776uzwaxaa</t>
        </is>
      </c>
      <c r="DU39" t="inlineStr">
        <is>
          <t>SM-F776UZWAXAA</t>
        </is>
      </c>
      <c r="DV39">
        <f>DP39/DQ39-1</f>
        <v/>
      </c>
      <c r="DW39">
        <f>DR39/DQ39-1</f>
        <v/>
      </c>
      <c r="DY39" s="1" t="n">
        <v>1049.99</v>
      </c>
      <c r="DZ39" s="1" t="n">
        <v>1049.99</v>
      </c>
      <c r="EA39" s="1" t="n">
        <v>1049.99</v>
      </c>
      <c r="EB39" t="inlineStr">
        <is>
          <t>SM-F776UZKAXAA</t>
        </is>
      </c>
      <c r="EC39" t="inlineStr">
        <is>
          <t>sm-f776uzkaxaa</t>
        </is>
      </c>
      <c r="ED39" t="inlineStr">
        <is>
          <t>SM-F776UZKAXAA</t>
        </is>
      </c>
      <c r="EE39">
        <f>DY39/DZ39-1</f>
        <v/>
      </c>
      <c r="EF39">
        <f>EA39/DZ39-1</f>
        <v/>
      </c>
      <c r="EH39" s="1" t="n">
        <v>1249.99</v>
      </c>
      <c r="EI39" s="1" t="n">
        <v>1249.99</v>
      </c>
      <c r="EJ39" s="1" t="n">
        <v>1249.99</v>
      </c>
      <c r="EK39" t="inlineStr">
        <is>
          <t>SM-F776ULIEXAA</t>
        </is>
      </c>
      <c r="EL39" t="inlineStr">
        <is>
          <t>sm-f776uliexaa</t>
        </is>
      </c>
      <c r="EM39" t="inlineStr">
        <is>
          <t>SM-F776ULIEXAA</t>
        </is>
      </c>
      <c r="EN39">
        <f>EH39/EI39-1</f>
        <v/>
      </c>
      <c r="EO39">
        <f>EJ39/EI39-1</f>
        <v/>
      </c>
      <c r="EQ39" s="1" t="n">
        <v>1249.99</v>
      </c>
      <c r="ER39" s="1" t="n">
        <v>1249.99</v>
      </c>
      <c r="ES39" s="1" t="n">
        <v>1249.99</v>
      </c>
      <c r="ET39" t="inlineStr">
        <is>
          <t>SM-F776UZWEXAA</t>
        </is>
      </c>
      <c r="EU39" t="inlineStr">
        <is>
          <t>sm-f776uzwexaa</t>
        </is>
      </c>
      <c r="EV39" t="inlineStr">
        <is>
          <t>SM-F776UZWEXAA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1249.99</v>
      </c>
      <c r="FB39" s="1" t="n">
        <v>1249.99</v>
      </c>
      <c r="FC39" t="inlineStr">
        <is>
          <t>SM-F776UZKEXAA</t>
        </is>
      </c>
      <c r="FD39" t="inlineStr">
        <is>
          <t>sm-f776uzkexaa</t>
        </is>
      </c>
      <c r="FE39" t="inlineStr">
        <is>
          <t>SM-F776UZKEXAA</t>
        </is>
      </c>
      <c r="FF39">
        <f>EZ39/FA39-1</f>
        <v/>
      </c>
      <c r="FG39">
        <f>FB39/FA39-1</f>
        <v/>
      </c>
      <c r="FI39" s="1" t="n">
        <v>379.99</v>
      </c>
      <c r="FJ39" s="1" t="n">
        <v>379.99</v>
      </c>
      <c r="FK39" s="1" t="n">
        <v>379.99</v>
      </c>
      <c r="FL39" t="inlineStr">
        <is>
          <t>SM-L340NZEAXAA</t>
        </is>
      </c>
      <c r="FM39" t="inlineStr">
        <is>
          <t>sm-l340nzeaxaa</t>
        </is>
      </c>
      <c r="FN39" t="inlineStr">
        <is>
          <t>SM-L340NZEAXAA</t>
        </is>
      </c>
      <c r="FO39">
        <f>FI39/FJ39-1</f>
        <v/>
      </c>
      <c r="FP39">
        <f>FK39/FJ39-1</f>
        <v/>
      </c>
      <c r="FR39" s="1" t="n">
        <v>429.99</v>
      </c>
      <c r="FS39" s="1" t="n">
        <v>429.99</v>
      </c>
      <c r="FT39" s="1" t="n">
        <v>429.99</v>
      </c>
      <c r="FU39" t="inlineStr">
        <is>
          <t>SM-L345UZEDXAA</t>
        </is>
      </c>
      <c r="FV39" t="inlineStr">
        <is>
          <t>sm-l345uzedxaa</t>
        </is>
      </c>
      <c r="FW39" t="inlineStr">
        <is>
          <t>SM-L345UZEDXAA</t>
        </is>
      </c>
      <c r="FX39">
        <f>FR39/FS39-1</f>
        <v/>
      </c>
      <c r="FY39">
        <f>FT39/FS39-1</f>
        <v/>
      </c>
      <c r="GA39" s="1" t="n">
        <v>379.99</v>
      </c>
      <c r="GB39" s="1" t="n">
        <v>379.99</v>
      </c>
      <c r="GC39" s="1" t="n">
        <v>379.99</v>
      </c>
      <c r="GD39" t="inlineStr">
        <is>
          <t>SM-L340NZKAXAA</t>
        </is>
      </c>
      <c r="GE39" t="inlineStr">
        <is>
          <t>sm-l340nzkaxaa</t>
        </is>
      </c>
      <c r="GF39" t="inlineStr">
        <is>
          <t>SM-L340NZKAXAA</t>
        </is>
      </c>
      <c r="GG39">
        <f>GA39/GB39-1</f>
        <v/>
      </c>
      <c r="GH39">
        <f>GC39/GB39-1</f>
        <v/>
      </c>
      <c r="GJ39" s="1" t="n">
        <v>429.99</v>
      </c>
      <c r="GK39" s="1" t="n">
        <v>429.99</v>
      </c>
      <c r="GL39" s="1" t="n">
        <v>409.95</v>
      </c>
      <c r="GM39" t="inlineStr">
        <is>
          <t>SM-L345UZKAXAA</t>
        </is>
      </c>
      <c r="GN39" t="inlineStr">
        <is>
          <t>sm-l345uzkaxaa</t>
        </is>
      </c>
      <c r="GO39" t="inlineStr">
        <is>
          <t>SM-L345UZKAXAA</t>
        </is>
      </c>
      <c r="GP39">
        <f>GJ39/GK39-1</f>
        <v/>
      </c>
      <c r="GQ39">
        <f>GL39/GK39-1</f>
        <v/>
      </c>
      <c r="GS39" s="1" t="n">
        <v>409.99</v>
      </c>
      <c r="GT39" t="inlineStr">
        <is>
          <t>Listing removed</t>
        </is>
      </c>
      <c r="GU39" s="1" t="n">
        <v>409.99</v>
      </c>
      <c r="GV39" t="inlineStr">
        <is>
          <t>SM-L350NZSAXAA</t>
        </is>
      </c>
      <c r="GW39" t="inlineStr">
        <is>
          <t>Listing removed</t>
        </is>
      </c>
      <c r="GX39" t="inlineStr">
        <is>
          <t>SM-L350NZSAXAA</t>
        </is>
      </c>
      <c r="GY39">
        <f>GS39/GT39-1</f>
        <v/>
      </c>
      <c r="GZ39">
        <f>GU39/GT39-1</f>
        <v/>
      </c>
      <c r="HB39" s="1" t="n">
        <v>459.99</v>
      </c>
      <c r="HC39" s="1" t="n">
        <v>459.99</v>
      </c>
      <c r="HD39" s="1" t="n">
        <v>459.99</v>
      </c>
      <c r="HE39" t="inlineStr">
        <is>
          <t>SM-L355UZSDXAA</t>
        </is>
      </c>
      <c r="HF39" t="inlineStr">
        <is>
          <t>sm-l355uzsdxaa</t>
        </is>
      </c>
      <c r="HG39" t="inlineStr">
        <is>
          <t>SM-L355UZSDXAA</t>
        </is>
      </c>
      <c r="HH39">
        <f>HB39/HC39-1</f>
        <v/>
      </c>
      <c r="HI39">
        <f>HD39/HC39-1</f>
        <v/>
      </c>
      <c r="HK39" s="1" t="n">
        <v>532.99</v>
      </c>
      <c r="HL39" s="1" t="n">
        <v>409.99</v>
      </c>
      <c r="HM39" s="1" t="n">
        <v>409.99</v>
      </c>
      <c r="HN39" t="inlineStr">
        <is>
          <t>SM-L350NZKAXAA</t>
        </is>
      </c>
      <c r="HO39" t="inlineStr">
        <is>
          <t>sm-l350nzkaxaa</t>
        </is>
      </c>
      <c r="HP39" t="inlineStr">
        <is>
          <t>SM-L350NZKAXAA</t>
        </is>
      </c>
      <c r="HQ39">
        <f>HK39/HL39-1</f>
        <v/>
      </c>
      <c r="HR39">
        <f>HM39/HL39-1</f>
        <v/>
      </c>
      <c r="HT39" s="1" t="n">
        <v>459.99</v>
      </c>
      <c r="HU39" s="1" t="n">
        <v>459.99</v>
      </c>
      <c r="HV39" s="1" t="n">
        <v>459.99</v>
      </c>
      <c r="HW39" t="inlineStr">
        <is>
          <t>SM-L355UZKDXAA</t>
        </is>
      </c>
      <c r="HX39" t="inlineStr">
        <is>
          <t>sm-l355uzkdxaa</t>
        </is>
      </c>
      <c r="HY39" t="inlineStr">
        <is>
          <t>SM-L355UZKDXAA</t>
        </is>
      </c>
      <c r="HZ39">
        <f>HT39/HU39-1</f>
        <v/>
      </c>
      <c r="IA39">
        <f>HV39/HU39-1</f>
        <v/>
      </c>
      <c r="IC39" s="1" t="n">
        <v>678.73</v>
      </c>
      <c r="ID39" s="1" t="n">
        <v>699.99</v>
      </c>
      <c r="IF39" t="inlineStr">
        <is>
          <t>SM-L715UZKAXAA</t>
        </is>
      </c>
      <c r="IG39" t="inlineStr">
        <is>
          <t>sm-l715uzkaxaa</t>
        </is>
      </c>
      <c r="II39">
        <f>IC39/ID39-1</f>
        <v/>
      </c>
      <c r="IJ39">
        <f>IE39/ID39-1</f>
        <v/>
      </c>
      <c r="IL39" s="1" t="n">
        <v>699.99</v>
      </c>
      <c r="IM39" s="1" t="n">
        <v>699.99</v>
      </c>
      <c r="IO39" t="inlineStr">
        <is>
          <t>SM-L715UZSAXAA</t>
        </is>
      </c>
      <c r="IP39" t="inlineStr">
        <is>
          <t>sm-l715uzsaxaa</t>
        </is>
      </c>
      <c r="IR39">
        <f>IL39/IM39-1</f>
        <v/>
      </c>
      <c r="IS39">
        <f>IN39/IM39-1</f>
        <v/>
      </c>
    </row>
    <row r="40">
      <c r="B40" t="inlineStr">
        <is>
          <t>14 Oct 2026, 18:00</t>
        </is>
      </c>
      <c r="C40" s="1" t="n">
        <v>1899.99</v>
      </c>
      <c r="D40" s="1" t="n">
        <v>1899.99</v>
      </c>
      <c r="E40" s="1" t="n">
        <v>1899.99</v>
      </c>
      <c r="F40" t="inlineStr">
        <is>
          <t>SM-F976UZVAXAA</t>
        </is>
      </c>
      <c r="G40" t="inlineStr">
        <is>
          <t>sm-f976uzvaxaa</t>
        </is>
      </c>
      <c r="H40" t="inlineStr">
        <is>
          <t>SM-F976UZVAXAA</t>
        </is>
      </c>
      <c r="I40">
        <f>C40/D40-1</f>
        <v/>
      </c>
      <c r="J40">
        <f>E40/D40-1</f>
        <v/>
      </c>
      <c r="L40" s="1" t="n">
        <v>1899.99</v>
      </c>
      <c r="M40" s="1" t="n">
        <v>1899.99</v>
      </c>
      <c r="N40" s="1" t="n">
        <v>1899.99</v>
      </c>
      <c r="O40" t="inlineStr">
        <is>
          <t>SM-F976UZWAXAA</t>
        </is>
      </c>
      <c r="P40" t="inlineStr">
        <is>
          <t>sm-f976uzwaxaa</t>
        </is>
      </c>
      <c r="Q40" t="inlineStr">
        <is>
          <t>SM-F976UZWAXAA</t>
        </is>
      </c>
      <c r="R40">
        <f>L40/M40-1</f>
        <v/>
      </c>
      <c r="S40">
        <f>N40/M40-1</f>
        <v/>
      </c>
      <c r="U40" s="1" t="n">
        <v>1899.99</v>
      </c>
      <c r="V40" s="1" t="n">
        <v>1899.99</v>
      </c>
      <c r="W40" s="1" t="n">
        <v>1899.99</v>
      </c>
      <c r="X40" t="inlineStr">
        <is>
          <t>SM-F976UZKAXAA</t>
        </is>
      </c>
      <c r="Y40" t="inlineStr">
        <is>
          <t>sm-f976uzkaxaa</t>
        </is>
      </c>
      <c r="Z40" t="inlineStr">
        <is>
          <t>SM-F976UZKAXAA</t>
        </is>
      </c>
      <c r="AA40">
        <f>U40/V40-1</f>
        <v/>
      </c>
      <c r="AB40">
        <f>W40/V40-1</f>
        <v/>
      </c>
      <c r="AD40" s="1" t="n">
        <v>2099.99</v>
      </c>
      <c r="AE40" s="1" t="n">
        <v>2099.99</v>
      </c>
      <c r="AF40" s="1" t="n">
        <v>2099.99</v>
      </c>
      <c r="AG40" t="inlineStr">
        <is>
          <t>SM-F976UZVEXAA</t>
        </is>
      </c>
      <c r="AH40" t="inlineStr">
        <is>
          <t>sm-f976uzvexaa</t>
        </is>
      </c>
      <c r="AI40" t="inlineStr">
        <is>
          <t>SM-F976UZVEXAA</t>
        </is>
      </c>
      <c r="AJ40">
        <f>AD40/AE40-1</f>
        <v/>
      </c>
      <c r="AK40">
        <f>AF40/AE40-1</f>
        <v/>
      </c>
      <c r="AM40" s="1" t="n">
        <v>2099.99</v>
      </c>
      <c r="AN40" s="1" t="n">
        <v>2099.99</v>
      </c>
      <c r="AO40" s="1" t="n">
        <v>2099.99</v>
      </c>
      <c r="AP40" t="inlineStr">
        <is>
          <t>SM-F976UZWEXAA</t>
        </is>
      </c>
      <c r="AQ40" t="inlineStr">
        <is>
          <t>sm-f976uzwexaa</t>
        </is>
      </c>
      <c r="AR40" t="inlineStr">
        <is>
          <t>SM-F976UZWEXAA</t>
        </is>
      </c>
      <c r="AS40">
        <f>AM40/AN40-1</f>
        <v/>
      </c>
      <c r="AT40">
        <f>AO40/AN40-1</f>
        <v/>
      </c>
      <c r="AV40" s="1" t="n">
        <v>2989.99</v>
      </c>
      <c r="AW40" s="1" t="n">
        <v>2099.99</v>
      </c>
      <c r="AX40" s="1" t="n">
        <v>2099.99</v>
      </c>
      <c r="AY40" t="inlineStr">
        <is>
          <t>SM-F976UZKEXAA</t>
        </is>
      </c>
      <c r="AZ40" t="inlineStr">
        <is>
          <t>sm-f976uzkexaa</t>
        </is>
      </c>
      <c r="BA40" t="inlineStr">
        <is>
          <t>SM-F976UZKEXAA</t>
        </is>
      </c>
      <c r="BB40">
        <f>AV40/AW40-1</f>
        <v/>
      </c>
      <c r="BC40">
        <f>AX40/AW40-1</f>
        <v/>
      </c>
      <c r="BE40" s="1" t="n">
        <v>1699.99</v>
      </c>
      <c r="BF40" s="1" t="n">
        <v>1699.99</v>
      </c>
      <c r="BG40" s="1" t="n">
        <v>1699.99</v>
      </c>
      <c r="BH40" t="inlineStr">
        <is>
          <t>SM-F971ULVAXAA</t>
        </is>
      </c>
      <c r="BI40" t="inlineStr">
        <is>
          <t>sm-f971ulvaxaa</t>
        </is>
      </c>
      <c r="BJ40" t="inlineStr">
        <is>
          <t>SM-F971ULVAXAA</t>
        </is>
      </c>
      <c r="BK40">
        <f>BE40/BF40-1</f>
        <v/>
      </c>
      <c r="BL40">
        <f>BG40/BF40-1</f>
        <v/>
      </c>
      <c r="BN40" s="1" t="n">
        <v>1699.99</v>
      </c>
      <c r="BO40" s="1" t="n">
        <v>1699.99</v>
      </c>
      <c r="BP40" s="1" t="n">
        <v>1699.99</v>
      </c>
      <c r="BQ40" t="inlineStr">
        <is>
          <t>SM-F971UZWAXAA</t>
        </is>
      </c>
      <c r="BR40" t="inlineStr">
        <is>
          <t>sm-f971uzwaxaa</t>
        </is>
      </c>
      <c r="BS40" t="inlineStr">
        <is>
          <t>SM-F971UZWAXAA</t>
        </is>
      </c>
      <c r="BT40">
        <f>BN40/BO40-1</f>
        <v/>
      </c>
      <c r="BU40">
        <f>BP40/BO40-1</f>
        <v/>
      </c>
      <c r="BW40" s="1" t="n">
        <v>1699.99</v>
      </c>
      <c r="BX40" s="1" t="n">
        <v>1699.99</v>
      </c>
      <c r="BY40" s="1" t="n">
        <v>1699.99</v>
      </c>
      <c r="BZ40" t="inlineStr">
        <is>
          <t>SM-F971UZKAXAA</t>
        </is>
      </c>
      <c r="CA40" t="inlineStr">
        <is>
          <t>sm-f971uzkaxaa</t>
        </is>
      </c>
      <c r="CB40" t="inlineStr">
        <is>
          <t>SM-F971UZKAXAA</t>
        </is>
      </c>
      <c r="CC40">
        <f>BW40/BX40-1</f>
        <v/>
      </c>
      <c r="CD40">
        <f>BY40/BX40-1</f>
        <v/>
      </c>
      <c r="CF40" s="1" t="n">
        <v>1899.99</v>
      </c>
      <c r="CG40" s="1" t="n">
        <v>1899.99</v>
      </c>
      <c r="CH40" s="1" t="n">
        <v>1899.99</v>
      </c>
      <c r="CI40" t="inlineStr">
        <is>
          <t>SM-F971ULVEXAA</t>
        </is>
      </c>
      <c r="CJ40" t="inlineStr">
        <is>
          <t>sm-f971ulvexaa</t>
        </is>
      </c>
      <c r="CK40" t="inlineStr">
        <is>
          <t>SM-F971ULVEXAA</t>
        </is>
      </c>
      <c r="CL40">
        <f>CF40/CG40-1</f>
        <v/>
      </c>
      <c r="CM40">
        <f>CH40/CG40-1</f>
        <v/>
      </c>
      <c r="CO40" s="1" t="n">
        <v>1899.99</v>
      </c>
      <c r="CP40" s="1" t="n">
        <v>1899.99</v>
      </c>
      <c r="CQ40" s="1" t="n">
        <v>1899.99</v>
      </c>
      <c r="CR40" t="inlineStr">
        <is>
          <t>SM-F971UZWEXAA</t>
        </is>
      </c>
      <c r="CS40" t="inlineStr">
        <is>
          <t>sm-f971uzwexaa</t>
        </is>
      </c>
      <c r="CT40" t="inlineStr">
        <is>
          <t>SM-F971UZWEXAA</t>
        </is>
      </c>
      <c r="CU40">
        <f>CO40/CP40-1</f>
        <v/>
      </c>
      <c r="CV40">
        <f>CQ40/CP40-1</f>
        <v/>
      </c>
      <c r="CX40" s="1" t="n">
        <v>1899.99</v>
      </c>
      <c r="CY40" s="1" t="n">
        <v>1899.99</v>
      </c>
      <c r="CZ40" s="1" t="n">
        <v>1899.99</v>
      </c>
      <c r="DA40" t="inlineStr">
        <is>
          <t>SM-F971UZKEXAA</t>
        </is>
      </c>
      <c r="DB40" t="inlineStr">
        <is>
          <t>sm-f971uzkexaa</t>
        </is>
      </c>
      <c r="DC40" t="inlineStr">
        <is>
          <t>SM-F971UZKEXAA</t>
        </is>
      </c>
      <c r="DD40">
        <f>CX40/CY40-1</f>
        <v/>
      </c>
      <c r="DE40">
        <f>CZ40/CY40-1</f>
        <v/>
      </c>
      <c r="DG40" s="1" t="n">
        <v>1049.99</v>
      </c>
      <c r="DH40" s="1" t="n">
        <v>1049.99</v>
      </c>
      <c r="DI40" s="1" t="n">
        <v>1049.99</v>
      </c>
      <c r="DJ40" t="inlineStr">
        <is>
          <t>SM-F776ULIAXAA</t>
        </is>
      </c>
      <c r="DK40" t="inlineStr">
        <is>
          <t>sm-f776uliaxaa</t>
        </is>
      </c>
      <c r="DL40" t="inlineStr">
        <is>
          <t>SM-F776ULIAXAA</t>
        </is>
      </c>
      <c r="DM40">
        <f>DG40/DH40-1</f>
        <v/>
      </c>
      <c r="DN40">
        <f>DI40/DH40-1</f>
        <v/>
      </c>
      <c r="DP40" s="1" t="n">
        <v>1049.99</v>
      </c>
      <c r="DQ40" s="1" t="n">
        <v>1049.99</v>
      </c>
      <c r="DR40" s="1" t="n">
        <v>1049.99</v>
      </c>
      <c r="DS40" t="inlineStr">
        <is>
          <t>SM-F776UZWAXAA</t>
        </is>
      </c>
      <c r="DT40" t="inlineStr">
        <is>
          <t>sm-f776uzwaxaa</t>
        </is>
      </c>
      <c r="DU40" t="inlineStr">
        <is>
          <t>SM-F776UZWAXAA</t>
        </is>
      </c>
      <c r="DV40">
        <f>DP40/DQ40-1</f>
        <v/>
      </c>
      <c r="DW40">
        <f>DR40/DQ40-1</f>
        <v/>
      </c>
      <c r="DY40" s="1" t="n">
        <v>1049.99</v>
      </c>
      <c r="DZ40" s="1" t="n">
        <v>1049.99</v>
      </c>
      <c r="EA40" s="1" t="n">
        <v>1049.99</v>
      </c>
      <c r="EB40" t="inlineStr">
        <is>
          <t>SM-F776UZKAXAA</t>
        </is>
      </c>
      <c r="EC40" t="inlineStr">
        <is>
          <t>sm-f776uzkaxaa</t>
        </is>
      </c>
      <c r="ED40" t="inlineStr">
        <is>
          <t>SM-F776UZKAXAA</t>
        </is>
      </c>
      <c r="EE40">
        <f>DY40/DZ40-1</f>
        <v/>
      </c>
      <c r="EF40">
        <f>EA40/DZ40-1</f>
        <v/>
      </c>
      <c r="EH40" s="1" t="n">
        <v>1249.99</v>
      </c>
      <c r="EI40" s="1" t="n">
        <v>1249.99</v>
      </c>
      <c r="EJ40" s="1" t="n">
        <v>1249.99</v>
      </c>
      <c r="EK40" t="inlineStr">
        <is>
          <t>SM-F776ULIEXAA</t>
        </is>
      </c>
      <c r="EL40" t="inlineStr">
        <is>
          <t>sm-f776uliexaa</t>
        </is>
      </c>
      <c r="EM40" t="inlineStr">
        <is>
          <t>SM-F776ULIEXAA</t>
        </is>
      </c>
      <c r="EN40">
        <f>EH40/EI40-1</f>
        <v/>
      </c>
      <c r="EO40">
        <f>EJ40/EI40-1</f>
        <v/>
      </c>
      <c r="EQ40" s="1" t="n">
        <v>1249.99</v>
      </c>
      <c r="ER40" s="1" t="n">
        <v>1249.99</v>
      </c>
      <c r="ES40" s="1" t="n">
        <v>1249.99</v>
      </c>
      <c r="ET40" t="inlineStr">
        <is>
          <t>SM-F776UZWEXAA</t>
        </is>
      </c>
      <c r="EU40" t="inlineStr">
        <is>
          <t>sm-f776uzwexaa</t>
        </is>
      </c>
      <c r="EV40" t="inlineStr">
        <is>
          <t>SM-F776UZWEXAA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1249.99</v>
      </c>
      <c r="FB40" s="1" t="n">
        <v>1249.99</v>
      </c>
      <c r="FC40" t="inlineStr">
        <is>
          <t>SM-F776UZKEXAA</t>
        </is>
      </c>
      <c r="FD40" t="inlineStr">
        <is>
          <t>sm-f776uzkexaa</t>
        </is>
      </c>
      <c r="FE40" t="inlineStr">
        <is>
          <t>SM-F776UZKEXAA</t>
        </is>
      </c>
      <c r="FF40">
        <f>EZ40/FA40-1</f>
        <v/>
      </c>
      <c r="FG40">
        <f>FB40/FA40-1</f>
        <v/>
      </c>
      <c r="FI40" s="1" t="n">
        <v>379.99</v>
      </c>
      <c r="FJ40" s="1" t="n">
        <v>379.99</v>
      </c>
      <c r="FK40" s="1" t="n">
        <v>379.99</v>
      </c>
      <c r="FL40" t="inlineStr">
        <is>
          <t>SM-L340NZEAXAA</t>
        </is>
      </c>
      <c r="FM40" t="inlineStr">
        <is>
          <t>sm-l340nzeaxaa</t>
        </is>
      </c>
      <c r="FN40" t="inlineStr">
        <is>
          <t>SM-L340NZEAXAA</t>
        </is>
      </c>
      <c r="FO40">
        <f>FI40/FJ40-1</f>
        <v/>
      </c>
      <c r="FP40">
        <f>FK40/FJ40-1</f>
        <v/>
      </c>
      <c r="FR40" s="1" t="n">
        <v>429.99</v>
      </c>
      <c r="FS40" s="1" t="n">
        <v>429.99</v>
      </c>
      <c r="FT40" s="1" t="n">
        <v>429.99</v>
      </c>
      <c r="FU40" t="inlineStr">
        <is>
          <t>SM-L345UZEDXAA</t>
        </is>
      </c>
      <c r="FV40" t="inlineStr">
        <is>
          <t>sm-l345uzedxaa</t>
        </is>
      </c>
      <c r="FW40" t="inlineStr">
        <is>
          <t>SM-L345UZEDXAA</t>
        </is>
      </c>
      <c r="FX40">
        <f>FR40/FS40-1</f>
        <v/>
      </c>
      <c r="FY40">
        <f>FT40/FS40-1</f>
        <v/>
      </c>
      <c r="GA40" s="1" t="n">
        <v>379.99</v>
      </c>
      <c r="GB40" s="1" t="n">
        <v>379.99</v>
      </c>
      <c r="GC40" s="1" t="n">
        <v>379.99</v>
      </c>
      <c r="GD40" t="inlineStr">
        <is>
          <t>SM-L340NZKAXAA</t>
        </is>
      </c>
      <c r="GE40" t="inlineStr">
        <is>
          <t>sm-l340nzkaxaa</t>
        </is>
      </c>
      <c r="GF40" t="inlineStr">
        <is>
          <t>SM-L340NZKAXAA</t>
        </is>
      </c>
      <c r="GG40">
        <f>GA40/GB40-1</f>
        <v/>
      </c>
      <c r="GH40">
        <f>GC40/GB40-1</f>
        <v/>
      </c>
      <c r="GJ40" s="1" t="n">
        <v>429.99</v>
      </c>
      <c r="GK40" s="1" t="n">
        <v>429.99</v>
      </c>
      <c r="GL40" s="1" t="n">
        <v>409.95</v>
      </c>
      <c r="GM40" t="inlineStr">
        <is>
          <t>SM-L345UZKAXAA</t>
        </is>
      </c>
      <c r="GN40" t="inlineStr">
        <is>
          <t>sm-l345uzkaxaa</t>
        </is>
      </c>
      <c r="GO40" t="inlineStr">
        <is>
          <t>SM-L345UZKAXAA</t>
        </is>
      </c>
      <c r="GP40">
        <f>GJ40/GK40-1</f>
        <v/>
      </c>
      <c r="GQ40">
        <f>GL40/GK40-1</f>
        <v/>
      </c>
      <c r="GS40" s="1" t="n">
        <v>409.99</v>
      </c>
      <c r="GT40" s="1" t="n">
        <v>409.99</v>
      </c>
      <c r="GU40" s="1" t="n">
        <v>409.99</v>
      </c>
      <c r="GV40" t="inlineStr">
        <is>
          <t>SM-L350NZSAXAA</t>
        </is>
      </c>
      <c r="GW40" t="inlineStr">
        <is>
          <t>sm-l350nzsaxaa</t>
        </is>
      </c>
      <c r="GX40" t="inlineStr">
        <is>
          <t>SM-L350NZSAXAA</t>
        </is>
      </c>
      <c r="GY40">
        <f>GS40/GT40-1</f>
        <v/>
      </c>
      <c r="GZ40">
        <f>GU40/GT40-1</f>
        <v/>
      </c>
      <c r="HB40" s="1" t="n">
        <v>459.99</v>
      </c>
      <c r="HC40" s="1" t="n">
        <v>459.99</v>
      </c>
      <c r="HD40" s="1" t="n">
        <v>459.99</v>
      </c>
      <c r="HE40" t="inlineStr">
        <is>
          <t>SM-L355UZSDXAA</t>
        </is>
      </c>
      <c r="HF40" t="inlineStr">
        <is>
          <t>sm-l355uzsdxaa</t>
        </is>
      </c>
      <c r="HG40" t="inlineStr">
        <is>
          <t>SM-L355UZSDXAA</t>
        </is>
      </c>
      <c r="HH40">
        <f>HB40/HC40-1</f>
        <v/>
      </c>
      <c r="HI40">
        <f>HD40/HC40-1</f>
        <v/>
      </c>
      <c r="HK40" s="1" t="n">
        <v>532.99</v>
      </c>
      <c r="HL40" s="1" t="n">
        <v>409.99</v>
      </c>
      <c r="HM40" s="1" t="n">
        <v>409.99</v>
      </c>
      <c r="HN40" t="inlineStr">
        <is>
          <t>SM-L350NZKAXAA</t>
        </is>
      </c>
      <c r="HO40" t="inlineStr">
        <is>
          <t>sm-l350nzkaxaa</t>
        </is>
      </c>
      <c r="HP40" t="inlineStr">
        <is>
          <t>SM-L350NZKAXAA</t>
        </is>
      </c>
      <c r="HQ40">
        <f>HK40/HL40-1</f>
        <v/>
      </c>
      <c r="HR40">
        <f>HM40/HL40-1</f>
        <v/>
      </c>
      <c r="HT40" s="1" t="n">
        <v>459.99</v>
      </c>
      <c r="HU40" s="1" t="n">
        <v>459.99</v>
      </c>
      <c r="HV40" s="1" t="n">
        <v>459.99</v>
      </c>
      <c r="HW40" t="inlineStr">
        <is>
          <t>SM-L355UZKDXAA</t>
        </is>
      </c>
      <c r="HX40" t="inlineStr">
        <is>
          <t>sm-l355uzkdxaa</t>
        </is>
      </c>
      <c r="HY40" t="inlineStr">
        <is>
          <t>SM-L355UZKDXAA</t>
        </is>
      </c>
      <c r="HZ40">
        <f>HT40/HU40-1</f>
        <v/>
      </c>
      <c r="IA40">
        <f>HV40/HU40-1</f>
        <v/>
      </c>
      <c r="IC40" s="1" t="n">
        <v>678.73</v>
      </c>
      <c r="ID40" s="1" t="n">
        <v>699.99</v>
      </c>
      <c r="IF40" t="inlineStr">
        <is>
          <t>SM-L715UZKAXAA</t>
        </is>
      </c>
      <c r="IG40" t="inlineStr">
        <is>
          <t>sm-l715uzkaxaa</t>
        </is>
      </c>
      <c r="II40">
        <f>IC40/ID40-1</f>
        <v/>
      </c>
      <c r="IJ40">
        <f>IE40/ID40-1</f>
        <v/>
      </c>
      <c r="IL40" s="1" t="n">
        <v>699.99</v>
      </c>
      <c r="IM40" s="1" t="n">
        <v>699.99</v>
      </c>
      <c r="IO40" t="inlineStr">
        <is>
          <t>SM-L715UZSAXAA</t>
        </is>
      </c>
      <c r="IP40" t="inlineStr">
        <is>
          <t>sm-l715uzsaxaa</t>
        </is>
      </c>
      <c r="IR40">
        <f>IL40/IM40-1</f>
        <v/>
      </c>
      <c r="IS40">
        <f>IN40/IM40-1</f>
        <v/>
      </c>
    </row>
    <row r="41">
      <c r="B41" t="inlineStr">
        <is>
          <t>15 Oct 2026, 12:00</t>
        </is>
      </c>
      <c r="C41" s="1" t="n">
        <v>1899.99</v>
      </c>
      <c r="D41" s="1" t="n">
        <v>1899.99</v>
      </c>
      <c r="E41" s="1" t="n">
        <v>1899.99</v>
      </c>
      <c r="F41" t="inlineStr">
        <is>
          <t>SM-F976UZVAXAA</t>
        </is>
      </c>
      <c r="G41" t="inlineStr">
        <is>
          <t>sm-f976uzvaxaa</t>
        </is>
      </c>
      <c r="H41" t="inlineStr">
        <is>
          <t>SM-F976UZVAXAA</t>
        </is>
      </c>
      <c r="I41">
        <f>C41/D41-1</f>
        <v/>
      </c>
      <c r="J41">
        <f>E41/D41-1</f>
        <v/>
      </c>
      <c r="L41" s="1" t="n">
        <v>1899.99</v>
      </c>
      <c r="M41" s="1" t="n">
        <v>1899.99</v>
      </c>
      <c r="N41" s="1" t="n">
        <v>1899.99</v>
      </c>
      <c r="O41" t="inlineStr">
        <is>
          <t>SM-F976UZWAXAA</t>
        </is>
      </c>
      <c r="P41" t="inlineStr">
        <is>
          <t>sm-f976uzwaxaa</t>
        </is>
      </c>
      <c r="Q41" t="inlineStr">
        <is>
          <t>SM-F976UZWAXAA</t>
        </is>
      </c>
      <c r="R41">
        <f>L41/M41-1</f>
        <v/>
      </c>
      <c r="S41">
        <f>N41/M41-1</f>
        <v/>
      </c>
      <c r="U41" s="1" t="n">
        <v>1899.99</v>
      </c>
      <c r="V41" s="1" t="n">
        <v>1899.99</v>
      </c>
      <c r="W41" s="1" t="n">
        <v>1899.99</v>
      </c>
      <c r="X41" t="inlineStr">
        <is>
          <t>SM-F976UZKAXAA</t>
        </is>
      </c>
      <c r="Y41" t="inlineStr">
        <is>
          <t>sm-f976uzkaxaa</t>
        </is>
      </c>
      <c r="Z41" t="inlineStr">
        <is>
          <t>SM-F976UZKAXAA</t>
        </is>
      </c>
      <c r="AA41">
        <f>U41/V41-1</f>
        <v/>
      </c>
      <c r="AB41">
        <f>W41/V41-1</f>
        <v/>
      </c>
      <c r="AD41" s="1" t="n">
        <v>2099.99</v>
      </c>
      <c r="AE41" s="1" t="n">
        <v>2099.99</v>
      </c>
      <c r="AF41" s="1" t="n">
        <v>2099.99</v>
      </c>
      <c r="AG41" t="inlineStr">
        <is>
          <t>SM-F976UZVEXAA</t>
        </is>
      </c>
      <c r="AH41" t="inlineStr">
        <is>
          <t>sm-f976uzvexaa</t>
        </is>
      </c>
      <c r="AI41" t="inlineStr">
        <is>
          <t>SM-F976UZVEXAA</t>
        </is>
      </c>
      <c r="AJ41">
        <f>AD41/AE41-1</f>
        <v/>
      </c>
      <c r="AK41">
        <f>AF41/AE41-1</f>
        <v/>
      </c>
      <c r="AM41" s="1" t="n">
        <v>2099.99</v>
      </c>
      <c r="AN41" s="1" t="n">
        <v>2099.99</v>
      </c>
      <c r="AO41" s="1" t="n">
        <v>2099.99</v>
      </c>
      <c r="AP41" t="inlineStr">
        <is>
          <t>SM-F976UZWEXAA</t>
        </is>
      </c>
      <c r="AQ41" t="inlineStr">
        <is>
          <t>sm-f976uzwexaa</t>
        </is>
      </c>
      <c r="AR41" t="inlineStr">
        <is>
          <t>SM-F976UZWEXAA</t>
        </is>
      </c>
      <c r="AS41">
        <f>AM41/AN41-1</f>
        <v/>
      </c>
      <c r="AT41">
        <f>AO41/AN41-1</f>
        <v/>
      </c>
      <c r="AV41" s="1" t="n">
        <v>2989.99</v>
      </c>
      <c r="AW41" s="1" t="n">
        <v>2099.99</v>
      </c>
      <c r="AX41" s="1" t="n">
        <v>2099.99</v>
      </c>
      <c r="AY41" t="inlineStr">
        <is>
          <t>SM-F976UZKEXAA</t>
        </is>
      </c>
      <c r="AZ41" t="inlineStr">
        <is>
          <t>sm-f976uzkexaa</t>
        </is>
      </c>
      <c r="BA41" t="inlineStr">
        <is>
          <t>SM-F976UZKEXAA</t>
        </is>
      </c>
      <c r="BB41">
        <f>AV41/AW41-1</f>
        <v/>
      </c>
      <c r="BC41">
        <f>AX41/AW41-1</f>
        <v/>
      </c>
      <c r="BE41" s="1" t="n">
        <v>1699.99</v>
      </c>
      <c r="BF41" s="1" t="n">
        <v>1699.99</v>
      </c>
      <c r="BG41" s="1" t="n">
        <v>1699.99</v>
      </c>
      <c r="BH41" t="inlineStr">
        <is>
          <t>SM-F971ULVAXAA</t>
        </is>
      </c>
      <c r="BI41" t="inlineStr">
        <is>
          <t>sm-f971ulvaxaa</t>
        </is>
      </c>
      <c r="BJ41" t="inlineStr">
        <is>
          <t>SM-F971ULVAXAA</t>
        </is>
      </c>
      <c r="BK41">
        <f>BE41/BF41-1</f>
        <v/>
      </c>
      <c r="BL41">
        <f>BG41/BF41-1</f>
        <v/>
      </c>
      <c r="BN41" s="1" t="n">
        <v>1699.99</v>
      </c>
      <c r="BO41" s="1" t="n">
        <v>1699.99</v>
      </c>
      <c r="BP41" s="1" t="n">
        <v>1699.99</v>
      </c>
      <c r="BQ41" t="inlineStr">
        <is>
          <t>SM-F971UZWAXAA</t>
        </is>
      </c>
      <c r="BR41" t="inlineStr">
        <is>
          <t>sm-f971uzwaxaa</t>
        </is>
      </c>
      <c r="BS41" t="inlineStr">
        <is>
          <t>SM-F971UZWAXAA</t>
        </is>
      </c>
      <c r="BT41">
        <f>BN41/BO41-1</f>
        <v/>
      </c>
      <c r="BU41">
        <f>BP41/BO41-1</f>
        <v/>
      </c>
      <c r="BW41" s="1" t="n">
        <v>1699.99</v>
      </c>
      <c r="BX41" s="1" t="n">
        <v>1699.99</v>
      </c>
      <c r="BY41" s="1" t="n">
        <v>1699.99</v>
      </c>
      <c r="BZ41" t="inlineStr">
        <is>
          <t>SM-F971UZKAXAA</t>
        </is>
      </c>
      <c r="CA41" t="inlineStr">
        <is>
          <t>sm-f971uzkaxaa</t>
        </is>
      </c>
      <c r="CB41" t="inlineStr">
        <is>
          <t>SM-F971UZKAXAA</t>
        </is>
      </c>
      <c r="CC41">
        <f>BW41/BX41-1</f>
        <v/>
      </c>
      <c r="CD41">
        <f>BY41/BX41-1</f>
        <v/>
      </c>
      <c r="CF41" s="1" t="n">
        <v>1899.99</v>
      </c>
      <c r="CG41" s="1" t="n">
        <v>1899.99</v>
      </c>
      <c r="CH41" s="1" t="n">
        <v>1899.99</v>
      </c>
      <c r="CI41" t="inlineStr">
        <is>
          <t>SM-F971ULVEXAA</t>
        </is>
      </c>
      <c r="CJ41" t="inlineStr">
        <is>
          <t>sm-f971ulvexaa</t>
        </is>
      </c>
      <c r="CK41" t="inlineStr">
        <is>
          <t>SM-F971ULVEXAA</t>
        </is>
      </c>
      <c r="CL41">
        <f>CF41/CG41-1</f>
        <v/>
      </c>
      <c r="CM41">
        <f>CH41/CG41-1</f>
        <v/>
      </c>
      <c r="CO41" s="1" t="n">
        <v>1899.99</v>
      </c>
      <c r="CP41" s="1" t="n">
        <v>1899.99</v>
      </c>
      <c r="CQ41" s="1" t="n">
        <v>1899.99</v>
      </c>
      <c r="CR41" t="inlineStr">
        <is>
          <t>SM-F971UZWEXAA</t>
        </is>
      </c>
      <c r="CS41" t="inlineStr">
        <is>
          <t>sm-f971uzwexaa</t>
        </is>
      </c>
      <c r="CT41" t="inlineStr">
        <is>
          <t>SM-F971UZWEXAA</t>
        </is>
      </c>
      <c r="CU41">
        <f>CO41/CP41-1</f>
        <v/>
      </c>
      <c r="CV41">
        <f>CQ41/CP41-1</f>
        <v/>
      </c>
      <c r="CX41" s="1" t="n">
        <v>1899.99</v>
      </c>
      <c r="CY41" s="1" t="n">
        <v>1899.99</v>
      </c>
      <c r="CZ41" s="1" t="n">
        <v>1899.99</v>
      </c>
      <c r="DA41" t="inlineStr">
        <is>
          <t>SM-F971UZKEXAA</t>
        </is>
      </c>
      <c r="DB41" t="inlineStr">
        <is>
          <t>sm-f971uzkexaa</t>
        </is>
      </c>
      <c r="DC41" t="inlineStr">
        <is>
          <t>SM-F971UZKEXAA</t>
        </is>
      </c>
      <c r="DD41">
        <f>CX41/CY41-1</f>
        <v/>
      </c>
      <c r="DE41">
        <f>CZ41/CY41-1</f>
        <v/>
      </c>
      <c r="DG41" s="1" t="n">
        <v>1049.99</v>
      </c>
      <c r="DH41" s="1" t="n">
        <v>1049.99</v>
      </c>
      <c r="DI41" s="1" t="n">
        <v>1049.99</v>
      </c>
      <c r="DJ41" t="inlineStr">
        <is>
          <t>SM-F776ULIAXAA</t>
        </is>
      </c>
      <c r="DK41" t="inlineStr">
        <is>
          <t>sm-f776uliaxaa</t>
        </is>
      </c>
      <c r="DL41" t="inlineStr">
        <is>
          <t>SM-F776ULIAXAA</t>
        </is>
      </c>
      <c r="DM41">
        <f>DG41/DH41-1</f>
        <v/>
      </c>
      <c r="DN41">
        <f>DI41/DH41-1</f>
        <v/>
      </c>
      <c r="DP41" s="1" t="n">
        <v>1049.99</v>
      </c>
      <c r="DQ41" s="1" t="n">
        <v>1049.99</v>
      </c>
      <c r="DR41" s="1" t="n">
        <v>1049.99</v>
      </c>
      <c r="DS41" t="inlineStr">
        <is>
          <t>SM-F776UZWAXAA</t>
        </is>
      </c>
      <c r="DT41" t="inlineStr">
        <is>
          <t>sm-f776uzwaxaa</t>
        </is>
      </c>
      <c r="DU41" t="inlineStr">
        <is>
          <t>SM-F776UZWAXAA</t>
        </is>
      </c>
      <c r="DV41">
        <f>DP41/DQ41-1</f>
        <v/>
      </c>
      <c r="DW41">
        <f>DR41/DQ41-1</f>
        <v/>
      </c>
      <c r="DY41" s="1" t="n">
        <v>1049.99</v>
      </c>
      <c r="DZ41" s="1" t="n">
        <v>1049.99</v>
      </c>
      <c r="EA41" s="1" t="n">
        <v>1049.99</v>
      </c>
      <c r="EB41" t="inlineStr">
        <is>
          <t>SM-F776UZKAXAA</t>
        </is>
      </c>
      <c r="EC41" t="inlineStr">
        <is>
          <t>sm-f776uzkaxaa</t>
        </is>
      </c>
      <c r="ED41" t="inlineStr">
        <is>
          <t>SM-F776UZKAXAA</t>
        </is>
      </c>
      <c r="EE41">
        <f>DY41/DZ41-1</f>
        <v/>
      </c>
      <c r="EF41">
        <f>EA41/DZ41-1</f>
        <v/>
      </c>
      <c r="EH41" s="1" t="n">
        <v>1249.99</v>
      </c>
      <c r="EI41" s="1" t="n">
        <v>1249.99</v>
      </c>
      <c r="EJ41" s="1" t="n">
        <v>1249.99</v>
      </c>
      <c r="EK41" t="inlineStr">
        <is>
          <t>SM-F776ULIEXAA</t>
        </is>
      </c>
      <c r="EL41" t="inlineStr">
        <is>
          <t>sm-f776uliexaa</t>
        </is>
      </c>
      <c r="EM41" t="inlineStr">
        <is>
          <t>SM-F776ULIEXAA</t>
        </is>
      </c>
      <c r="EN41">
        <f>EH41/EI41-1</f>
        <v/>
      </c>
      <c r="EO41">
        <f>EJ41/EI41-1</f>
        <v/>
      </c>
      <c r="EQ41" s="1" t="n">
        <v>1249.99</v>
      </c>
      <c r="ER41" s="1" t="n">
        <v>1249.99</v>
      </c>
      <c r="ES41" s="1" t="n">
        <v>1249.99</v>
      </c>
      <c r="ET41" t="inlineStr">
        <is>
          <t>SM-F776UZWEXAA</t>
        </is>
      </c>
      <c r="EU41" t="inlineStr">
        <is>
          <t>sm-f776uzwexaa</t>
        </is>
      </c>
      <c r="EV41" t="inlineStr">
        <is>
          <t>SM-F776UZWEXAA</t>
        </is>
      </c>
      <c r="EW41">
        <f>EQ41/ER41-1</f>
        <v/>
      </c>
      <c r="EX41">
        <f>ES41/ER41-1</f>
        <v/>
      </c>
      <c r="EZ41" s="1" t="n">
        <v>1249.99</v>
      </c>
      <c r="FA41" s="1" t="n">
        <v>1249.99</v>
      </c>
      <c r="FB41" s="1" t="n">
        <v>1249.99</v>
      </c>
      <c r="FC41" t="inlineStr">
        <is>
          <t>SM-F776UZKEXAA</t>
        </is>
      </c>
      <c r="FD41" t="inlineStr">
        <is>
          <t>sm-f776uzkexaa</t>
        </is>
      </c>
      <c r="FE41" t="inlineStr">
        <is>
          <t>SM-F776UZKEXAA</t>
        </is>
      </c>
      <c r="FF41">
        <f>EZ41/FA41-1</f>
        <v/>
      </c>
      <c r="FG41">
        <f>FB41/FA41-1</f>
        <v/>
      </c>
      <c r="FI41" s="1" t="n">
        <v>379.99</v>
      </c>
      <c r="FJ41" s="1" t="n">
        <v>379.99</v>
      </c>
      <c r="FK41" s="1" t="n">
        <v>379.99</v>
      </c>
      <c r="FL41" t="inlineStr">
        <is>
          <t>SM-L340NZEAXAA</t>
        </is>
      </c>
      <c r="FM41" t="inlineStr">
        <is>
          <t>sm-l340nzeaxaa</t>
        </is>
      </c>
      <c r="FN41" t="inlineStr">
        <is>
          <t>SM-L340NZEAXAA</t>
        </is>
      </c>
      <c r="FO41">
        <f>FI41/FJ41-1</f>
        <v/>
      </c>
      <c r="FP41">
        <f>FK41/FJ41-1</f>
        <v/>
      </c>
      <c r="FR41" s="1" t="n">
        <v>429.99</v>
      </c>
      <c r="FS41" s="1" t="n">
        <v>429.99</v>
      </c>
      <c r="FT41" s="1" t="n">
        <v>429.99</v>
      </c>
      <c r="FU41" t="inlineStr">
        <is>
          <t>SM-L345UZEDXAA</t>
        </is>
      </c>
      <c r="FV41" t="inlineStr">
        <is>
          <t>sm-l345uzedxaa</t>
        </is>
      </c>
      <c r="FW41" t="inlineStr">
        <is>
          <t>SM-L345UZEDXAA</t>
        </is>
      </c>
      <c r="FX41">
        <f>FR41/FS41-1</f>
        <v/>
      </c>
      <c r="FY41">
        <f>FT41/FS41-1</f>
        <v/>
      </c>
      <c r="GA41" s="1" t="n">
        <v>379.99</v>
      </c>
      <c r="GB41" s="1" t="n">
        <v>379.99</v>
      </c>
      <c r="GC41" s="1" t="n">
        <v>379.99</v>
      </c>
      <c r="GD41" t="inlineStr">
        <is>
          <t>SM-L340NZKAXAA</t>
        </is>
      </c>
      <c r="GE41" t="inlineStr">
        <is>
          <t>sm-l340nzkaxaa</t>
        </is>
      </c>
      <c r="GF41" t="inlineStr">
        <is>
          <t>SM-L340NZKAXAA</t>
        </is>
      </c>
      <c r="GG41">
        <f>GA41/GB41-1</f>
        <v/>
      </c>
      <c r="GH41">
        <f>GC41/GB41-1</f>
        <v/>
      </c>
      <c r="GJ41" s="1" t="n">
        <v>429.99</v>
      </c>
      <c r="GK41" s="1" t="n">
        <v>429.99</v>
      </c>
      <c r="GL41" s="1" t="n">
        <v>409.95</v>
      </c>
      <c r="GM41" t="inlineStr">
        <is>
          <t>SM-L345UZKAXAA</t>
        </is>
      </c>
      <c r="GN41" t="inlineStr">
        <is>
          <t>sm-l345uzkaxaa</t>
        </is>
      </c>
      <c r="GO41" t="inlineStr">
        <is>
          <t>SM-L345UZKAXAA</t>
        </is>
      </c>
      <c r="GP41">
        <f>GJ41/GK41-1</f>
        <v/>
      </c>
      <c r="GQ41">
        <f>GL41/GK41-1</f>
        <v/>
      </c>
      <c r="GS41" s="1" t="n">
        <v>409.99</v>
      </c>
      <c r="GT41" s="1" t="n">
        <v>409.99</v>
      </c>
      <c r="GU41" s="1" t="n">
        <v>409.99</v>
      </c>
      <c r="GV41" t="inlineStr">
        <is>
          <t>SM-L350NZSAXAA</t>
        </is>
      </c>
      <c r="GW41" t="inlineStr">
        <is>
          <t>sm-l350nzsaxaa</t>
        </is>
      </c>
      <c r="GX41" t="inlineStr">
        <is>
          <t>SM-L350NZSAXAA</t>
        </is>
      </c>
      <c r="GY41">
        <f>GS41/GT41-1</f>
        <v/>
      </c>
      <c r="GZ41">
        <f>GU41/GT41-1</f>
        <v/>
      </c>
      <c r="HB41" s="1" t="n">
        <v>459.99</v>
      </c>
      <c r="HC41" s="1" t="n">
        <v>459.99</v>
      </c>
      <c r="HD41" s="1" t="n">
        <v>459.99</v>
      </c>
      <c r="HE41" t="inlineStr">
        <is>
          <t>SM-L355UZSDXAA</t>
        </is>
      </c>
      <c r="HF41" t="inlineStr">
        <is>
          <t>sm-l355uzsdxaa</t>
        </is>
      </c>
      <c r="HG41" t="inlineStr">
        <is>
          <t>SM-L355UZSDXAA</t>
        </is>
      </c>
      <c r="HH41">
        <f>HB41/HC41-1</f>
        <v/>
      </c>
      <c r="HI41">
        <f>HD41/HC41-1</f>
        <v/>
      </c>
      <c r="HK41" s="1" t="n">
        <v>532.99</v>
      </c>
      <c r="HL41" s="1" t="n">
        <v>409.99</v>
      </c>
      <c r="HM41" s="1" t="n">
        <v>409.99</v>
      </c>
      <c r="HN41" t="inlineStr">
        <is>
          <t>SM-L350NZKAXAA</t>
        </is>
      </c>
      <c r="HO41" t="inlineStr">
        <is>
          <t>sm-l350nzkaxaa</t>
        </is>
      </c>
      <c r="HP41" t="inlineStr">
        <is>
          <t>SM-L350NZKAXAA</t>
        </is>
      </c>
      <c r="HQ41">
        <f>HK41/HL41-1</f>
        <v/>
      </c>
      <c r="HR41">
        <f>HM41/HL41-1</f>
        <v/>
      </c>
      <c r="HT41" s="1" t="n">
        <v>459.99</v>
      </c>
      <c r="HU41" s="1" t="n">
        <v>459.99</v>
      </c>
      <c r="HV41" s="1" t="n">
        <v>459.99</v>
      </c>
      <c r="HW41" t="inlineStr">
        <is>
          <t>SM-L355UZKDXAA</t>
        </is>
      </c>
      <c r="HX41" t="inlineStr">
        <is>
          <t>sm-l355uzkdxaa</t>
        </is>
      </c>
      <c r="HY41" t="inlineStr">
        <is>
          <t>SM-L355UZKDXAA</t>
        </is>
      </c>
      <c r="HZ41">
        <f>HT41/HU41-1</f>
        <v/>
      </c>
      <c r="IA41">
        <f>HV41/HU41-1</f>
        <v/>
      </c>
      <c r="IC41" s="1" t="n">
        <v>678.73</v>
      </c>
      <c r="ID41" t="inlineStr">
        <is>
          <t>Listing removed</t>
        </is>
      </c>
      <c r="IF41" t="inlineStr">
        <is>
          <t>SM-L715UZKAXAA</t>
        </is>
      </c>
      <c r="IG41" t="inlineStr">
        <is>
          <t>Listing removed</t>
        </is>
      </c>
      <c r="II41">
        <f>IC41/ID41-1</f>
        <v/>
      </c>
      <c r="IJ41">
        <f>IE41/ID41-1</f>
        <v/>
      </c>
      <c r="IL41" s="1" t="n">
        <v>699.99</v>
      </c>
      <c r="IM41" s="1" t="n">
        <v>699.99</v>
      </c>
      <c r="IO41" t="inlineStr">
        <is>
          <t>SM-L715UZSAXAA</t>
        </is>
      </c>
      <c r="IP41" t="inlineStr">
        <is>
          <t>sm-l715uzsaxaa</t>
        </is>
      </c>
      <c r="IR41">
        <f>IL41/IM41-1</f>
        <v/>
      </c>
      <c r="IS41">
        <f>IN41/IM41-1</f>
        <v/>
      </c>
    </row>
    <row r="42">
      <c r="B42" t="inlineStr">
        <is>
          <t>15 Oct 2026, 18:00</t>
        </is>
      </c>
      <c r="C42" s="1" t="n">
        <v>1899.99</v>
      </c>
      <c r="D42" s="1" t="n">
        <v>1899.99</v>
      </c>
      <c r="E42" s="1" t="n">
        <v>1899.99</v>
      </c>
      <c r="F42" t="inlineStr">
        <is>
          <t>SM-F976UZVAXAA</t>
        </is>
      </c>
      <c r="G42" t="inlineStr">
        <is>
          <t>sm-f976uzvaxaa</t>
        </is>
      </c>
      <c r="H42" t="inlineStr">
        <is>
          <t>SM-F976UZVAXAA</t>
        </is>
      </c>
      <c r="I42">
        <f>C42/D42-1</f>
        <v/>
      </c>
      <c r="J42">
        <f>E42/D42-1</f>
        <v/>
      </c>
      <c r="L42" s="1" t="n">
        <v>1899.99</v>
      </c>
      <c r="M42" s="1" t="n">
        <v>1899.99</v>
      </c>
      <c r="N42" s="1" t="n">
        <v>1899.99</v>
      </c>
      <c r="O42" t="inlineStr">
        <is>
          <t>SM-F976UZWAXAA</t>
        </is>
      </c>
      <c r="P42" t="inlineStr">
        <is>
          <t>sm-f976uzwaxaa</t>
        </is>
      </c>
      <c r="Q42" t="inlineStr">
        <is>
          <t>SM-F976UZWAXAA</t>
        </is>
      </c>
      <c r="R42">
        <f>L42/M42-1</f>
        <v/>
      </c>
      <c r="S42">
        <f>N42/M42-1</f>
        <v/>
      </c>
      <c r="U42" s="1" t="n">
        <v>1899.99</v>
      </c>
      <c r="V42" s="1" t="n">
        <v>1899.99</v>
      </c>
      <c r="W42" s="1" t="n">
        <v>1899.99</v>
      </c>
      <c r="X42" t="inlineStr">
        <is>
          <t>SM-F976UZKAXAA</t>
        </is>
      </c>
      <c r="Y42" t="inlineStr">
        <is>
          <t>sm-f976uzkaxaa</t>
        </is>
      </c>
      <c r="Z42" t="inlineStr">
        <is>
          <t>SM-F976UZKAXAA</t>
        </is>
      </c>
      <c r="AA42">
        <f>U42/V42-1</f>
        <v/>
      </c>
      <c r="AB42">
        <f>W42/V42-1</f>
        <v/>
      </c>
      <c r="AD42" s="1" t="n">
        <v>2099.99</v>
      </c>
      <c r="AE42" s="1" t="n">
        <v>2099.99</v>
      </c>
      <c r="AF42" s="1" t="n">
        <v>2099.99</v>
      </c>
      <c r="AG42" t="inlineStr">
        <is>
          <t>SM-F976UZVEXAA</t>
        </is>
      </c>
      <c r="AH42" t="inlineStr">
        <is>
          <t>sm-f976uzvexaa</t>
        </is>
      </c>
      <c r="AI42" t="inlineStr">
        <is>
          <t>SM-F976UZVEXAA</t>
        </is>
      </c>
      <c r="AJ42">
        <f>AD42/AE42-1</f>
        <v/>
      </c>
      <c r="AK42">
        <f>AF42/AE42-1</f>
        <v/>
      </c>
      <c r="AM42" s="1" t="n">
        <v>2099.99</v>
      </c>
      <c r="AN42" s="1" t="n">
        <v>2099.99</v>
      </c>
      <c r="AO42" s="1" t="n">
        <v>2099.99</v>
      </c>
      <c r="AP42" t="inlineStr">
        <is>
          <t>SM-F976UZWEXAA</t>
        </is>
      </c>
      <c r="AQ42" t="inlineStr">
        <is>
          <t>sm-f976uzwexaa</t>
        </is>
      </c>
      <c r="AR42" t="inlineStr">
        <is>
          <t>SM-F976UZWEXAA</t>
        </is>
      </c>
      <c r="AS42">
        <f>AM42/AN42-1</f>
        <v/>
      </c>
      <c r="AT42">
        <f>AO42/AN42-1</f>
        <v/>
      </c>
      <c r="AV42" s="1" t="n">
        <v>2989.99</v>
      </c>
      <c r="AW42" s="1" t="n">
        <v>2099.99</v>
      </c>
      <c r="AX42" s="1" t="n">
        <v>2099.99</v>
      </c>
      <c r="AY42" t="inlineStr">
        <is>
          <t>SM-F976UZKEXAA</t>
        </is>
      </c>
      <c r="AZ42" t="inlineStr">
        <is>
          <t>sm-f976uzkexaa</t>
        </is>
      </c>
      <c r="BA42" t="inlineStr">
        <is>
          <t>SM-F976UZKEXAA</t>
        </is>
      </c>
      <c r="BB42">
        <f>AV42/AW42-1</f>
        <v/>
      </c>
      <c r="BC42">
        <f>AX42/AW42-1</f>
        <v/>
      </c>
      <c r="BE42" s="1" t="n">
        <v>1699.99</v>
      </c>
      <c r="BF42" s="1" t="n">
        <v>1699.99</v>
      </c>
      <c r="BG42" s="1" t="n">
        <v>1699.99</v>
      </c>
      <c r="BH42" t="inlineStr">
        <is>
          <t>SM-F971ULVAXAA</t>
        </is>
      </c>
      <c r="BI42" t="inlineStr">
        <is>
          <t>sm-f971ulvaxaa</t>
        </is>
      </c>
      <c r="BJ42" t="inlineStr">
        <is>
          <t>SM-F971ULVAXAA</t>
        </is>
      </c>
      <c r="BK42">
        <f>BE42/BF42-1</f>
        <v/>
      </c>
      <c r="BL42">
        <f>BG42/BF42-1</f>
        <v/>
      </c>
      <c r="BN42" s="1" t="n">
        <v>1699.99</v>
      </c>
      <c r="BO42" s="1" t="n">
        <v>1699.99</v>
      </c>
      <c r="BP42" s="1" t="n">
        <v>1699.99</v>
      </c>
      <c r="BQ42" t="inlineStr">
        <is>
          <t>SM-F971UZWAXAA</t>
        </is>
      </c>
      <c r="BR42" t="inlineStr">
        <is>
          <t>sm-f971uzwaxaa</t>
        </is>
      </c>
      <c r="BS42" t="inlineStr">
        <is>
          <t>SM-F971UZWAXAA</t>
        </is>
      </c>
      <c r="BT42">
        <f>BN42/BO42-1</f>
        <v/>
      </c>
      <c r="BU42">
        <f>BP42/BO42-1</f>
        <v/>
      </c>
      <c r="BW42" s="1" t="n">
        <v>1699.99</v>
      </c>
      <c r="BX42" s="1" t="n">
        <v>1699.99</v>
      </c>
      <c r="BY42" s="1" t="n">
        <v>1699.99</v>
      </c>
      <c r="BZ42" t="inlineStr">
        <is>
          <t>SM-F971UZKAXAA</t>
        </is>
      </c>
      <c r="CA42" t="inlineStr">
        <is>
          <t>sm-f971uzkaxaa</t>
        </is>
      </c>
      <c r="CB42" t="inlineStr">
        <is>
          <t>SM-F971UZKAXAA</t>
        </is>
      </c>
      <c r="CC42">
        <f>BW42/BX42-1</f>
        <v/>
      </c>
      <c r="CD42">
        <f>BY42/BX42-1</f>
        <v/>
      </c>
      <c r="CF42" s="1" t="n">
        <v>1899.99</v>
      </c>
      <c r="CG42" s="1" t="n">
        <v>1899.99</v>
      </c>
      <c r="CH42" s="1" t="n">
        <v>1899.99</v>
      </c>
      <c r="CI42" t="inlineStr">
        <is>
          <t>SM-F971ULVEXAA</t>
        </is>
      </c>
      <c r="CJ42" t="inlineStr">
        <is>
          <t>sm-f971ulvexaa</t>
        </is>
      </c>
      <c r="CK42" t="inlineStr">
        <is>
          <t>SM-F971ULVEXAA</t>
        </is>
      </c>
      <c r="CL42">
        <f>CF42/CG42-1</f>
        <v/>
      </c>
      <c r="CM42">
        <f>CH42/CG42-1</f>
        <v/>
      </c>
      <c r="CO42" s="1" t="n">
        <v>1899.99</v>
      </c>
      <c r="CP42" s="1" t="n">
        <v>1899.99</v>
      </c>
      <c r="CQ42" s="1" t="n">
        <v>1899.99</v>
      </c>
      <c r="CR42" t="inlineStr">
        <is>
          <t>SM-F971UZWEXAA</t>
        </is>
      </c>
      <c r="CS42" t="inlineStr">
        <is>
          <t>sm-f971uzwexaa</t>
        </is>
      </c>
      <c r="CT42" t="inlineStr">
        <is>
          <t>SM-F971UZWEXAA</t>
        </is>
      </c>
      <c r="CU42">
        <f>CO42/CP42-1</f>
        <v/>
      </c>
      <c r="CV42">
        <f>CQ42/CP42-1</f>
        <v/>
      </c>
      <c r="CX42" s="1" t="n">
        <v>1899.99</v>
      </c>
      <c r="CY42" s="1" t="n">
        <v>1899.99</v>
      </c>
      <c r="CZ42" s="1" t="n">
        <v>1899.99</v>
      </c>
      <c r="DA42" t="inlineStr">
        <is>
          <t>SM-F971UZKEXAA</t>
        </is>
      </c>
      <c r="DB42" t="inlineStr">
        <is>
          <t>sm-f971uzkexaa</t>
        </is>
      </c>
      <c r="DC42" t="inlineStr">
        <is>
          <t>SM-F971UZKEXAA</t>
        </is>
      </c>
      <c r="DD42">
        <f>CX42/CY42-1</f>
        <v/>
      </c>
      <c r="DE42">
        <f>CZ42/CY42-1</f>
        <v/>
      </c>
      <c r="DG42" s="1" t="n">
        <v>1049.99</v>
      </c>
      <c r="DH42" s="1" t="n">
        <v>1049.99</v>
      </c>
      <c r="DI42" s="1" t="n">
        <v>1049.99</v>
      </c>
      <c r="DJ42" t="inlineStr">
        <is>
          <t>SM-F776ULIAXAA</t>
        </is>
      </c>
      <c r="DK42" t="inlineStr">
        <is>
          <t>sm-f776uliaxaa</t>
        </is>
      </c>
      <c r="DL42" t="inlineStr">
        <is>
          <t>SM-F776ULIAXAA</t>
        </is>
      </c>
      <c r="DM42">
        <f>DG42/DH42-1</f>
        <v/>
      </c>
      <c r="DN42">
        <f>DI42/DH42-1</f>
        <v/>
      </c>
      <c r="DP42" s="1" t="n">
        <v>1049.99</v>
      </c>
      <c r="DQ42" s="1" t="n">
        <v>1049.99</v>
      </c>
      <c r="DR42" s="1" t="n">
        <v>1049.99</v>
      </c>
      <c r="DS42" t="inlineStr">
        <is>
          <t>SM-F776UZWAXAA</t>
        </is>
      </c>
      <c r="DT42" t="inlineStr">
        <is>
          <t>sm-f776uzwaxaa</t>
        </is>
      </c>
      <c r="DU42" t="inlineStr">
        <is>
          <t>SM-F776UZWAXAA</t>
        </is>
      </c>
      <c r="DV42">
        <f>DP42/DQ42-1</f>
        <v/>
      </c>
      <c r="DW42">
        <f>DR42/DQ42-1</f>
        <v/>
      </c>
      <c r="DY42" s="1" t="n">
        <v>1049.99</v>
      </c>
      <c r="DZ42" s="1" t="n">
        <v>1049.99</v>
      </c>
      <c r="EA42" s="1" t="n">
        <v>1049.99</v>
      </c>
      <c r="EB42" t="inlineStr">
        <is>
          <t>SM-F776UZKAXAA</t>
        </is>
      </c>
      <c r="EC42" t="inlineStr">
        <is>
          <t>sm-f776uzkaxaa</t>
        </is>
      </c>
      <c r="ED42" t="inlineStr">
        <is>
          <t>SM-F776UZKAXAA</t>
        </is>
      </c>
      <c r="EE42">
        <f>DY42/DZ42-1</f>
        <v/>
      </c>
      <c r="EF42">
        <f>EA42/DZ42-1</f>
        <v/>
      </c>
      <c r="EH42" s="1" t="n">
        <v>1249.99</v>
      </c>
      <c r="EI42" s="1" t="n">
        <v>1249.99</v>
      </c>
      <c r="EJ42" s="1" t="n">
        <v>1249.99</v>
      </c>
      <c r="EK42" t="inlineStr">
        <is>
          <t>SM-F776ULIEXAA</t>
        </is>
      </c>
      <c r="EL42" t="inlineStr">
        <is>
          <t>sm-f776uliexaa</t>
        </is>
      </c>
      <c r="EM42" t="inlineStr">
        <is>
          <t>SM-F776ULIEXAA</t>
        </is>
      </c>
      <c r="EN42">
        <f>EH42/EI42-1</f>
        <v/>
      </c>
      <c r="EO42">
        <f>EJ42/EI42-1</f>
        <v/>
      </c>
      <c r="EQ42" s="1" t="n">
        <v>1249.99</v>
      </c>
      <c r="ER42" s="1" t="n">
        <v>1249.99</v>
      </c>
      <c r="ES42" s="1" t="n">
        <v>1249.99</v>
      </c>
      <c r="ET42" t="inlineStr">
        <is>
          <t>SM-F776UZWEXAA</t>
        </is>
      </c>
      <c r="EU42" t="inlineStr">
        <is>
          <t>sm-f776uzwexaa</t>
        </is>
      </c>
      <c r="EV42" t="inlineStr">
        <is>
          <t>SM-F776UZWEXAA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1249.99</v>
      </c>
      <c r="FB42" s="1" t="n">
        <v>1249.99</v>
      </c>
      <c r="FC42" t="inlineStr">
        <is>
          <t>SM-F776UZKEXAA</t>
        </is>
      </c>
      <c r="FD42" t="inlineStr">
        <is>
          <t>sm-f776uzkexaa</t>
        </is>
      </c>
      <c r="FE42" t="inlineStr">
        <is>
          <t>SM-F776UZKEXAA</t>
        </is>
      </c>
      <c r="FF42">
        <f>EZ42/FA42-1</f>
        <v/>
      </c>
      <c r="FG42">
        <f>FB42/FA42-1</f>
        <v/>
      </c>
      <c r="FI42" s="1" t="n">
        <v>379.99</v>
      </c>
      <c r="FJ42" s="1" t="n">
        <v>379.99</v>
      </c>
      <c r="FK42" s="1" t="n">
        <v>379.99</v>
      </c>
      <c r="FL42" t="inlineStr">
        <is>
          <t>SM-L340NZEAXAA</t>
        </is>
      </c>
      <c r="FM42" t="inlineStr">
        <is>
          <t>sm-l340nzeaxaa</t>
        </is>
      </c>
      <c r="FN42" t="inlineStr">
        <is>
          <t>SM-L340NZEAXAA</t>
        </is>
      </c>
      <c r="FO42">
        <f>FI42/FJ42-1</f>
        <v/>
      </c>
      <c r="FP42">
        <f>FK42/FJ42-1</f>
        <v/>
      </c>
      <c r="FR42" s="1" t="n">
        <v>429.99</v>
      </c>
      <c r="FS42" s="1" t="n">
        <v>429.99</v>
      </c>
      <c r="FT42" s="1" t="n">
        <v>429.99</v>
      </c>
      <c r="FU42" t="inlineStr">
        <is>
          <t>SM-L345UZEDXAA</t>
        </is>
      </c>
      <c r="FV42" t="inlineStr">
        <is>
          <t>sm-l345uzedxaa</t>
        </is>
      </c>
      <c r="FW42" t="inlineStr">
        <is>
          <t>SM-L345UZEDXAA</t>
        </is>
      </c>
      <c r="FX42">
        <f>FR42/FS42-1</f>
        <v/>
      </c>
      <c r="FY42">
        <f>FT42/FS42-1</f>
        <v/>
      </c>
      <c r="GA42" s="1" t="n">
        <v>379.99</v>
      </c>
      <c r="GB42" s="1" t="n">
        <v>379.99</v>
      </c>
      <c r="GC42" s="1" t="n">
        <v>379.99</v>
      </c>
      <c r="GD42" t="inlineStr">
        <is>
          <t>SM-L340NZKAXAA</t>
        </is>
      </c>
      <c r="GE42" t="inlineStr">
        <is>
          <t>sm-l340nzkaxaa</t>
        </is>
      </c>
      <c r="GF42" t="inlineStr">
        <is>
          <t>SM-L340NZKAXAA</t>
        </is>
      </c>
      <c r="GG42">
        <f>GA42/GB42-1</f>
        <v/>
      </c>
      <c r="GH42">
        <f>GC42/GB42-1</f>
        <v/>
      </c>
      <c r="GJ42" s="1" t="n">
        <v>429.99</v>
      </c>
      <c r="GK42" s="1" t="n">
        <v>429.99</v>
      </c>
      <c r="GL42" s="1" t="n">
        <v>409.95</v>
      </c>
      <c r="GM42" t="inlineStr">
        <is>
          <t>SM-L345UZKAXAA</t>
        </is>
      </c>
      <c r="GN42" t="inlineStr">
        <is>
          <t>sm-l345uzkaxaa</t>
        </is>
      </c>
      <c r="GO42" t="inlineStr">
        <is>
          <t>SM-L345UZKAXAA</t>
        </is>
      </c>
      <c r="GP42">
        <f>GJ42/GK42-1</f>
        <v/>
      </c>
      <c r="GQ42">
        <f>GL42/GK42-1</f>
        <v/>
      </c>
      <c r="GS42" s="1" t="n">
        <v>409.99</v>
      </c>
      <c r="GT42" s="1" t="n">
        <v>409.99</v>
      </c>
      <c r="GU42" s="1" t="n">
        <v>409.99</v>
      </c>
      <c r="GV42" t="inlineStr">
        <is>
          <t>SM-L350NZSAXAA</t>
        </is>
      </c>
      <c r="GW42" t="inlineStr">
        <is>
          <t>sm-l350nzsaxaa</t>
        </is>
      </c>
      <c r="GX42" t="inlineStr">
        <is>
          <t>SM-L350NZSAXAA</t>
        </is>
      </c>
      <c r="GY42">
        <f>GS42/GT42-1</f>
        <v/>
      </c>
      <c r="GZ42">
        <f>GU42/GT42-1</f>
        <v/>
      </c>
      <c r="HB42" s="1" t="n">
        <v>459.99</v>
      </c>
      <c r="HC42" s="1" t="n">
        <v>459.99</v>
      </c>
      <c r="HD42" s="1" t="n">
        <v>459.99</v>
      </c>
      <c r="HE42" t="inlineStr">
        <is>
          <t>SM-L355UZSDXAA</t>
        </is>
      </c>
      <c r="HF42" t="inlineStr">
        <is>
          <t>sm-l355uzsdxaa</t>
        </is>
      </c>
      <c r="HG42" t="inlineStr">
        <is>
          <t>SM-L355UZSDXAA</t>
        </is>
      </c>
      <c r="HH42">
        <f>HB42/HC42-1</f>
        <v/>
      </c>
      <c r="HI42">
        <f>HD42/HC42-1</f>
        <v/>
      </c>
      <c r="HK42" s="1" t="n">
        <v>532.99</v>
      </c>
      <c r="HL42" s="1" t="n">
        <v>409.99</v>
      </c>
      <c r="HM42" s="1" t="n">
        <v>409.99</v>
      </c>
      <c r="HN42" t="inlineStr">
        <is>
          <t>SM-L350NZKAXAA</t>
        </is>
      </c>
      <c r="HO42" t="inlineStr">
        <is>
          <t>sm-l350nzkaxaa</t>
        </is>
      </c>
      <c r="HP42" t="inlineStr">
        <is>
          <t>SM-L350NZKAXAA</t>
        </is>
      </c>
      <c r="HQ42">
        <f>HK42/HL42-1</f>
        <v/>
      </c>
      <c r="HR42">
        <f>HM42/HL42-1</f>
        <v/>
      </c>
      <c r="HT42" s="1" t="n">
        <v>459.99</v>
      </c>
      <c r="HU42" s="1" t="n">
        <v>459.99</v>
      </c>
      <c r="HV42" s="1" t="n">
        <v>459.99</v>
      </c>
      <c r="HW42" t="inlineStr">
        <is>
          <t>SM-L355UZKDXAA</t>
        </is>
      </c>
      <c r="HX42" t="inlineStr">
        <is>
          <t>sm-l355uzkdxaa</t>
        </is>
      </c>
      <c r="HY42" t="inlineStr">
        <is>
          <t>SM-L355UZKDXAA</t>
        </is>
      </c>
      <c r="HZ42">
        <f>HT42/HU42-1</f>
        <v/>
      </c>
      <c r="IA42">
        <f>HV42/HU42-1</f>
        <v/>
      </c>
      <c r="IC42" s="1" t="n">
        <v>678.73</v>
      </c>
      <c r="ID42" s="1" t="n">
        <v>699.99</v>
      </c>
      <c r="IF42" t="inlineStr">
        <is>
          <t>SM-L715UZKAXAA</t>
        </is>
      </c>
      <c r="IG42" t="inlineStr">
        <is>
          <t>sm-l715uzkaxaa</t>
        </is>
      </c>
      <c r="II42">
        <f>IC42/ID42-1</f>
        <v/>
      </c>
      <c r="IJ42">
        <f>IE42/ID42-1</f>
        <v/>
      </c>
      <c r="IL42" s="1" t="n">
        <v>699.99</v>
      </c>
      <c r="IM42" s="1" t="n">
        <v>699.99</v>
      </c>
      <c r="IO42" t="inlineStr">
        <is>
          <t>SM-L715UZSAXAA</t>
        </is>
      </c>
      <c r="IP42" t="inlineStr">
        <is>
          <t>sm-l715uzsaxaa</t>
        </is>
      </c>
      <c r="IR42">
        <f>IL42/IM42-1</f>
        <v/>
      </c>
      <c r="IS42">
        <f>IN42/IM42-1</f>
        <v/>
      </c>
    </row>
    <row r="43">
      <c r="B43" t="inlineStr">
        <is>
          <t>16 Oct 2026, 12:00</t>
        </is>
      </c>
      <c r="C43" s="1" t="n">
        <v>1899.99</v>
      </c>
      <c r="D43" s="1" t="n">
        <v>1899.99</v>
      </c>
      <c r="E43" s="1" t="n">
        <v>1899.99</v>
      </c>
      <c r="F43" t="inlineStr">
        <is>
          <t>SM-F976UZVAXAA</t>
        </is>
      </c>
      <c r="G43" t="inlineStr">
        <is>
          <t>sm-f976uzvaxaa</t>
        </is>
      </c>
      <c r="H43" t="inlineStr">
        <is>
          <t>SM-F976UZVAXAA</t>
        </is>
      </c>
      <c r="I43">
        <f>C43/D43-1</f>
        <v/>
      </c>
      <c r="J43">
        <f>E43/D43-1</f>
        <v/>
      </c>
      <c r="L43" s="1" t="n">
        <v>1899.99</v>
      </c>
      <c r="M43" s="1" t="n">
        <v>1899.99</v>
      </c>
      <c r="N43" s="1" t="n">
        <v>1899.99</v>
      </c>
      <c r="O43" t="inlineStr">
        <is>
          <t>SM-F976UZWAXAA</t>
        </is>
      </c>
      <c r="P43" t="inlineStr">
        <is>
          <t>sm-f976uzwaxaa</t>
        </is>
      </c>
      <c r="Q43" t="inlineStr">
        <is>
          <t>SM-F976UZWAXAA</t>
        </is>
      </c>
      <c r="R43">
        <f>L43/M43-1</f>
        <v/>
      </c>
      <c r="S43">
        <f>N43/M43-1</f>
        <v/>
      </c>
      <c r="U43" s="1" t="n">
        <v>1899.99</v>
      </c>
      <c r="V43" s="1" t="n">
        <v>1899.99</v>
      </c>
      <c r="W43" s="1" t="n">
        <v>1899.99</v>
      </c>
      <c r="X43" t="inlineStr">
        <is>
          <t>SM-F976UZKAXAA</t>
        </is>
      </c>
      <c r="Y43" t="inlineStr">
        <is>
          <t>sm-f976uzkaxaa</t>
        </is>
      </c>
      <c r="Z43" t="inlineStr">
        <is>
          <t>SM-F976UZKAXAA</t>
        </is>
      </c>
      <c r="AA43">
        <f>U43/V43-1</f>
        <v/>
      </c>
      <c r="AB43">
        <f>W43/V43-1</f>
        <v/>
      </c>
      <c r="AD43" s="1" t="n">
        <v>2099.99</v>
      </c>
      <c r="AE43" s="1" t="n">
        <v>2099.99</v>
      </c>
      <c r="AF43" s="1" t="n">
        <v>2099.99</v>
      </c>
      <c r="AG43" t="inlineStr">
        <is>
          <t>SM-F976UZVEXAA</t>
        </is>
      </c>
      <c r="AH43" t="inlineStr">
        <is>
          <t>sm-f976uzvexaa</t>
        </is>
      </c>
      <c r="AI43" t="inlineStr">
        <is>
          <t>SM-F976UZVEXAA</t>
        </is>
      </c>
      <c r="AJ43">
        <f>AD43/AE43-1</f>
        <v/>
      </c>
      <c r="AK43">
        <f>AF43/AE43-1</f>
        <v/>
      </c>
      <c r="AM43" s="1" t="n">
        <v>2099.99</v>
      </c>
      <c r="AN43" s="1" t="n">
        <v>2099.99</v>
      </c>
      <c r="AO43" s="1" t="n">
        <v>2099.99</v>
      </c>
      <c r="AP43" t="inlineStr">
        <is>
          <t>SM-F976UZWEXAA</t>
        </is>
      </c>
      <c r="AQ43" t="inlineStr">
        <is>
          <t>sm-f976uzwexaa</t>
        </is>
      </c>
      <c r="AR43" t="inlineStr">
        <is>
          <t>SM-F976UZWEXAA</t>
        </is>
      </c>
      <c r="AS43">
        <f>AM43/AN43-1</f>
        <v/>
      </c>
      <c r="AT43">
        <f>AO43/AN43-1</f>
        <v/>
      </c>
      <c r="AV43" s="1" t="n">
        <v>2989.99</v>
      </c>
      <c r="AW43" s="1" t="n">
        <v>2099.99</v>
      </c>
      <c r="AX43" s="1" t="n">
        <v>2099.99</v>
      </c>
      <c r="AY43" t="inlineStr">
        <is>
          <t>SM-F976UZKEXAA</t>
        </is>
      </c>
      <c r="AZ43" t="inlineStr">
        <is>
          <t>sm-f976uzkexaa</t>
        </is>
      </c>
      <c r="BA43" t="inlineStr">
        <is>
          <t>SM-F976UZKEXAA</t>
        </is>
      </c>
      <c r="BB43">
        <f>AV43/AW43-1</f>
        <v/>
      </c>
      <c r="BC43">
        <f>AX43/AW43-1</f>
        <v/>
      </c>
      <c r="BE43" s="1" t="n">
        <v>1699.99</v>
      </c>
      <c r="BF43" s="1" t="n">
        <v>1699.99</v>
      </c>
      <c r="BG43" s="1" t="n">
        <v>1699.99</v>
      </c>
      <c r="BH43" t="inlineStr">
        <is>
          <t>SM-F971ULVAXAA</t>
        </is>
      </c>
      <c r="BI43" t="inlineStr">
        <is>
          <t>sm-f971ulvaxaa</t>
        </is>
      </c>
      <c r="BJ43" t="inlineStr">
        <is>
          <t>SM-F971ULVAXAA</t>
        </is>
      </c>
      <c r="BK43">
        <f>BE43/BF43-1</f>
        <v/>
      </c>
      <c r="BL43">
        <f>BG43/BF43-1</f>
        <v/>
      </c>
      <c r="BN43" s="1" t="n">
        <v>1699.99</v>
      </c>
      <c r="BO43" s="1" t="n">
        <v>1699.99</v>
      </c>
      <c r="BP43" s="1" t="n">
        <v>1699.99</v>
      </c>
      <c r="BQ43" t="inlineStr">
        <is>
          <t>SM-F971UZWAXAA</t>
        </is>
      </c>
      <c r="BR43" t="inlineStr">
        <is>
          <t>sm-f971uzwaxaa</t>
        </is>
      </c>
      <c r="BS43" t="inlineStr">
        <is>
          <t>SM-F971UZWAXAA</t>
        </is>
      </c>
      <c r="BT43">
        <f>BN43/BO43-1</f>
        <v/>
      </c>
      <c r="BU43">
        <f>BP43/BO43-1</f>
        <v/>
      </c>
      <c r="BW43" s="1" t="n">
        <v>1699.99</v>
      </c>
      <c r="BX43" s="1" t="n">
        <v>1699.99</v>
      </c>
      <c r="BY43" s="1" t="n">
        <v>1699.99</v>
      </c>
      <c r="BZ43" t="inlineStr">
        <is>
          <t>SM-F971UZKAXAA</t>
        </is>
      </c>
      <c r="CA43" t="inlineStr">
        <is>
          <t>sm-f971uzkaxaa</t>
        </is>
      </c>
      <c r="CB43" t="inlineStr">
        <is>
          <t>SM-F971UZKAXAA</t>
        </is>
      </c>
      <c r="CC43">
        <f>BW43/BX43-1</f>
        <v/>
      </c>
      <c r="CD43">
        <f>BY43/BX43-1</f>
        <v/>
      </c>
      <c r="CF43" s="1" t="n">
        <v>2099.99</v>
      </c>
      <c r="CG43" s="1" t="n">
        <v>1899.99</v>
      </c>
      <c r="CH43" s="1" t="n">
        <v>1899.99</v>
      </c>
      <c r="CI43" t="inlineStr">
        <is>
          <t>SM-F971ULVEXAA</t>
        </is>
      </c>
      <c r="CJ43" t="inlineStr">
        <is>
          <t>sm-f971ulvexaa</t>
        </is>
      </c>
      <c r="CK43" t="inlineStr">
        <is>
          <t>SM-F971ULVEXAA</t>
        </is>
      </c>
      <c r="CL43">
        <f>CF43/CG43-1</f>
        <v/>
      </c>
      <c r="CM43">
        <f>CH43/CG43-1</f>
        <v/>
      </c>
      <c r="CO43" s="1" t="n">
        <v>2099.99</v>
      </c>
      <c r="CP43" s="1" t="n">
        <v>1899.99</v>
      </c>
      <c r="CQ43" s="1" t="n">
        <v>1899.99</v>
      </c>
      <c r="CR43" t="inlineStr">
        <is>
          <t>SM-F971UZWEXAA</t>
        </is>
      </c>
      <c r="CS43" t="inlineStr">
        <is>
          <t>sm-f971uzwexaa</t>
        </is>
      </c>
      <c r="CT43" t="inlineStr">
        <is>
          <t>SM-F971UZWEXAA</t>
        </is>
      </c>
      <c r="CU43">
        <f>CO43/CP43-1</f>
        <v/>
      </c>
      <c r="CV43">
        <f>CQ43/CP43-1</f>
        <v/>
      </c>
      <c r="CX43" s="1" t="n">
        <v>1899.99</v>
      </c>
      <c r="CY43" t="inlineStr">
        <is>
          <t>Listing removed</t>
        </is>
      </c>
      <c r="CZ43" s="1" t="n">
        <v>1899.99</v>
      </c>
      <c r="DA43" t="inlineStr">
        <is>
          <t>SM-F971UZKEXAA</t>
        </is>
      </c>
      <c r="DB43" t="inlineStr">
        <is>
          <t>Listing removed</t>
        </is>
      </c>
      <c r="DC43" t="inlineStr">
        <is>
          <t>SM-F971UZKEXAA</t>
        </is>
      </c>
      <c r="DD43">
        <f>CX43/CY43-1</f>
        <v/>
      </c>
      <c r="DE43">
        <f>CZ43/CY43-1</f>
        <v/>
      </c>
      <c r="DG43" s="1" t="n">
        <v>1049.99</v>
      </c>
      <c r="DH43" s="1" t="n">
        <v>1049.99</v>
      </c>
      <c r="DI43" s="1" t="n">
        <v>1049.99</v>
      </c>
      <c r="DJ43" t="inlineStr">
        <is>
          <t>SM-F776ULIAXAA</t>
        </is>
      </c>
      <c r="DK43" t="inlineStr">
        <is>
          <t>sm-f776uliaxaa</t>
        </is>
      </c>
      <c r="DL43" t="inlineStr">
        <is>
          <t>SM-F776ULIAXAA</t>
        </is>
      </c>
      <c r="DM43">
        <f>DG43/DH43-1</f>
        <v/>
      </c>
      <c r="DN43">
        <f>DI43/DH43-1</f>
        <v/>
      </c>
      <c r="DP43" s="1" t="n">
        <v>1049.99</v>
      </c>
      <c r="DQ43" s="1" t="n">
        <v>1049.99</v>
      </c>
      <c r="DR43" s="1" t="n">
        <v>1049.99</v>
      </c>
      <c r="DS43" t="inlineStr">
        <is>
          <t>SM-F776UZWAXAA</t>
        </is>
      </c>
      <c r="DT43" t="inlineStr">
        <is>
          <t>sm-f776uzwaxaa</t>
        </is>
      </c>
      <c r="DU43" t="inlineStr">
        <is>
          <t>SM-F776UZWAXAA</t>
        </is>
      </c>
      <c r="DV43">
        <f>DP43/DQ43-1</f>
        <v/>
      </c>
      <c r="DW43">
        <f>DR43/DQ43-1</f>
        <v/>
      </c>
      <c r="DY43" s="1" t="n">
        <v>1049.99</v>
      </c>
      <c r="DZ43" s="1" t="n">
        <v>1049.99</v>
      </c>
      <c r="EA43" s="1" t="n">
        <v>1049.99</v>
      </c>
      <c r="EB43" t="inlineStr">
        <is>
          <t>SM-F776UZKAXAA</t>
        </is>
      </c>
      <c r="EC43" t="inlineStr">
        <is>
          <t>sm-f776uzkaxaa</t>
        </is>
      </c>
      <c r="ED43" t="inlineStr">
        <is>
          <t>SM-F776UZKAXAA</t>
        </is>
      </c>
      <c r="EE43">
        <f>DY43/DZ43-1</f>
        <v/>
      </c>
      <c r="EF43">
        <f>EA43/DZ43-1</f>
        <v/>
      </c>
      <c r="EH43" s="1" t="n">
        <v>1249.99</v>
      </c>
      <c r="EI43" s="1" t="n">
        <v>1249.99</v>
      </c>
      <c r="EJ43" s="1" t="n">
        <v>1249.99</v>
      </c>
      <c r="EK43" t="inlineStr">
        <is>
          <t>SM-F776ULIEXAA</t>
        </is>
      </c>
      <c r="EL43" t="inlineStr">
        <is>
          <t>sm-f776uliexaa</t>
        </is>
      </c>
      <c r="EM43" t="inlineStr">
        <is>
          <t>SM-F776ULIEXAA</t>
        </is>
      </c>
      <c r="EN43">
        <f>EH43/EI43-1</f>
        <v/>
      </c>
      <c r="EO43">
        <f>EJ43/EI43-1</f>
        <v/>
      </c>
      <c r="EQ43" s="1" t="n">
        <v>1249.99</v>
      </c>
      <c r="ER43" s="1" t="n">
        <v>1249.99</v>
      </c>
      <c r="ES43" s="1" t="n">
        <v>1249.99</v>
      </c>
      <c r="ET43" t="inlineStr">
        <is>
          <t>SM-F776UZWEXAA</t>
        </is>
      </c>
      <c r="EU43" t="inlineStr">
        <is>
          <t>sm-f776uzwexaa</t>
        </is>
      </c>
      <c r="EV43" t="inlineStr">
        <is>
          <t>SM-F776UZWEXAA</t>
        </is>
      </c>
      <c r="EW43">
        <f>EQ43/ER43-1</f>
        <v/>
      </c>
      <c r="EX43">
        <f>ES43/ER43-1</f>
        <v/>
      </c>
      <c r="EZ43" s="1" t="n">
        <v>1249.99</v>
      </c>
      <c r="FA43" s="1" t="n">
        <v>1249.99</v>
      </c>
      <c r="FB43" s="1" t="n">
        <v>1249.99</v>
      </c>
      <c r="FC43" t="inlineStr">
        <is>
          <t>SM-F776UZKEXAA</t>
        </is>
      </c>
      <c r="FD43" t="inlineStr">
        <is>
          <t>sm-f776uzkexaa</t>
        </is>
      </c>
      <c r="FE43" t="inlineStr">
        <is>
          <t>SM-F776UZKEXAA</t>
        </is>
      </c>
      <c r="FF43">
        <f>EZ43/FA43-1</f>
        <v/>
      </c>
      <c r="FG43">
        <f>FB43/FA43-1</f>
        <v/>
      </c>
      <c r="FI43" s="1" t="n">
        <v>379.99</v>
      </c>
      <c r="FJ43" s="1" t="n">
        <v>379.99</v>
      </c>
      <c r="FK43" s="1" t="n">
        <v>379.99</v>
      </c>
      <c r="FL43" t="inlineStr">
        <is>
          <t>SM-L340NZEAXAA</t>
        </is>
      </c>
      <c r="FM43" t="inlineStr">
        <is>
          <t>sm-l340nzeaxaa</t>
        </is>
      </c>
      <c r="FN43" t="inlineStr">
        <is>
          <t>SM-L340NZEAXAA</t>
        </is>
      </c>
      <c r="FO43">
        <f>FI43/FJ43-1</f>
        <v/>
      </c>
      <c r="FP43">
        <f>FK43/FJ43-1</f>
        <v/>
      </c>
      <c r="FR43" s="1" t="n">
        <v>429.99</v>
      </c>
      <c r="FS43" s="1" t="n">
        <v>429.99</v>
      </c>
      <c r="FT43" s="1" t="n">
        <v>429.99</v>
      </c>
      <c r="FU43" t="inlineStr">
        <is>
          <t>SM-L345UZEDXAA</t>
        </is>
      </c>
      <c r="FV43" t="inlineStr">
        <is>
          <t>sm-l345uzedxaa</t>
        </is>
      </c>
      <c r="FW43" t="inlineStr">
        <is>
          <t>SM-L345UZEDXAA</t>
        </is>
      </c>
      <c r="FX43">
        <f>FR43/FS43-1</f>
        <v/>
      </c>
      <c r="FY43">
        <f>FT43/FS43-1</f>
        <v/>
      </c>
      <c r="GA43" s="1" t="n">
        <v>379.99</v>
      </c>
      <c r="GB43" s="1" t="n">
        <v>379.99</v>
      </c>
      <c r="GC43" s="1" t="n">
        <v>379.99</v>
      </c>
      <c r="GD43" t="inlineStr">
        <is>
          <t>SM-L340NZKAXAA</t>
        </is>
      </c>
      <c r="GE43" t="inlineStr">
        <is>
          <t>sm-l340nzkaxaa</t>
        </is>
      </c>
      <c r="GF43" t="inlineStr">
        <is>
          <t>SM-L340NZKAXAA</t>
        </is>
      </c>
      <c r="GG43">
        <f>GA43/GB43-1</f>
        <v/>
      </c>
      <c r="GH43">
        <f>GC43/GB43-1</f>
        <v/>
      </c>
      <c r="GJ43" s="1" t="n">
        <v>429.99</v>
      </c>
      <c r="GK43" s="1" t="n">
        <v>429.99</v>
      </c>
      <c r="GL43" s="1" t="n">
        <v>429.99</v>
      </c>
      <c r="GM43" t="inlineStr">
        <is>
          <t>SM-L345UZKAXAA</t>
        </is>
      </c>
      <c r="GN43" t="inlineStr">
        <is>
          <t>sm-l345uzkaxaa</t>
        </is>
      </c>
      <c r="GO43" t="inlineStr">
        <is>
          <t>SM-L345UZKAXAA</t>
        </is>
      </c>
      <c r="GP43">
        <f>GJ43/GK43-1</f>
        <v/>
      </c>
      <c r="GQ43">
        <f>GL43/GK43-1</f>
        <v/>
      </c>
      <c r="GS43" s="1" t="n">
        <v>409.99</v>
      </c>
      <c r="GT43" s="1" t="n">
        <v>409.99</v>
      </c>
      <c r="GU43" s="1" t="n">
        <v>409.99</v>
      </c>
      <c r="GV43" t="inlineStr">
        <is>
          <t>SM-L350NZSAXAA</t>
        </is>
      </c>
      <c r="GW43" t="inlineStr">
        <is>
          <t>sm-l350nzsaxaa</t>
        </is>
      </c>
      <c r="GX43" t="inlineStr">
        <is>
          <t>SM-L350NZSAXAA</t>
        </is>
      </c>
      <c r="GY43">
        <f>GS43/GT43-1</f>
        <v/>
      </c>
      <c r="GZ43">
        <f>GU43/GT43-1</f>
        <v/>
      </c>
      <c r="HB43" s="1" t="n">
        <v>459.99</v>
      </c>
      <c r="HC43" s="1" t="n">
        <v>459.99</v>
      </c>
      <c r="HD43" s="1" t="n">
        <v>459.99</v>
      </c>
      <c r="HE43" t="inlineStr">
        <is>
          <t>SM-L355UZSDXAA</t>
        </is>
      </c>
      <c r="HF43" t="inlineStr">
        <is>
          <t>sm-l355uzsdxaa</t>
        </is>
      </c>
      <c r="HG43" t="inlineStr">
        <is>
          <t>SM-L355UZSDXAA</t>
        </is>
      </c>
      <c r="HH43">
        <f>HB43/HC43-1</f>
        <v/>
      </c>
      <c r="HI43">
        <f>HD43/HC43-1</f>
        <v/>
      </c>
      <c r="HK43" s="1" t="n">
        <v>532.99</v>
      </c>
      <c r="HL43" s="1" t="n">
        <v>409.99</v>
      </c>
      <c r="HM43" s="1" t="n">
        <v>409.99</v>
      </c>
      <c r="HN43" t="inlineStr">
        <is>
          <t>SM-L350NZKAXAA</t>
        </is>
      </c>
      <c r="HO43" t="inlineStr">
        <is>
          <t>sm-l350nzkaxaa</t>
        </is>
      </c>
      <c r="HP43" t="inlineStr">
        <is>
          <t>SM-L350NZKAXAA</t>
        </is>
      </c>
      <c r="HQ43">
        <f>HK43/HL43-1</f>
        <v/>
      </c>
      <c r="HR43">
        <f>HM43/HL43-1</f>
        <v/>
      </c>
      <c r="HT43" s="1" t="n">
        <v>459.99</v>
      </c>
      <c r="HU43" s="1" t="n">
        <v>459.99</v>
      </c>
      <c r="HV43" s="1" t="n">
        <v>459.99</v>
      </c>
      <c r="HW43" t="inlineStr">
        <is>
          <t>SM-L355UZKDXAA</t>
        </is>
      </c>
      <c r="HX43" t="inlineStr">
        <is>
          <t>sm-l355uzkdxaa</t>
        </is>
      </c>
      <c r="HY43" t="inlineStr">
        <is>
          <t>SM-L355UZKDXAA</t>
        </is>
      </c>
      <c r="HZ43">
        <f>HT43/HU43-1</f>
        <v/>
      </c>
      <c r="IA43">
        <f>HV43/HU43-1</f>
        <v/>
      </c>
      <c r="IC43" s="1" t="n">
        <v>675</v>
      </c>
      <c r="ID43" s="1" t="n">
        <v>699.99</v>
      </c>
      <c r="IF43" t="inlineStr">
        <is>
          <t>SM-L715UZKAXAA</t>
        </is>
      </c>
      <c r="IG43" t="inlineStr">
        <is>
          <t>sm-l715uzkaxaa</t>
        </is>
      </c>
      <c r="II43">
        <f>IC43/ID43-1</f>
        <v/>
      </c>
      <c r="IJ43">
        <f>IE43/ID43-1</f>
        <v/>
      </c>
      <c r="IL43" s="1" t="n">
        <v>699.99</v>
      </c>
      <c r="IM43" s="1" t="n">
        <v>699.99</v>
      </c>
      <c r="IO43" t="inlineStr">
        <is>
          <t>SM-L715UZSAXAA</t>
        </is>
      </c>
      <c r="IP43" t="inlineStr">
        <is>
          <t>sm-l715uzsaxaa</t>
        </is>
      </c>
      <c r="IR43">
        <f>IL43/IM43-1</f>
        <v/>
      </c>
      <c r="IS43">
        <f>IN43/IM43-1</f>
        <v/>
      </c>
    </row>
    <row r="44">
      <c r="B44" t="inlineStr">
        <is>
          <t>16 Oct 2026, 18:00</t>
        </is>
      </c>
      <c r="C44" s="1" t="n">
        <v>1899.99</v>
      </c>
      <c r="D44" s="1" t="n">
        <v>1899.99</v>
      </c>
      <c r="E44" s="1" t="n">
        <v>1899.99</v>
      </c>
      <c r="F44" t="inlineStr">
        <is>
          <t>SM-F976UZVAXAA</t>
        </is>
      </c>
      <c r="G44" t="inlineStr">
        <is>
          <t>sm-f976uzvaxaa</t>
        </is>
      </c>
      <c r="H44" t="inlineStr">
        <is>
          <t>SM-F976UZVAXAA</t>
        </is>
      </c>
      <c r="I44">
        <f>C44/D44-1</f>
        <v/>
      </c>
      <c r="J44">
        <f>E44/D44-1</f>
        <v/>
      </c>
      <c r="L44" s="1" t="n">
        <v>1899.99</v>
      </c>
      <c r="M44" s="1" t="n">
        <v>1899.99</v>
      </c>
      <c r="N44" s="1" t="n">
        <v>1899.99</v>
      </c>
      <c r="O44" t="inlineStr">
        <is>
          <t>SM-F976UZWAXAA</t>
        </is>
      </c>
      <c r="P44" t="inlineStr">
        <is>
          <t>sm-f976uzwaxaa</t>
        </is>
      </c>
      <c r="Q44" t="inlineStr">
        <is>
          <t>SM-F976UZWAXAA</t>
        </is>
      </c>
      <c r="R44">
        <f>L44/M44-1</f>
        <v/>
      </c>
      <c r="S44">
        <f>N44/M44-1</f>
        <v/>
      </c>
      <c r="U44" s="1" t="n">
        <v>1899.99</v>
      </c>
      <c r="V44" s="1" t="n">
        <v>1899.99</v>
      </c>
      <c r="W44" s="1" t="n">
        <v>1899.99</v>
      </c>
      <c r="X44" t="inlineStr">
        <is>
          <t>SM-F976UZKAXAA</t>
        </is>
      </c>
      <c r="Y44" t="inlineStr">
        <is>
          <t>sm-f976uzkaxaa</t>
        </is>
      </c>
      <c r="Z44" t="inlineStr">
        <is>
          <t>SM-F976UZKAXAA</t>
        </is>
      </c>
      <c r="AA44">
        <f>U44/V44-1</f>
        <v/>
      </c>
      <c r="AB44">
        <f>W44/V44-1</f>
        <v/>
      </c>
      <c r="AD44" s="1" t="n">
        <v>2099.99</v>
      </c>
      <c r="AE44" s="1" t="n">
        <v>2099.99</v>
      </c>
      <c r="AF44" s="1" t="n">
        <v>2099.99</v>
      </c>
      <c r="AG44" t="inlineStr">
        <is>
          <t>SM-F976UZVEXAA</t>
        </is>
      </c>
      <c r="AH44" t="inlineStr">
        <is>
          <t>sm-f976uzvexaa</t>
        </is>
      </c>
      <c r="AI44" t="inlineStr">
        <is>
          <t>SM-F976UZVEXAA</t>
        </is>
      </c>
      <c r="AJ44">
        <f>AD44/AE44-1</f>
        <v/>
      </c>
      <c r="AK44">
        <f>AF44/AE44-1</f>
        <v/>
      </c>
      <c r="AM44" s="1" t="n">
        <v>2099.99</v>
      </c>
      <c r="AN44" s="1" t="n">
        <v>2099.99</v>
      </c>
      <c r="AO44" s="1" t="n">
        <v>2099.99</v>
      </c>
      <c r="AP44" t="inlineStr">
        <is>
          <t>SM-F976UZWEXAA</t>
        </is>
      </c>
      <c r="AQ44" t="inlineStr">
        <is>
          <t>sm-f976uzwexaa</t>
        </is>
      </c>
      <c r="AR44" t="inlineStr">
        <is>
          <t>SM-F976UZWEXAA</t>
        </is>
      </c>
      <c r="AS44">
        <f>AM44/AN44-1</f>
        <v/>
      </c>
      <c r="AT44">
        <f>AO44/AN44-1</f>
        <v/>
      </c>
      <c r="AV44" s="1" t="n">
        <v>2989.99</v>
      </c>
      <c r="AW44" s="1" t="n">
        <v>2099.99</v>
      </c>
      <c r="AX44" s="1" t="n">
        <v>2099.99</v>
      </c>
      <c r="AY44" t="inlineStr">
        <is>
          <t>SM-F976UZKEXAA</t>
        </is>
      </c>
      <c r="AZ44" t="inlineStr">
        <is>
          <t>sm-f976uzkexaa</t>
        </is>
      </c>
      <c r="BA44" t="inlineStr">
        <is>
          <t>SM-F976UZKEXAA</t>
        </is>
      </c>
      <c r="BB44">
        <f>AV44/AW44-1</f>
        <v/>
      </c>
      <c r="BC44">
        <f>AX44/AW44-1</f>
        <v/>
      </c>
      <c r="BE44" s="1" t="n">
        <v>1699.99</v>
      </c>
      <c r="BF44" s="1" t="n">
        <v>1699.99</v>
      </c>
      <c r="BG44" s="1" t="n">
        <v>1699.99</v>
      </c>
      <c r="BH44" t="inlineStr">
        <is>
          <t>SM-F971ULVAXAA</t>
        </is>
      </c>
      <c r="BI44" t="inlineStr">
        <is>
          <t>sm-f971ulvaxaa</t>
        </is>
      </c>
      <c r="BJ44" t="inlineStr">
        <is>
          <t>SM-F971ULVAXAA</t>
        </is>
      </c>
      <c r="BK44">
        <f>BE44/BF44-1</f>
        <v/>
      </c>
      <c r="BL44">
        <f>BG44/BF44-1</f>
        <v/>
      </c>
      <c r="BN44" s="1" t="n">
        <v>1699.99</v>
      </c>
      <c r="BO44" s="1" t="n">
        <v>1699.99</v>
      </c>
      <c r="BP44" s="1" t="n">
        <v>1699.99</v>
      </c>
      <c r="BQ44" t="inlineStr">
        <is>
          <t>SM-F971UZWAXAA</t>
        </is>
      </c>
      <c r="BR44" t="inlineStr">
        <is>
          <t>sm-f971uzwaxaa</t>
        </is>
      </c>
      <c r="BS44" t="inlineStr">
        <is>
          <t>SM-F971UZWAXAA</t>
        </is>
      </c>
      <c r="BT44">
        <f>BN44/BO44-1</f>
        <v/>
      </c>
      <c r="BU44">
        <f>BP44/BO44-1</f>
        <v/>
      </c>
      <c r="BW44" s="1" t="n">
        <v>1699.99</v>
      </c>
      <c r="BX44" s="1" t="n">
        <v>1699.99</v>
      </c>
      <c r="BY44" s="1" t="n">
        <v>1699.99</v>
      </c>
      <c r="BZ44" t="inlineStr">
        <is>
          <t>SM-F971UZKAXAA</t>
        </is>
      </c>
      <c r="CA44" t="inlineStr">
        <is>
          <t>sm-f971uzkaxaa</t>
        </is>
      </c>
      <c r="CB44" t="inlineStr">
        <is>
          <t>SM-F971UZKAXAA</t>
        </is>
      </c>
      <c r="CC44">
        <f>BW44/BX44-1</f>
        <v/>
      </c>
      <c r="CD44">
        <f>BY44/BX44-1</f>
        <v/>
      </c>
      <c r="CF44" s="1" t="n">
        <v>1899.99</v>
      </c>
      <c r="CG44" s="1" t="n">
        <v>1899.99</v>
      </c>
      <c r="CH44" s="1" t="n">
        <v>1899.99</v>
      </c>
      <c r="CI44" t="inlineStr">
        <is>
          <t>SM-F971ULVEXAA</t>
        </is>
      </c>
      <c r="CJ44" t="inlineStr">
        <is>
          <t>sm-f971ulvexaa</t>
        </is>
      </c>
      <c r="CK44" t="inlineStr">
        <is>
          <t>SM-F971ULVEXAA</t>
        </is>
      </c>
      <c r="CL44">
        <f>CF44/CG44-1</f>
        <v/>
      </c>
      <c r="CM44">
        <f>CH44/CG44-1</f>
        <v/>
      </c>
      <c r="CO44" s="1" t="n">
        <v>1899.99</v>
      </c>
      <c r="CP44" t="inlineStr">
        <is>
          <t>Listing removed</t>
        </is>
      </c>
      <c r="CQ44" s="1" t="n">
        <v>1899.99</v>
      </c>
      <c r="CR44" t="inlineStr">
        <is>
          <t>SM-F971UZWEXAA</t>
        </is>
      </c>
      <c r="CS44" t="inlineStr">
        <is>
          <t>Listing removed</t>
        </is>
      </c>
      <c r="CT44" t="inlineStr">
        <is>
          <t>SM-F971UZWEXAA</t>
        </is>
      </c>
      <c r="CU44">
        <f>CO44/CP44-1</f>
        <v/>
      </c>
      <c r="CV44">
        <f>CQ44/CP44-1</f>
        <v/>
      </c>
      <c r="CX44" s="1" t="n">
        <v>1899.99</v>
      </c>
      <c r="CY44" s="1" t="n">
        <v>1899.99</v>
      </c>
      <c r="CZ44" s="1" t="n">
        <v>1899.99</v>
      </c>
      <c r="DA44" t="inlineStr">
        <is>
          <t>SM-F971UZKEXAA</t>
        </is>
      </c>
      <c r="DB44" t="inlineStr">
        <is>
          <t>sm-f971uzkexaa</t>
        </is>
      </c>
      <c r="DC44" t="inlineStr">
        <is>
          <t>SM-F971UZKEXAA</t>
        </is>
      </c>
      <c r="DD44">
        <f>CX44/CY44-1</f>
        <v/>
      </c>
      <c r="DE44">
        <f>CZ44/CY44-1</f>
        <v/>
      </c>
      <c r="DG44" s="1" t="n">
        <v>1049.99</v>
      </c>
      <c r="DH44" s="1" t="n">
        <v>1049.99</v>
      </c>
      <c r="DI44" s="1" t="n">
        <v>1049.99</v>
      </c>
      <c r="DJ44" t="inlineStr">
        <is>
          <t>SM-F776ULIAXAA</t>
        </is>
      </c>
      <c r="DK44" t="inlineStr">
        <is>
          <t>sm-f776uliaxaa</t>
        </is>
      </c>
      <c r="DL44" t="inlineStr">
        <is>
          <t>SM-F776ULIAXAA</t>
        </is>
      </c>
      <c r="DM44">
        <f>DG44/DH44-1</f>
        <v/>
      </c>
      <c r="DN44">
        <f>DI44/DH44-1</f>
        <v/>
      </c>
      <c r="DP44" s="1" t="n">
        <v>1049.99</v>
      </c>
      <c r="DQ44" s="1" t="n">
        <v>1049.99</v>
      </c>
      <c r="DR44" s="1" t="n">
        <v>1049.99</v>
      </c>
      <c r="DS44" t="inlineStr">
        <is>
          <t>SM-F776UZWAXAA</t>
        </is>
      </c>
      <c r="DT44" t="inlineStr">
        <is>
          <t>sm-f776uzwaxaa</t>
        </is>
      </c>
      <c r="DU44" t="inlineStr">
        <is>
          <t>SM-F776UZWAXAA</t>
        </is>
      </c>
      <c r="DV44">
        <f>DP44/DQ44-1</f>
        <v/>
      </c>
      <c r="DW44">
        <f>DR44/DQ44-1</f>
        <v/>
      </c>
      <c r="DY44" s="1" t="n">
        <v>1049.99</v>
      </c>
      <c r="DZ44" s="1" t="n">
        <v>1049.99</v>
      </c>
      <c r="EA44" s="1" t="n">
        <v>1049.99</v>
      </c>
      <c r="EB44" t="inlineStr">
        <is>
          <t>SM-F776UZKAXAA</t>
        </is>
      </c>
      <c r="EC44" t="inlineStr">
        <is>
          <t>sm-f776uzkaxaa</t>
        </is>
      </c>
      <c r="ED44" t="inlineStr">
        <is>
          <t>SM-F776UZKAXAA</t>
        </is>
      </c>
      <c r="EE44">
        <f>DY44/DZ44-1</f>
        <v/>
      </c>
      <c r="EF44">
        <f>EA44/DZ44-1</f>
        <v/>
      </c>
      <c r="EH44" s="1" t="n">
        <v>1249.99</v>
      </c>
      <c r="EI44" s="1" t="n">
        <v>1249.99</v>
      </c>
      <c r="EJ44" s="1" t="n">
        <v>1249.99</v>
      </c>
      <c r="EK44" t="inlineStr">
        <is>
          <t>SM-F776ULIEXAA</t>
        </is>
      </c>
      <c r="EL44" t="inlineStr">
        <is>
          <t>sm-f776uliexaa</t>
        </is>
      </c>
      <c r="EM44" t="inlineStr">
        <is>
          <t>SM-F776ULIEXAA</t>
        </is>
      </c>
      <c r="EN44">
        <f>EH44/EI44-1</f>
        <v/>
      </c>
      <c r="EO44">
        <f>EJ44/EI44-1</f>
        <v/>
      </c>
      <c r="EQ44" s="1" t="n">
        <v>1249.99</v>
      </c>
      <c r="ER44" s="1" t="n">
        <v>1249.99</v>
      </c>
      <c r="ES44" s="1" t="n">
        <v>1249.99</v>
      </c>
      <c r="ET44" t="inlineStr">
        <is>
          <t>SM-F776UZWEXAA</t>
        </is>
      </c>
      <c r="EU44" t="inlineStr">
        <is>
          <t>sm-f776uzwexaa</t>
        </is>
      </c>
      <c r="EV44" t="inlineStr">
        <is>
          <t>SM-F776UZWEXAA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1249.99</v>
      </c>
      <c r="FB44" s="1" t="n">
        <v>1249.99</v>
      </c>
      <c r="FC44" t="inlineStr">
        <is>
          <t>SM-F776UZKEXAA</t>
        </is>
      </c>
      <c r="FD44" t="inlineStr">
        <is>
          <t>sm-f776uzkexaa</t>
        </is>
      </c>
      <c r="FE44" t="inlineStr">
        <is>
          <t>SM-F776UZKEXAA</t>
        </is>
      </c>
      <c r="FF44">
        <f>EZ44/FA44-1</f>
        <v/>
      </c>
      <c r="FG44">
        <f>FB44/FA44-1</f>
        <v/>
      </c>
      <c r="FI44" s="1" t="n">
        <v>379.99</v>
      </c>
      <c r="FJ44" s="1" t="n">
        <v>379.99</v>
      </c>
      <c r="FK44" s="1" t="n">
        <v>379.99</v>
      </c>
      <c r="FL44" t="inlineStr">
        <is>
          <t>SM-L340NZEAXAA</t>
        </is>
      </c>
      <c r="FM44" t="inlineStr">
        <is>
          <t>sm-l340nzeaxaa</t>
        </is>
      </c>
      <c r="FN44" t="inlineStr">
        <is>
          <t>SM-L340NZEAXAA</t>
        </is>
      </c>
      <c r="FO44">
        <f>FI44/FJ44-1</f>
        <v/>
      </c>
      <c r="FP44">
        <f>FK44/FJ44-1</f>
        <v/>
      </c>
      <c r="FR44" s="1" t="n">
        <v>429.99</v>
      </c>
      <c r="FS44" s="1" t="n">
        <v>429.99</v>
      </c>
      <c r="FT44" s="1" t="n">
        <v>429.99</v>
      </c>
      <c r="FU44" t="inlineStr">
        <is>
          <t>SM-L345UZEDXAA</t>
        </is>
      </c>
      <c r="FV44" t="inlineStr">
        <is>
          <t>sm-l345uzedxaa</t>
        </is>
      </c>
      <c r="FW44" t="inlineStr">
        <is>
          <t>SM-L345UZEDXAA</t>
        </is>
      </c>
      <c r="FX44">
        <f>FR44/FS44-1</f>
        <v/>
      </c>
      <c r="FY44">
        <f>FT44/FS44-1</f>
        <v/>
      </c>
      <c r="GA44" s="1" t="n">
        <v>379.99</v>
      </c>
      <c r="GB44" s="1" t="n">
        <v>379.99</v>
      </c>
      <c r="GC44" s="1" t="n">
        <v>379.99</v>
      </c>
      <c r="GD44" t="inlineStr">
        <is>
          <t>SM-L340NZKAXAA</t>
        </is>
      </c>
      <c r="GE44" t="inlineStr">
        <is>
          <t>sm-l340nzkaxaa</t>
        </is>
      </c>
      <c r="GF44" t="inlineStr">
        <is>
          <t>SM-L340NZKAXAA</t>
        </is>
      </c>
      <c r="GG44">
        <f>GA44/GB44-1</f>
        <v/>
      </c>
      <c r="GH44">
        <f>GC44/GB44-1</f>
        <v/>
      </c>
      <c r="GJ44" s="1" t="n">
        <v>429.99</v>
      </c>
      <c r="GK44" s="1" t="n">
        <v>429.99</v>
      </c>
      <c r="GL44" s="1" t="n">
        <v>409.95</v>
      </c>
      <c r="GM44" t="inlineStr">
        <is>
          <t>SM-L345UZKAXAA</t>
        </is>
      </c>
      <c r="GN44" t="inlineStr">
        <is>
          <t>sm-l345uzkaxaa</t>
        </is>
      </c>
      <c r="GO44" t="inlineStr">
        <is>
          <t>SM-L345UZKAXAA</t>
        </is>
      </c>
      <c r="GP44">
        <f>GJ44/GK44-1</f>
        <v/>
      </c>
      <c r="GQ44">
        <f>GL44/GK44-1</f>
        <v/>
      </c>
      <c r="GS44" s="1" t="n">
        <v>409.99</v>
      </c>
      <c r="GT44" s="1" t="n">
        <v>409.99</v>
      </c>
      <c r="GU44" s="1" t="n">
        <v>409.99</v>
      </c>
      <c r="GV44" t="inlineStr">
        <is>
          <t>SM-L350NZSAXAA</t>
        </is>
      </c>
      <c r="GW44" t="inlineStr">
        <is>
          <t>sm-l350nzsaxaa</t>
        </is>
      </c>
      <c r="GX44" t="inlineStr">
        <is>
          <t>SM-L350NZSAXAA</t>
        </is>
      </c>
      <c r="GY44">
        <f>GS44/GT44-1</f>
        <v/>
      </c>
      <c r="GZ44">
        <f>GU44/GT44-1</f>
        <v/>
      </c>
      <c r="HB44" s="1" t="n">
        <v>459.99</v>
      </c>
      <c r="HC44" s="1" t="n">
        <v>459.99</v>
      </c>
      <c r="HD44" s="1" t="n">
        <v>459.99</v>
      </c>
      <c r="HE44" t="inlineStr">
        <is>
          <t>SM-L355UZSDXAA</t>
        </is>
      </c>
      <c r="HF44" t="inlineStr">
        <is>
          <t>sm-l355uzsdxaa</t>
        </is>
      </c>
      <c r="HG44" t="inlineStr">
        <is>
          <t>SM-L355UZSDXAA</t>
        </is>
      </c>
      <c r="HH44">
        <f>HB44/HC44-1</f>
        <v/>
      </c>
      <c r="HI44">
        <f>HD44/HC44-1</f>
        <v/>
      </c>
      <c r="HK44" s="1" t="n">
        <v>532.99</v>
      </c>
      <c r="HL44" s="1" t="n">
        <v>409.99</v>
      </c>
      <c r="HM44" s="1" t="n">
        <v>409.99</v>
      </c>
      <c r="HN44" t="inlineStr">
        <is>
          <t>SM-L350NZKAXAA</t>
        </is>
      </c>
      <c r="HO44" t="inlineStr">
        <is>
          <t>sm-l350nzkaxaa</t>
        </is>
      </c>
      <c r="HP44" t="inlineStr">
        <is>
          <t>SM-L350NZKAXAA</t>
        </is>
      </c>
      <c r="HQ44">
        <f>HK44/HL44-1</f>
        <v/>
      </c>
      <c r="HR44">
        <f>HM44/HL44-1</f>
        <v/>
      </c>
      <c r="HT44" s="1" t="n">
        <v>459.99</v>
      </c>
      <c r="HU44" s="1" t="n">
        <v>459.99</v>
      </c>
      <c r="HV44" s="1" t="n">
        <v>459.99</v>
      </c>
      <c r="HW44" t="inlineStr">
        <is>
          <t>SM-L355UZKDXAA</t>
        </is>
      </c>
      <c r="HX44" t="inlineStr">
        <is>
          <t>sm-l355uzkdxaa</t>
        </is>
      </c>
      <c r="HY44" t="inlineStr">
        <is>
          <t>SM-L355UZKDXAA</t>
        </is>
      </c>
      <c r="HZ44">
        <f>HT44/HU44-1</f>
        <v/>
      </c>
      <c r="IA44">
        <f>HV44/HU44-1</f>
        <v/>
      </c>
      <c r="IC44" s="1" t="n">
        <v>674.99</v>
      </c>
      <c r="ID44" t="inlineStr">
        <is>
          <t>Listing removed</t>
        </is>
      </c>
      <c r="IF44" t="inlineStr">
        <is>
          <t>SM-L715UZKAXAA</t>
        </is>
      </c>
      <c r="IG44" t="inlineStr">
        <is>
          <t>Listing removed</t>
        </is>
      </c>
      <c r="II44">
        <f>IC44/ID44-1</f>
        <v/>
      </c>
      <c r="IJ44">
        <f>IE44/ID44-1</f>
        <v/>
      </c>
      <c r="IL44" s="1" t="n">
        <v>699.99</v>
      </c>
      <c r="IM44" s="1" t="n">
        <v>699.99</v>
      </c>
      <c r="IO44" t="inlineStr">
        <is>
          <t>SM-L715UZSAXAA</t>
        </is>
      </c>
      <c r="IP44" t="inlineStr">
        <is>
          <t>sm-l715uzsaxaa</t>
        </is>
      </c>
      <c r="IR44">
        <f>IL44/IM44-1</f>
        <v/>
      </c>
      <c r="IS44">
        <f>IN44/IM44-1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2026-10-16T23:35:33Z</dcterms:modified>
</cp:coreProperties>
</file>