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S4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Fold8 Ultra 256GB Violet Shadow</t>
        </is>
      </c>
      <c r="L1" t="inlineStr">
        <is>
          <t>Z Fold8 Ultra 256GB Cream</t>
        </is>
      </c>
      <c r="U1" t="inlineStr">
        <is>
          <t>Z Fold8 Ultra 256GB Graphite</t>
        </is>
      </c>
      <c r="AD1" t="inlineStr">
        <is>
          <t>Z Fold8 Ultra 512GB Violet Shadow</t>
        </is>
      </c>
      <c r="AM1" t="inlineStr">
        <is>
          <t>Z Fold8 Ultra 512GB Cream</t>
        </is>
      </c>
      <c r="AV1" t="inlineStr">
        <is>
          <t>Z Fold8 Ultra 512GB Graphite</t>
        </is>
      </c>
      <c r="BE1" t="inlineStr">
        <is>
          <t>Z Fold8 256GB Lavender</t>
        </is>
      </c>
      <c r="BN1" t="inlineStr">
        <is>
          <t>Z Fold8 256GB Cream</t>
        </is>
      </c>
      <c r="BW1" t="inlineStr">
        <is>
          <t>Z Fold8 256GB Graphite</t>
        </is>
      </c>
      <c r="CF1" t="inlineStr">
        <is>
          <t>Z Fold8 512GB Lavender</t>
        </is>
      </c>
      <c r="CO1" t="inlineStr">
        <is>
          <t>Z Fold8 512GB Cream</t>
        </is>
      </c>
      <c r="CX1" t="inlineStr">
        <is>
          <t>Z Fold8 512GB Graphite</t>
        </is>
      </c>
      <c r="DG1" t="inlineStr">
        <is>
          <t>Z Flip8 256GB Pink</t>
        </is>
      </c>
      <c r="DP1" t="inlineStr">
        <is>
          <t>Z Flip8 256GB Cream</t>
        </is>
      </c>
      <c r="DY1" t="inlineStr">
        <is>
          <t>Z Flip8 256GB Graphite</t>
        </is>
      </c>
      <c r="EH1" t="inlineStr">
        <is>
          <t>Z Flip8 512GB Pink</t>
        </is>
      </c>
      <c r="EQ1" t="inlineStr">
        <is>
          <t>Z Flip8 512GB Cream</t>
        </is>
      </c>
      <c r="EZ1" t="inlineStr">
        <is>
          <t>Z Flip8 512GB Graphite</t>
        </is>
      </c>
      <c r="FI1" t="inlineStr">
        <is>
          <t>Watch9 Cream Bluetooth 40 mm</t>
        </is>
      </c>
      <c r="FR1" t="inlineStr">
        <is>
          <t>Watch9 Cream LTE 40 mm</t>
        </is>
      </c>
      <c r="GA1" t="inlineStr">
        <is>
          <t>Watch9 Graphite Bluetooth 40 mm</t>
        </is>
      </c>
      <c r="GJ1" t="inlineStr">
        <is>
          <t>Watch9 Graphite LTE 40 mm</t>
        </is>
      </c>
      <c r="GS1" t="inlineStr">
        <is>
          <t>Watch9 Silver Bluetooth 44 mm</t>
        </is>
      </c>
      <c r="HB1" t="inlineStr">
        <is>
          <t>Watch9 Silver LTE 44 mm</t>
        </is>
      </c>
      <c r="HK1" t="inlineStr">
        <is>
          <t>Watch9 Graphite Bluetooth 44 mm</t>
        </is>
      </c>
      <c r="HT1" t="inlineStr">
        <is>
          <t>Watch9 Graphite LTE 44 mm</t>
        </is>
      </c>
      <c r="IC1" t="inlineStr">
        <is>
          <t>Watch Ultra2 Titanium Gray LTE 47 mm Olive Band</t>
        </is>
      </c>
      <c r="IL1" t="inlineStr">
        <is>
          <t>Watch Ultra2 Titanium Silver LTE 47 mm Olive Band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</row>
    <row r="3">
      <c r="B3" t="inlineStr">
        <is>
          <t>28 Sep 2026, 06:00</t>
        </is>
      </c>
      <c r="C3" s="1" t="n">
        <v>2099.99</v>
      </c>
      <c r="D3" s="1" t="n">
        <v>2099.99</v>
      </c>
      <c r="E3" s="1" t="n">
        <v>1799.99</v>
      </c>
      <c r="F3" t="inlineStr">
        <is>
          <t>SM-F976UZVAXAA</t>
        </is>
      </c>
      <c r="G3" t="inlineStr">
        <is>
          <t>sm-f976uzvaxaa</t>
        </is>
      </c>
      <c r="H3" t="inlineStr">
        <is>
          <t>SM-F976UZVAXAA</t>
        </is>
      </c>
      <c r="I3">
        <f>C3/D3-1</f>
        <v/>
      </c>
      <c r="J3">
        <f>E3/D3-1</f>
        <v/>
      </c>
      <c r="L3" s="1" t="n">
        <v>2158.87</v>
      </c>
      <c r="M3" s="1" t="n">
        <v>2099.99</v>
      </c>
      <c r="N3" s="1" t="n">
        <v>1799.99</v>
      </c>
      <c r="O3" t="inlineStr">
        <is>
          <t>SM-F976UZWAXAA</t>
        </is>
      </c>
      <c r="P3" t="inlineStr">
        <is>
          <t>sm-f976uzwaxaa</t>
        </is>
      </c>
      <c r="Q3" t="inlineStr">
        <is>
          <t>SM-F976UZWAXAA</t>
        </is>
      </c>
      <c r="R3">
        <f>L3/M3-1</f>
        <v/>
      </c>
      <c r="S3">
        <f>N3/M3-1</f>
        <v/>
      </c>
      <c r="U3" s="1" t="n">
        <v>2099.99</v>
      </c>
      <c r="V3" s="1" t="n">
        <v>2099.99</v>
      </c>
      <c r="W3" s="1" t="n">
        <v>1799.99</v>
      </c>
      <c r="X3" t="inlineStr">
        <is>
          <t>SM-F976UZKAXAA</t>
        </is>
      </c>
      <c r="Y3" t="inlineStr">
        <is>
          <t>sm-f976uzkaxaa</t>
        </is>
      </c>
      <c r="Z3" t="inlineStr">
        <is>
          <t>SM-F976UZKAXAA</t>
        </is>
      </c>
      <c r="AA3">
        <f>U3/V3-1</f>
        <v/>
      </c>
      <c r="AB3">
        <f>W3/V3-1</f>
        <v/>
      </c>
      <c r="AD3" s="1" t="n">
        <v>2299.99</v>
      </c>
      <c r="AE3" s="1" t="n">
        <v>2299.99</v>
      </c>
      <c r="AF3" s="1" t="n">
        <v>1999.99</v>
      </c>
      <c r="AG3" t="inlineStr">
        <is>
          <t>SM-F976UZVEXAA</t>
        </is>
      </c>
      <c r="AH3" t="inlineStr">
        <is>
          <t>sm-f976uzvexaa</t>
        </is>
      </c>
      <c r="AI3" t="inlineStr">
        <is>
          <t>SM-F976UZVEXAA</t>
        </is>
      </c>
      <c r="AJ3">
        <f>AD3/AE3-1</f>
        <v/>
      </c>
      <c r="AK3">
        <f>AF3/AE3-1</f>
        <v/>
      </c>
      <c r="AM3" s="1" t="n">
        <v>2299.99</v>
      </c>
      <c r="AN3" s="1" t="n">
        <v>2299.99</v>
      </c>
      <c r="AO3" s="1" t="n">
        <v>1999.99</v>
      </c>
      <c r="AP3" t="inlineStr">
        <is>
          <t>SM-F976UZWEXAA</t>
        </is>
      </c>
      <c r="AQ3" t="inlineStr">
        <is>
          <t>sm-f976uzwexaa</t>
        </is>
      </c>
      <c r="AR3" t="inlineStr">
        <is>
          <t>SM-F976UZWEXAA</t>
        </is>
      </c>
      <c r="AS3">
        <f>AM3/AN3-1</f>
        <v/>
      </c>
      <c r="AT3">
        <f>AO3/AN3-1</f>
        <v/>
      </c>
      <c r="AV3" s="1" t="n">
        <v>2299.99</v>
      </c>
      <c r="AW3" s="1" t="n">
        <v>2299.99</v>
      </c>
      <c r="AX3" s="1" t="n">
        <v>1999.99</v>
      </c>
      <c r="AY3" t="inlineStr">
        <is>
          <t>SM-F976UZKEXAA</t>
        </is>
      </c>
      <c r="AZ3" t="inlineStr">
        <is>
          <t>sm-f976uzkexaa</t>
        </is>
      </c>
      <c r="BA3" t="inlineStr">
        <is>
          <t>SM-F976UZKEXAA</t>
        </is>
      </c>
      <c r="BB3">
        <f>AV3/AW3-1</f>
        <v/>
      </c>
      <c r="BC3">
        <f>AX3/AW3-1</f>
        <v/>
      </c>
      <c r="BE3" s="1" t="n">
        <v>1899.99</v>
      </c>
      <c r="BF3" s="1" t="n">
        <v>1649.99</v>
      </c>
      <c r="BG3" s="1" t="n">
        <v>1649.99</v>
      </c>
      <c r="BH3" t="inlineStr">
        <is>
          <t>SM-F971ULVAXAA</t>
        </is>
      </c>
      <c r="BI3" t="inlineStr">
        <is>
          <t>sm-f971ulvaxaa</t>
        </is>
      </c>
      <c r="BJ3" t="inlineStr">
        <is>
          <t>SM-F971ULVAXAA</t>
        </is>
      </c>
      <c r="BK3">
        <f>BE3/BF3-1</f>
        <v/>
      </c>
      <c r="BL3">
        <f>BG3/BF3-1</f>
        <v/>
      </c>
      <c r="BN3" s="1" t="n">
        <v>1649.99</v>
      </c>
      <c r="BO3" s="1" t="n">
        <v>1649.99</v>
      </c>
      <c r="BP3" s="1" t="n">
        <v>1649.99</v>
      </c>
      <c r="BQ3" t="inlineStr">
        <is>
          <t>SM-F971UZWAXAA</t>
        </is>
      </c>
      <c r="BR3" t="inlineStr">
        <is>
          <t>sm-f971uzwaxaa</t>
        </is>
      </c>
      <c r="BS3" t="inlineStr">
        <is>
          <t>SM-F971UZWAXAA</t>
        </is>
      </c>
      <c r="BT3">
        <f>BN3/BO3-1</f>
        <v/>
      </c>
      <c r="BU3">
        <f>BP3/BO3-1</f>
        <v/>
      </c>
      <c r="BW3" s="1" t="n">
        <v>1917.93</v>
      </c>
      <c r="BX3" s="1" t="n">
        <v>1649.99</v>
      </c>
      <c r="BY3" s="1" t="n">
        <v>1649.99</v>
      </c>
      <c r="BZ3" t="inlineStr">
        <is>
          <t>SM-F971UZKAXAA</t>
        </is>
      </c>
      <c r="CA3" t="inlineStr">
        <is>
          <t>sm-f971uzkaxaa</t>
        </is>
      </c>
      <c r="CB3" t="inlineStr">
        <is>
          <t>SM-F971UZKAXAA</t>
        </is>
      </c>
      <c r="CC3">
        <f>BW3/BX3-1</f>
        <v/>
      </c>
      <c r="CD3">
        <f>BY3/BX3-1</f>
        <v/>
      </c>
      <c r="CF3" s="1" t="n">
        <v>2099.99</v>
      </c>
      <c r="CG3" s="1" t="n">
        <v>1849.99</v>
      </c>
      <c r="CH3" s="1" t="n">
        <v>1849.99</v>
      </c>
      <c r="CI3" t="inlineStr">
        <is>
          <t>SM-F971ULVEXAA</t>
        </is>
      </c>
      <c r="CJ3" t="inlineStr">
        <is>
          <t>sm-f971ulvexaa</t>
        </is>
      </c>
      <c r="CK3" t="inlineStr">
        <is>
          <t>SM-F971ULVEXAA</t>
        </is>
      </c>
      <c r="CL3">
        <f>CF3/CG3-1</f>
        <v/>
      </c>
      <c r="CM3">
        <f>CH3/CG3-1</f>
        <v/>
      </c>
      <c r="CO3" s="1" t="n">
        <v>2099.99</v>
      </c>
      <c r="CP3" s="1" t="n">
        <v>1849.99</v>
      </c>
      <c r="CQ3" s="1" t="n">
        <v>1849.99</v>
      </c>
      <c r="CR3" t="inlineStr">
        <is>
          <t>SM-F971UZWEXAA</t>
        </is>
      </c>
      <c r="CS3" t="inlineStr">
        <is>
          <t>sm-f971uzwexaa</t>
        </is>
      </c>
      <c r="CT3" t="inlineStr">
        <is>
          <t>SM-F971UZWEXAA</t>
        </is>
      </c>
      <c r="CU3">
        <f>CO3/CP3-1</f>
        <v/>
      </c>
      <c r="CV3">
        <f>CQ3/CP3-1</f>
        <v/>
      </c>
      <c r="CX3" s="1" t="n">
        <v>1849.99</v>
      </c>
      <c r="CY3" s="1" t="n">
        <v>1849.99</v>
      </c>
      <c r="CZ3" s="1" t="n">
        <v>1849.99</v>
      </c>
      <c r="DA3" t="inlineStr">
        <is>
          <t>SM-F971UZKEXAA</t>
        </is>
      </c>
      <c r="DB3" t="inlineStr">
        <is>
          <t>sm-f971uzkexaa</t>
        </is>
      </c>
      <c r="DC3" t="inlineStr">
        <is>
          <t>SM-F971UZKEXAA</t>
        </is>
      </c>
      <c r="DD3">
        <f>CX3/CY3-1</f>
        <v/>
      </c>
      <c r="DE3">
        <f>CZ3/CY3-1</f>
        <v/>
      </c>
      <c r="DG3" s="1" t="n">
        <v>1199.99</v>
      </c>
      <c r="DH3" s="1" t="n">
        <v>1199.99</v>
      </c>
      <c r="DI3" s="1" t="n">
        <v>1049.99</v>
      </c>
      <c r="DJ3" t="inlineStr">
        <is>
          <t>SM-F776ULIAXAA</t>
        </is>
      </c>
      <c r="DK3" t="inlineStr">
        <is>
          <t>sm-f776uliaxaa</t>
        </is>
      </c>
      <c r="DL3" t="inlineStr">
        <is>
          <t>SM-F776ULIAXAA</t>
        </is>
      </c>
      <c r="DM3">
        <f>DG3/DH3-1</f>
        <v/>
      </c>
      <c r="DN3">
        <f>DI3/DH3-1</f>
        <v/>
      </c>
      <c r="DP3" s="1" t="n">
        <v>1199.99</v>
      </c>
      <c r="DQ3" s="1" t="n">
        <v>1199.99</v>
      </c>
      <c r="DR3" s="1" t="n">
        <v>1049.99</v>
      </c>
      <c r="DS3" t="inlineStr">
        <is>
          <t>SM-F776UZWAXAA</t>
        </is>
      </c>
      <c r="DT3" t="inlineStr">
        <is>
          <t>sm-f776uzwaxaa</t>
        </is>
      </c>
      <c r="DU3" t="inlineStr">
        <is>
          <t>SM-F776UZWAXAA</t>
        </is>
      </c>
      <c r="DV3">
        <f>DP3/DQ3-1</f>
        <v/>
      </c>
      <c r="DW3">
        <f>DR3/DQ3-1</f>
        <v/>
      </c>
      <c r="DY3" s="1" t="n">
        <v>1199.99</v>
      </c>
      <c r="DZ3" s="1" t="n">
        <v>1199.99</v>
      </c>
      <c r="EA3" s="1" t="n">
        <v>1049.99</v>
      </c>
      <c r="EB3" t="inlineStr">
        <is>
          <t>SM-F776UZKAXAA</t>
        </is>
      </c>
      <c r="EC3" t="inlineStr">
        <is>
          <t>sm-f776uzkaxaa</t>
        </is>
      </c>
      <c r="ED3" t="inlineStr">
        <is>
          <t>SM-F776UZKAXAA</t>
        </is>
      </c>
      <c r="EE3">
        <f>DY3/DZ3-1</f>
        <v/>
      </c>
      <c r="EF3">
        <f>EA3/DZ3-1</f>
        <v/>
      </c>
      <c r="EH3" s="1" t="n">
        <v>1399.99</v>
      </c>
      <c r="EI3" s="1" t="n">
        <v>1399.99</v>
      </c>
      <c r="EJ3" s="1" t="n">
        <v>1249.99</v>
      </c>
      <c r="EK3" t="inlineStr">
        <is>
          <t>SM-F776ULIEXAA</t>
        </is>
      </c>
      <c r="EL3" t="inlineStr">
        <is>
          <t>sm-f776uliexaa</t>
        </is>
      </c>
      <c r="EM3" t="inlineStr">
        <is>
          <t>SM-F776ULIEXAA</t>
        </is>
      </c>
      <c r="EN3">
        <f>EH3/EI3-1</f>
        <v/>
      </c>
      <c r="EO3">
        <f>EJ3/EI3-1</f>
        <v/>
      </c>
      <c r="EQ3" s="1" t="n">
        <v>1399.99</v>
      </c>
      <c r="ER3" s="1" t="n">
        <v>1399.99</v>
      </c>
      <c r="ES3" s="1" t="n">
        <v>1249.99</v>
      </c>
      <c r="ET3" t="inlineStr">
        <is>
          <t>SM-F776UZWEXAA</t>
        </is>
      </c>
      <c r="EU3" t="inlineStr">
        <is>
          <t>sm-f776uzwexaa</t>
        </is>
      </c>
      <c r="EV3" t="inlineStr">
        <is>
          <t>SM-F776UZWEXAA</t>
        </is>
      </c>
      <c r="EW3">
        <f>EQ3/ER3-1</f>
        <v/>
      </c>
      <c r="EX3">
        <f>ES3/ER3-1</f>
        <v/>
      </c>
      <c r="EZ3" s="1" t="n">
        <v>1399.99</v>
      </c>
      <c r="FA3" s="1" t="n">
        <v>1399.99</v>
      </c>
      <c r="FB3" s="1" t="n">
        <v>1249.99</v>
      </c>
      <c r="FC3" t="inlineStr">
        <is>
          <t>SM-F776UZKEXAA</t>
        </is>
      </c>
      <c r="FD3" t="inlineStr">
        <is>
          <t>sm-f776uzkexaa</t>
        </is>
      </c>
      <c r="FE3" t="inlineStr">
        <is>
          <t>SM-F776UZKEXAA</t>
        </is>
      </c>
      <c r="FF3">
        <f>EZ3/FA3-1</f>
        <v/>
      </c>
      <c r="FG3">
        <f>FB3/FA3-1</f>
        <v/>
      </c>
      <c r="FI3" s="1" t="n">
        <v>379.99</v>
      </c>
      <c r="FJ3" s="1" t="n">
        <v>379.99</v>
      </c>
      <c r="FK3" s="1" t="n">
        <v>379.99</v>
      </c>
      <c r="FL3" t="inlineStr">
        <is>
          <t>SM-L340NZEAXAA</t>
        </is>
      </c>
      <c r="FM3" t="inlineStr">
        <is>
          <t>sm-l340nzeaxaa</t>
        </is>
      </c>
      <c r="FN3" t="inlineStr">
        <is>
          <t>SM-L340NZEAXAA</t>
        </is>
      </c>
      <c r="FO3">
        <f>FI3/FJ3-1</f>
        <v/>
      </c>
      <c r="FP3">
        <f>FK3/FJ3-1</f>
        <v/>
      </c>
      <c r="FR3" s="1" t="n">
        <v>429.99</v>
      </c>
      <c r="FS3" s="1" t="n">
        <v>429.99</v>
      </c>
      <c r="FT3" s="1" t="n">
        <v>429.99</v>
      </c>
      <c r="FU3" t="inlineStr">
        <is>
          <t>SM-L345UZEDXAA</t>
        </is>
      </c>
      <c r="FV3" t="inlineStr">
        <is>
          <t>sm-l345uzedxaa</t>
        </is>
      </c>
      <c r="FW3" t="inlineStr">
        <is>
          <t>SM-L345UZEDXAA</t>
        </is>
      </c>
      <c r="FX3">
        <f>FR3/FS3-1</f>
        <v/>
      </c>
      <c r="FY3">
        <f>FT3/FS3-1</f>
        <v/>
      </c>
      <c r="GA3" s="1" t="n">
        <v>369.99</v>
      </c>
      <c r="GB3" s="1" t="n">
        <v>379.99</v>
      </c>
      <c r="GC3" s="1" t="n">
        <v>379.99</v>
      </c>
      <c r="GD3" t="inlineStr">
        <is>
          <t>SM-L340NZKAXAA</t>
        </is>
      </c>
      <c r="GE3" t="inlineStr">
        <is>
          <t>sm-l340nzkaxaa</t>
        </is>
      </c>
      <c r="GF3" t="inlineStr">
        <is>
          <t>SM-L340NZKAXAA</t>
        </is>
      </c>
      <c r="GG3">
        <f>GA3/GB3-1</f>
        <v/>
      </c>
      <c r="GH3">
        <f>GC3/GB3-1</f>
        <v/>
      </c>
      <c r="GJ3" s="1" t="n">
        <v>429.99</v>
      </c>
      <c r="GK3" s="1" t="n">
        <v>429.99</v>
      </c>
      <c r="GL3" s="1" t="n">
        <v>429.99</v>
      </c>
      <c r="GM3" t="inlineStr">
        <is>
          <t>SM-L345UZKAXAA</t>
        </is>
      </c>
      <c r="GN3" t="inlineStr">
        <is>
          <t>sm-l345uzkaxaa</t>
        </is>
      </c>
      <c r="GO3" t="inlineStr">
        <is>
          <t>SM-L345UZKAXAA</t>
        </is>
      </c>
      <c r="GP3">
        <f>GJ3/GK3-1</f>
        <v/>
      </c>
      <c r="GQ3">
        <f>GL3/GK3-1</f>
        <v/>
      </c>
      <c r="GS3" s="1" t="n">
        <v>409.99</v>
      </c>
      <c r="GT3" s="1" t="n">
        <v>409.99</v>
      </c>
      <c r="GU3" s="1" t="n">
        <v>409.99</v>
      </c>
      <c r="GV3" t="inlineStr">
        <is>
          <t>SM-L350NZSAXAA</t>
        </is>
      </c>
      <c r="GW3" t="inlineStr">
        <is>
          <t>sm-l350nzsaxaa</t>
        </is>
      </c>
      <c r="GX3" t="inlineStr">
        <is>
          <t>SM-L350NZSAXAA</t>
        </is>
      </c>
      <c r="GY3">
        <f>GS3/GT3-1</f>
        <v/>
      </c>
      <c r="GZ3">
        <f>GU3/GT3-1</f>
        <v/>
      </c>
      <c r="HB3" s="1" t="n">
        <v>459.99</v>
      </c>
      <c r="HC3" s="1" t="n">
        <v>459.99</v>
      </c>
      <c r="HD3" s="1" t="n">
        <v>459.99</v>
      </c>
      <c r="HE3" t="inlineStr">
        <is>
          <t>SM-L355UZSDXAA</t>
        </is>
      </c>
      <c r="HF3" t="inlineStr">
        <is>
          <t>sm-l355uzsdxaa</t>
        </is>
      </c>
      <c r="HG3" t="inlineStr">
        <is>
          <t>SM-L355UZSDXAA</t>
        </is>
      </c>
      <c r="HH3">
        <f>HB3/HC3-1</f>
        <v/>
      </c>
      <c r="HI3">
        <f>HD3/HC3-1</f>
        <v/>
      </c>
      <c r="HK3" s="1" t="n">
        <v>409.99</v>
      </c>
      <c r="HL3" s="1" t="n">
        <v>409.99</v>
      </c>
      <c r="HM3" s="1" t="n">
        <v>409.99</v>
      </c>
      <c r="HN3" t="inlineStr">
        <is>
          <t>SM-L350NZKAXAA</t>
        </is>
      </c>
      <c r="HO3" t="inlineStr">
        <is>
          <t>sm-l350nzkaxaa</t>
        </is>
      </c>
      <c r="HP3" t="inlineStr">
        <is>
          <t>SM-L350NZKAXAA</t>
        </is>
      </c>
      <c r="HQ3">
        <f>HK3/HL3-1</f>
        <v/>
      </c>
      <c r="HR3">
        <f>HM3/HL3-1</f>
        <v/>
      </c>
      <c r="HT3" s="1" t="n">
        <v>459.99</v>
      </c>
      <c r="HU3" s="1" t="n">
        <v>459.99</v>
      </c>
      <c r="HV3" s="1" t="n">
        <v>459.99</v>
      </c>
      <c r="HW3" t="inlineStr">
        <is>
          <t>SM-L355UZKDXAA</t>
        </is>
      </c>
      <c r="HX3" t="inlineStr">
        <is>
          <t>sm-l355uzkdxaa</t>
        </is>
      </c>
      <c r="HY3" t="inlineStr">
        <is>
          <t>SM-L355UZKDXAA</t>
        </is>
      </c>
      <c r="HZ3">
        <f>HT3/HU3-1</f>
        <v/>
      </c>
      <c r="IA3">
        <f>HV3/HU3-1</f>
        <v/>
      </c>
      <c r="IC3" s="1" t="n">
        <v>699.99</v>
      </c>
      <c r="ID3" s="1" t="n">
        <v>699.99</v>
      </c>
      <c r="IF3" t="inlineStr">
        <is>
          <t>SM-L715UZKAXAA</t>
        </is>
      </c>
      <c r="IG3" t="inlineStr">
        <is>
          <t>sm-l715uzkaxaa</t>
        </is>
      </c>
      <c r="II3">
        <f>IC3/ID3-1</f>
        <v/>
      </c>
      <c r="IJ3">
        <f>IE3/ID3-1</f>
        <v/>
      </c>
      <c r="IL3" s="1" t="n">
        <v>699.99</v>
      </c>
      <c r="IM3" s="1" t="n">
        <v>699.99</v>
      </c>
      <c r="IO3" t="inlineStr">
        <is>
          <t>SM-L715UZSAXAA</t>
        </is>
      </c>
      <c r="IP3" t="inlineStr">
        <is>
          <t>sm-l715uzsaxaa</t>
        </is>
      </c>
      <c r="IR3">
        <f>IL3/IM3-1</f>
        <v/>
      </c>
      <c r="IS3">
        <f>IN3/IM3-1</f>
        <v/>
      </c>
    </row>
    <row r="4">
      <c r="B4" t="inlineStr">
        <is>
          <t>28 Sep 2026, 06:00</t>
        </is>
      </c>
      <c r="C4" s="1" t="n">
        <v>2099.99</v>
      </c>
      <c r="D4" s="1" t="n">
        <v>2099.99</v>
      </c>
      <c r="E4" s="1" t="n">
        <v>1799.99</v>
      </c>
      <c r="F4" t="inlineStr">
        <is>
          <t>SM-F976UZVAXAA</t>
        </is>
      </c>
      <c r="G4" t="inlineStr">
        <is>
          <t>sm-f976uzvaxaa</t>
        </is>
      </c>
      <c r="H4" t="inlineStr">
        <is>
          <t>SM-F976UZVAXAA</t>
        </is>
      </c>
      <c r="I4">
        <f>C4/D4-1</f>
        <v/>
      </c>
      <c r="J4">
        <f>E4/D4-1</f>
        <v/>
      </c>
      <c r="L4" s="1" t="n">
        <v>2158.87</v>
      </c>
      <c r="M4" s="1" t="n">
        <v>2099.99</v>
      </c>
      <c r="N4" s="1" t="n">
        <v>1799.99</v>
      </c>
      <c r="O4" t="inlineStr">
        <is>
          <t>SM-F976UZWAXAA</t>
        </is>
      </c>
      <c r="P4" t="inlineStr">
        <is>
          <t>sm-f976uzwaxaa</t>
        </is>
      </c>
      <c r="Q4" t="inlineStr">
        <is>
          <t>SM-F976UZWAXAA</t>
        </is>
      </c>
      <c r="R4">
        <f>L4/M4-1</f>
        <v/>
      </c>
      <c r="S4">
        <f>N4/M4-1</f>
        <v/>
      </c>
      <c r="U4" s="1" t="n">
        <v>2099.99</v>
      </c>
      <c r="V4" s="1" t="n">
        <v>2099.99</v>
      </c>
      <c r="W4" s="1" t="n">
        <v>1799.99</v>
      </c>
      <c r="X4" t="inlineStr">
        <is>
          <t>SM-F976UZKAXAA</t>
        </is>
      </c>
      <c r="Y4" t="inlineStr">
        <is>
          <t>sm-f976uzkaxaa</t>
        </is>
      </c>
      <c r="Z4" t="inlineStr">
        <is>
          <t>SM-F976UZKAXAA</t>
        </is>
      </c>
      <c r="AA4">
        <f>U4/V4-1</f>
        <v/>
      </c>
      <c r="AB4">
        <f>W4/V4-1</f>
        <v/>
      </c>
      <c r="AD4" s="1" t="n">
        <v>2299.99</v>
      </c>
      <c r="AE4" s="1" t="n">
        <v>2299.99</v>
      </c>
      <c r="AF4" s="1" t="n">
        <v>1999.99</v>
      </c>
      <c r="AG4" t="inlineStr">
        <is>
          <t>SM-F976UZVEXAA</t>
        </is>
      </c>
      <c r="AH4" t="inlineStr">
        <is>
          <t>sm-f976uzvexaa</t>
        </is>
      </c>
      <c r="AI4" t="inlineStr">
        <is>
          <t>SM-F976UZVEXAA</t>
        </is>
      </c>
      <c r="AJ4">
        <f>AD4/AE4-1</f>
        <v/>
      </c>
      <c r="AK4">
        <f>AF4/AE4-1</f>
        <v/>
      </c>
      <c r="AM4" s="1" t="n">
        <v>2299.99</v>
      </c>
      <c r="AN4" s="1" t="n">
        <v>2299.99</v>
      </c>
      <c r="AO4" s="1" t="n">
        <v>1999.99</v>
      </c>
      <c r="AP4" t="inlineStr">
        <is>
          <t>SM-F976UZWEXAA</t>
        </is>
      </c>
      <c r="AQ4" t="inlineStr">
        <is>
          <t>sm-f976uzwexaa</t>
        </is>
      </c>
      <c r="AR4" t="inlineStr">
        <is>
          <t>SM-F976UZWEXAA</t>
        </is>
      </c>
      <c r="AS4">
        <f>AM4/AN4-1</f>
        <v/>
      </c>
      <c r="AT4">
        <f>AO4/AN4-1</f>
        <v/>
      </c>
      <c r="AV4" s="1" t="n">
        <v>2299.99</v>
      </c>
      <c r="AW4" s="1" t="n">
        <v>2299.99</v>
      </c>
      <c r="AX4" s="1" t="n">
        <v>1999.99</v>
      </c>
      <c r="AY4" t="inlineStr">
        <is>
          <t>SM-F976UZKEXAA</t>
        </is>
      </c>
      <c r="AZ4" t="inlineStr">
        <is>
          <t>sm-f976uzkexaa</t>
        </is>
      </c>
      <c r="BA4" t="inlineStr">
        <is>
          <t>SM-F976UZKEXAA</t>
        </is>
      </c>
      <c r="BB4">
        <f>AV4/AW4-1</f>
        <v/>
      </c>
      <c r="BC4">
        <f>AX4/AW4-1</f>
        <v/>
      </c>
      <c r="BE4" s="1" t="n">
        <v>1899.99</v>
      </c>
      <c r="BF4" s="1" t="n">
        <v>1649.99</v>
      </c>
      <c r="BG4" s="1" t="n">
        <v>1649.99</v>
      </c>
      <c r="BH4" t="inlineStr">
        <is>
          <t>SM-F971ULVAXAA</t>
        </is>
      </c>
      <c r="BI4" t="inlineStr">
        <is>
          <t>sm-f971ulvaxaa</t>
        </is>
      </c>
      <c r="BJ4" t="inlineStr">
        <is>
          <t>SM-F971ULVAXAA</t>
        </is>
      </c>
      <c r="BK4">
        <f>BE4/BF4-1</f>
        <v/>
      </c>
      <c r="BL4">
        <f>BG4/BF4-1</f>
        <v/>
      </c>
      <c r="BN4" s="1" t="n">
        <v>1649.99</v>
      </c>
      <c r="BO4" s="1" t="n">
        <v>1649.99</v>
      </c>
      <c r="BP4" s="1" t="n">
        <v>1649.99</v>
      </c>
      <c r="BQ4" t="inlineStr">
        <is>
          <t>SM-F971UZWAXAA</t>
        </is>
      </c>
      <c r="BR4" t="inlineStr">
        <is>
          <t>sm-f971uzwaxaa</t>
        </is>
      </c>
      <c r="BS4" t="inlineStr">
        <is>
          <t>SM-F971UZWAXAA</t>
        </is>
      </c>
      <c r="BT4">
        <f>BN4/BO4-1</f>
        <v/>
      </c>
      <c r="BU4">
        <f>BP4/BO4-1</f>
        <v/>
      </c>
      <c r="BW4" s="1" t="n">
        <v>1935.77</v>
      </c>
      <c r="BX4" s="1" t="n">
        <v>1649.99</v>
      </c>
      <c r="BY4" s="1" t="n">
        <v>1649.99</v>
      </c>
      <c r="BZ4" t="inlineStr">
        <is>
          <t>SM-F971UZKAXAA</t>
        </is>
      </c>
      <c r="CA4" t="inlineStr">
        <is>
          <t>sm-f971uzkaxaa</t>
        </is>
      </c>
      <c r="CB4" t="inlineStr">
        <is>
          <t>SM-F971UZKAXAA</t>
        </is>
      </c>
      <c r="CC4">
        <f>BW4/BX4-1</f>
        <v/>
      </c>
      <c r="CD4">
        <f>BY4/BX4-1</f>
        <v/>
      </c>
      <c r="CF4" s="1" t="n">
        <v>2099.99</v>
      </c>
      <c r="CG4" s="1" t="n">
        <v>1849.99</v>
      </c>
      <c r="CH4" s="1" t="n">
        <v>1849.99</v>
      </c>
      <c r="CI4" t="inlineStr">
        <is>
          <t>SM-F971ULVEXAA</t>
        </is>
      </c>
      <c r="CJ4" t="inlineStr">
        <is>
          <t>sm-f971ulvexaa</t>
        </is>
      </c>
      <c r="CK4" t="inlineStr">
        <is>
          <t>SM-F971ULVEXAA</t>
        </is>
      </c>
      <c r="CL4">
        <f>CF4/CG4-1</f>
        <v/>
      </c>
      <c r="CM4">
        <f>CH4/CG4-1</f>
        <v/>
      </c>
      <c r="CO4" s="1" t="n">
        <v>2099.99</v>
      </c>
      <c r="CP4" s="1" t="n">
        <v>1849.99</v>
      </c>
      <c r="CQ4" s="1" t="n">
        <v>1849.99</v>
      </c>
      <c r="CR4" t="inlineStr">
        <is>
          <t>SM-F971UZWEXAA</t>
        </is>
      </c>
      <c r="CS4" t="inlineStr">
        <is>
          <t>sm-f971uzwexaa</t>
        </is>
      </c>
      <c r="CT4" t="inlineStr">
        <is>
          <t>SM-F971UZWEXAA</t>
        </is>
      </c>
      <c r="CU4">
        <f>CO4/CP4-1</f>
        <v/>
      </c>
      <c r="CV4">
        <f>CQ4/CP4-1</f>
        <v/>
      </c>
      <c r="CX4" s="1" t="n">
        <v>1849.99</v>
      </c>
      <c r="CY4" s="1" t="n">
        <v>1849.99</v>
      </c>
      <c r="CZ4" s="1" t="n">
        <v>1849.99</v>
      </c>
      <c r="DA4" t="inlineStr">
        <is>
          <t>SM-F971UZKEXAA</t>
        </is>
      </c>
      <c r="DB4" t="inlineStr">
        <is>
          <t>sm-f971uzkexaa</t>
        </is>
      </c>
      <c r="DC4" t="inlineStr">
        <is>
          <t>SM-F971UZKEXAA</t>
        </is>
      </c>
      <c r="DD4">
        <f>CX4/CY4-1</f>
        <v/>
      </c>
      <c r="DE4">
        <f>CZ4/CY4-1</f>
        <v/>
      </c>
      <c r="DG4" s="1" t="n">
        <v>1199.99</v>
      </c>
      <c r="DH4" s="1" t="n">
        <v>1199.99</v>
      </c>
      <c r="DI4" s="1" t="n">
        <v>1049.99</v>
      </c>
      <c r="DJ4" t="inlineStr">
        <is>
          <t>SM-F776ULIAXAA</t>
        </is>
      </c>
      <c r="DK4" t="inlineStr">
        <is>
          <t>sm-f776uliaxaa</t>
        </is>
      </c>
      <c r="DL4" t="inlineStr">
        <is>
          <t>SM-F776ULIAXAA</t>
        </is>
      </c>
      <c r="DM4">
        <f>DG4/DH4-1</f>
        <v/>
      </c>
      <c r="DN4">
        <f>DI4/DH4-1</f>
        <v/>
      </c>
      <c r="DP4" s="1" t="n">
        <v>1199.99</v>
      </c>
      <c r="DQ4" s="1" t="n">
        <v>1199.99</v>
      </c>
      <c r="DR4" s="1" t="n">
        <v>1049.99</v>
      </c>
      <c r="DS4" t="inlineStr">
        <is>
          <t>SM-F776UZWAXAA</t>
        </is>
      </c>
      <c r="DT4" t="inlineStr">
        <is>
          <t>sm-f776uzwaxaa</t>
        </is>
      </c>
      <c r="DU4" t="inlineStr">
        <is>
          <t>SM-F776UZWAXAA</t>
        </is>
      </c>
      <c r="DV4">
        <f>DP4/DQ4-1</f>
        <v/>
      </c>
      <c r="DW4">
        <f>DR4/DQ4-1</f>
        <v/>
      </c>
      <c r="DY4" s="1" t="n">
        <v>1199.99</v>
      </c>
      <c r="DZ4" s="1" t="n">
        <v>1199.99</v>
      </c>
      <c r="EA4" s="1" t="n">
        <v>1049.99</v>
      </c>
      <c r="EB4" t="inlineStr">
        <is>
          <t>SM-F776UZKAXAA</t>
        </is>
      </c>
      <c r="EC4" t="inlineStr">
        <is>
          <t>sm-f776uzkaxaa</t>
        </is>
      </c>
      <c r="ED4" t="inlineStr">
        <is>
          <t>SM-F776UZKAXAA</t>
        </is>
      </c>
      <c r="EE4">
        <f>DY4/DZ4-1</f>
        <v/>
      </c>
      <c r="EF4">
        <f>EA4/DZ4-1</f>
        <v/>
      </c>
      <c r="EH4" s="1" t="n">
        <v>1399.99</v>
      </c>
      <c r="EI4" s="1" t="n">
        <v>1399.99</v>
      </c>
      <c r="EJ4" s="1" t="n">
        <v>1249.99</v>
      </c>
      <c r="EK4" t="inlineStr">
        <is>
          <t>SM-F776ULIEXAA</t>
        </is>
      </c>
      <c r="EL4" t="inlineStr">
        <is>
          <t>sm-f776uliexaa</t>
        </is>
      </c>
      <c r="EM4" t="inlineStr">
        <is>
          <t>SM-F776ULIEXAA</t>
        </is>
      </c>
      <c r="EN4">
        <f>EH4/EI4-1</f>
        <v/>
      </c>
      <c r="EO4">
        <f>EJ4/EI4-1</f>
        <v/>
      </c>
      <c r="EQ4" s="1" t="n">
        <v>1399.99</v>
      </c>
      <c r="ER4" s="1" t="n">
        <v>1399.99</v>
      </c>
      <c r="ES4" s="1" t="n">
        <v>1249.99</v>
      </c>
      <c r="ET4" t="inlineStr">
        <is>
          <t>SM-F776UZWEXAA</t>
        </is>
      </c>
      <c r="EU4" t="inlineStr">
        <is>
          <t>sm-f776uzwexaa</t>
        </is>
      </c>
      <c r="EV4" t="inlineStr">
        <is>
          <t>SM-F776UZWEXAA</t>
        </is>
      </c>
      <c r="EW4">
        <f>EQ4/ER4-1</f>
        <v/>
      </c>
      <c r="EX4">
        <f>ES4/ER4-1</f>
        <v/>
      </c>
      <c r="EZ4" s="1" t="n">
        <v>1399.99</v>
      </c>
      <c r="FA4" s="1" t="n">
        <v>1399.99</v>
      </c>
      <c r="FB4" s="1" t="n">
        <v>1249.99</v>
      </c>
      <c r="FC4" t="inlineStr">
        <is>
          <t>SM-F776UZKEXAA</t>
        </is>
      </c>
      <c r="FD4" t="inlineStr">
        <is>
          <t>sm-f776uzkexaa</t>
        </is>
      </c>
      <c r="FE4" t="inlineStr">
        <is>
          <t>SM-F776UZKEXAA</t>
        </is>
      </c>
      <c r="FF4">
        <f>EZ4/FA4-1</f>
        <v/>
      </c>
      <c r="FG4">
        <f>FB4/FA4-1</f>
        <v/>
      </c>
      <c r="FI4" s="1" t="n">
        <v>379.99</v>
      </c>
      <c r="FJ4" s="1" t="n">
        <v>379.99</v>
      </c>
      <c r="FK4" s="1" t="n">
        <v>379.99</v>
      </c>
      <c r="FL4" t="inlineStr">
        <is>
          <t>SM-L340NZEAXAA</t>
        </is>
      </c>
      <c r="FM4" t="inlineStr">
        <is>
          <t>sm-l340nzeaxaa</t>
        </is>
      </c>
      <c r="FN4" t="inlineStr">
        <is>
          <t>SM-L340NZEAXAA</t>
        </is>
      </c>
      <c r="FO4">
        <f>FI4/FJ4-1</f>
        <v/>
      </c>
      <c r="FP4">
        <f>FK4/FJ4-1</f>
        <v/>
      </c>
      <c r="FR4" s="1" t="n">
        <v>429.99</v>
      </c>
      <c r="FS4" s="1" t="n">
        <v>429.99</v>
      </c>
      <c r="FT4" s="1" t="n">
        <v>429.99</v>
      </c>
      <c r="FU4" t="inlineStr">
        <is>
          <t>SM-L345UZEDXAA</t>
        </is>
      </c>
      <c r="FV4" t="inlineStr">
        <is>
          <t>sm-l345uzedxaa</t>
        </is>
      </c>
      <c r="FW4" t="inlineStr">
        <is>
          <t>SM-L345UZEDXAA</t>
        </is>
      </c>
      <c r="FX4">
        <f>FR4/FS4-1</f>
        <v/>
      </c>
      <c r="FY4">
        <f>FT4/FS4-1</f>
        <v/>
      </c>
      <c r="GA4" s="1" t="n">
        <v>369.99</v>
      </c>
      <c r="GB4" s="1" t="n">
        <v>379.99</v>
      </c>
      <c r="GC4" s="1" t="n">
        <v>379.99</v>
      </c>
      <c r="GD4" t="inlineStr">
        <is>
          <t>SM-L340NZKAXAA</t>
        </is>
      </c>
      <c r="GE4" t="inlineStr">
        <is>
          <t>sm-l340nzkaxaa</t>
        </is>
      </c>
      <c r="GF4" t="inlineStr">
        <is>
          <t>SM-L340NZKAXAA</t>
        </is>
      </c>
      <c r="GG4">
        <f>GA4/GB4-1</f>
        <v/>
      </c>
      <c r="GH4">
        <f>GC4/GB4-1</f>
        <v/>
      </c>
      <c r="GJ4" s="1" t="n">
        <v>429.99</v>
      </c>
      <c r="GK4" s="1" t="n">
        <v>429.99</v>
      </c>
      <c r="GL4" s="1" t="n">
        <v>429.99</v>
      </c>
      <c r="GM4" t="inlineStr">
        <is>
          <t>SM-L345UZKAXAA</t>
        </is>
      </c>
      <c r="GN4" t="inlineStr">
        <is>
          <t>sm-l345uzkaxaa</t>
        </is>
      </c>
      <c r="GO4" t="inlineStr">
        <is>
          <t>SM-L345UZKAXAA</t>
        </is>
      </c>
      <c r="GP4">
        <f>GJ4/GK4-1</f>
        <v/>
      </c>
      <c r="GQ4">
        <f>GL4/GK4-1</f>
        <v/>
      </c>
      <c r="GS4" s="1" t="n">
        <v>409.99</v>
      </c>
      <c r="GT4" s="1" t="n">
        <v>409.99</v>
      </c>
      <c r="GU4" s="1" t="n">
        <v>409.99</v>
      </c>
      <c r="GV4" t="inlineStr">
        <is>
          <t>SM-L350NZSAXAA</t>
        </is>
      </c>
      <c r="GW4" t="inlineStr">
        <is>
          <t>sm-l350nzsaxaa</t>
        </is>
      </c>
      <c r="GX4" t="inlineStr">
        <is>
          <t>SM-L350NZSAXAA</t>
        </is>
      </c>
      <c r="GY4">
        <f>GS4/GT4-1</f>
        <v/>
      </c>
      <c r="GZ4">
        <f>GU4/GT4-1</f>
        <v/>
      </c>
      <c r="HB4" s="1" t="n">
        <v>459.99</v>
      </c>
      <c r="HC4" s="1" t="n">
        <v>459.99</v>
      </c>
      <c r="HD4" s="1" t="n">
        <v>459.99</v>
      </c>
      <c r="HE4" t="inlineStr">
        <is>
          <t>SM-L355UZSDXAA</t>
        </is>
      </c>
      <c r="HF4" t="inlineStr">
        <is>
          <t>sm-l355uzsdxaa</t>
        </is>
      </c>
      <c r="HG4" t="inlineStr">
        <is>
          <t>SM-L355UZSDXAA</t>
        </is>
      </c>
      <c r="HH4">
        <f>HB4/HC4-1</f>
        <v/>
      </c>
      <c r="HI4">
        <f>HD4/HC4-1</f>
        <v/>
      </c>
      <c r="HK4" s="1" t="n">
        <v>409.99</v>
      </c>
      <c r="HL4" s="1" t="n">
        <v>409.99</v>
      </c>
      <c r="HM4" s="1" t="n">
        <v>409.99</v>
      </c>
      <c r="HN4" t="inlineStr">
        <is>
          <t>SM-L350NZKAXAA</t>
        </is>
      </c>
      <c r="HO4" t="inlineStr">
        <is>
          <t>sm-l350nzkaxaa</t>
        </is>
      </c>
      <c r="HP4" t="inlineStr">
        <is>
          <t>SM-L350NZKAXAA</t>
        </is>
      </c>
      <c r="HQ4">
        <f>HK4/HL4-1</f>
        <v/>
      </c>
      <c r="HR4">
        <f>HM4/HL4-1</f>
        <v/>
      </c>
      <c r="HT4" s="1" t="n">
        <v>459.99</v>
      </c>
      <c r="HU4" s="1" t="n">
        <v>459.99</v>
      </c>
      <c r="HV4" s="1" t="n">
        <v>459.99</v>
      </c>
      <c r="HW4" t="inlineStr">
        <is>
          <t>SM-L355UZKDXAA</t>
        </is>
      </c>
      <c r="HX4" t="inlineStr">
        <is>
          <t>sm-l355uzkdxaa</t>
        </is>
      </c>
      <c r="HY4" t="inlineStr">
        <is>
          <t>SM-L355UZKDXAA</t>
        </is>
      </c>
      <c r="HZ4">
        <f>HT4/HU4-1</f>
        <v/>
      </c>
      <c r="IA4">
        <f>HV4/HU4-1</f>
        <v/>
      </c>
      <c r="IC4" s="1" t="n">
        <v>699.99</v>
      </c>
      <c r="ID4" s="1" t="n">
        <v>699.99</v>
      </c>
      <c r="IF4" t="inlineStr">
        <is>
          <t>SM-L715UZKAXAA</t>
        </is>
      </c>
      <c r="IG4" t="inlineStr">
        <is>
          <t>sm-l715uzkaxaa</t>
        </is>
      </c>
      <c r="II4">
        <f>IC4/ID4-1</f>
        <v/>
      </c>
      <c r="IJ4">
        <f>IE4/ID4-1</f>
        <v/>
      </c>
      <c r="IL4" s="1" t="n">
        <v>699.99</v>
      </c>
      <c r="IM4" s="1" t="n">
        <v>699.99</v>
      </c>
      <c r="IO4" t="inlineStr">
        <is>
          <t>SM-L715UZSAXAA</t>
        </is>
      </c>
      <c r="IP4" t="inlineStr">
        <is>
          <t>sm-l715uzsaxaa</t>
        </is>
      </c>
      <c r="IR4">
        <f>IL4/IM4-1</f>
        <v/>
      </c>
      <c r="IS4">
        <f>IN4/IM4-1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2026-09-28T08:24:39Z</dcterms:created>
  <dcterms:modified xsi:type="dcterms:W3CDTF">2026-09-28T09:14:21Z</dcterms:modified>
</cp:coreProperties>
</file>