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51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  <row r="44">
      <c r="B44" t="inlineStr">
        <is>
          <t>16 Oct 2026, 18:00</t>
        </is>
      </c>
      <c r="C44" s="1" t="n">
        <v>1899.99</v>
      </c>
      <c r="D44" s="1" t="n">
        <v>1899.99</v>
      </c>
      <c r="E44" s="1" t="n">
        <v>1899.99</v>
      </c>
      <c r="F44" t="inlineStr">
        <is>
          <t>SM-F976UZVAXAA</t>
        </is>
      </c>
      <c r="G44" t="inlineStr">
        <is>
          <t>sm-f976uzvaxaa</t>
        </is>
      </c>
      <c r="H44" t="inlineStr">
        <is>
          <t>SM-F976UZVAXAA</t>
        </is>
      </c>
      <c r="I44">
        <f>C44/D44-1</f>
        <v/>
      </c>
      <c r="J44">
        <f>E44/D44-1</f>
        <v/>
      </c>
      <c r="L44" s="1" t="n">
        <v>1899.99</v>
      </c>
      <c r="M44" s="1" t="n">
        <v>1899.99</v>
      </c>
      <c r="N44" s="1" t="n">
        <v>1899.99</v>
      </c>
      <c r="O44" t="inlineStr">
        <is>
          <t>SM-F976UZWAXAA</t>
        </is>
      </c>
      <c r="P44" t="inlineStr">
        <is>
          <t>sm-f976uzwaxaa</t>
        </is>
      </c>
      <c r="Q44" t="inlineStr">
        <is>
          <t>SM-F976UZWAXAA</t>
        </is>
      </c>
      <c r="R44">
        <f>L44/M44-1</f>
        <v/>
      </c>
      <c r="S44">
        <f>N44/M44-1</f>
        <v/>
      </c>
      <c r="U44" s="1" t="n">
        <v>1899.99</v>
      </c>
      <c r="V44" s="1" t="n">
        <v>1899.99</v>
      </c>
      <c r="W44" s="1" t="n">
        <v>1899.99</v>
      </c>
      <c r="X44" t="inlineStr">
        <is>
          <t>SM-F976UZKAXAA</t>
        </is>
      </c>
      <c r="Y44" t="inlineStr">
        <is>
          <t>sm-f976uzkaxaa</t>
        </is>
      </c>
      <c r="Z44" t="inlineStr">
        <is>
          <t>SM-F976UZKAXAA</t>
        </is>
      </c>
      <c r="AA44">
        <f>U44/V44-1</f>
        <v/>
      </c>
      <c r="AB44">
        <f>W44/V44-1</f>
        <v/>
      </c>
      <c r="AD44" s="1" t="n">
        <v>2099.99</v>
      </c>
      <c r="AE44" s="1" t="n">
        <v>2099.99</v>
      </c>
      <c r="AF44" s="1" t="n">
        <v>2099.99</v>
      </c>
      <c r="AG44" t="inlineStr">
        <is>
          <t>SM-F976UZVEXAA</t>
        </is>
      </c>
      <c r="AH44" t="inlineStr">
        <is>
          <t>sm-f976uzvexaa</t>
        </is>
      </c>
      <c r="AI44" t="inlineStr">
        <is>
          <t>SM-F976UZVEXAA</t>
        </is>
      </c>
      <c r="AJ44">
        <f>AD44/AE44-1</f>
        <v/>
      </c>
      <c r="AK44">
        <f>AF44/AE44-1</f>
        <v/>
      </c>
      <c r="AM44" s="1" t="n">
        <v>2099.99</v>
      </c>
      <c r="AN44" s="1" t="n">
        <v>2099.99</v>
      </c>
      <c r="AO44" s="1" t="n">
        <v>2099.99</v>
      </c>
      <c r="AP44" t="inlineStr">
        <is>
          <t>SM-F976UZWEXAA</t>
        </is>
      </c>
      <c r="AQ44" t="inlineStr">
        <is>
          <t>sm-f976uzwexaa</t>
        </is>
      </c>
      <c r="AR44" t="inlineStr">
        <is>
          <t>SM-F976UZWEXAA</t>
        </is>
      </c>
      <c r="AS44">
        <f>AM44/AN44-1</f>
        <v/>
      </c>
      <c r="AT44">
        <f>AO44/AN44-1</f>
        <v/>
      </c>
      <c r="AV44" s="1" t="n">
        <v>2989.99</v>
      </c>
      <c r="AW44" s="1" t="n">
        <v>2099.99</v>
      </c>
      <c r="AX44" s="1" t="n">
        <v>2099.99</v>
      </c>
      <c r="AY44" t="inlineStr">
        <is>
          <t>SM-F976UZKEXAA</t>
        </is>
      </c>
      <c r="AZ44" t="inlineStr">
        <is>
          <t>sm-f976uzkexaa</t>
        </is>
      </c>
      <c r="BA44" t="inlineStr">
        <is>
          <t>SM-F976UZKEXAA</t>
        </is>
      </c>
      <c r="BB44">
        <f>AV44/AW44-1</f>
        <v/>
      </c>
      <c r="BC44">
        <f>AX44/AW44-1</f>
        <v/>
      </c>
      <c r="BE44" s="1" t="n">
        <v>1699.99</v>
      </c>
      <c r="BF44" s="1" t="n">
        <v>1699.99</v>
      </c>
      <c r="BG44" s="1" t="n">
        <v>1699.99</v>
      </c>
      <c r="BH44" t="inlineStr">
        <is>
          <t>SM-F971ULVAXAA</t>
        </is>
      </c>
      <c r="BI44" t="inlineStr">
        <is>
          <t>sm-f971ulvaxaa</t>
        </is>
      </c>
      <c r="BJ44" t="inlineStr">
        <is>
          <t>SM-F971ULVAXAA</t>
        </is>
      </c>
      <c r="BK44">
        <f>BE44/BF44-1</f>
        <v/>
      </c>
      <c r="BL44">
        <f>BG44/BF44-1</f>
        <v/>
      </c>
      <c r="BN44" s="1" t="n">
        <v>1699.99</v>
      </c>
      <c r="BO44" s="1" t="n">
        <v>1699.99</v>
      </c>
      <c r="BP44" s="1" t="n">
        <v>1699.99</v>
      </c>
      <c r="BQ44" t="inlineStr">
        <is>
          <t>SM-F971UZWAXAA</t>
        </is>
      </c>
      <c r="BR44" t="inlineStr">
        <is>
          <t>sm-f971uzwaxaa</t>
        </is>
      </c>
      <c r="BS44" t="inlineStr">
        <is>
          <t>SM-F971UZWAXAA</t>
        </is>
      </c>
      <c r="BT44">
        <f>BN44/BO44-1</f>
        <v/>
      </c>
      <c r="BU44">
        <f>BP44/BO44-1</f>
        <v/>
      </c>
      <c r="BW44" s="1" t="n">
        <v>1699.99</v>
      </c>
      <c r="BX44" s="1" t="n">
        <v>1699.99</v>
      </c>
      <c r="BY44" s="1" t="n">
        <v>1699.99</v>
      </c>
      <c r="BZ44" t="inlineStr">
        <is>
          <t>SM-F971UZKAXAA</t>
        </is>
      </c>
      <c r="CA44" t="inlineStr">
        <is>
          <t>sm-f971uzkaxaa</t>
        </is>
      </c>
      <c r="CB44" t="inlineStr">
        <is>
          <t>SM-F971UZKAXAA</t>
        </is>
      </c>
      <c r="CC44">
        <f>BW44/BX44-1</f>
        <v/>
      </c>
      <c r="CD44">
        <f>BY44/BX44-1</f>
        <v/>
      </c>
      <c r="CF44" s="1" t="n">
        <v>1899.99</v>
      </c>
      <c r="CG44" s="1" t="n">
        <v>1899.99</v>
      </c>
      <c r="CH44" s="1" t="n">
        <v>1899.99</v>
      </c>
      <c r="CI44" t="inlineStr">
        <is>
          <t>SM-F971ULVEXAA</t>
        </is>
      </c>
      <c r="CJ44" t="inlineStr">
        <is>
          <t>sm-f971ulvexaa</t>
        </is>
      </c>
      <c r="CK44" t="inlineStr">
        <is>
          <t>SM-F971ULVEXAA</t>
        </is>
      </c>
      <c r="CL44">
        <f>CF44/CG44-1</f>
        <v/>
      </c>
      <c r="CM44">
        <f>CH44/CG44-1</f>
        <v/>
      </c>
      <c r="CO44" s="1" t="n">
        <v>1899.99</v>
      </c>
      <c r="CP44" t="inlineStr">
        <is>
          <t>Listing removed</t>
        </is>
      </c>
      <c r="CQ44" s="1" t="n">
        <v>1899.99</v>
      </c>
      <c r="CR44" t="inlineStr">
        <is>
          <t>SM-F971UZWEXAA</t>
        </is>
      </c>
      <c r="CS44" t="inlineStr">
        <is>
          <t>Listing removed</t>
        </is>
      </c>
      <c r="CT44" t="inlineStr">
        <is>
          <t>SM-F971UZWEXAA</t>
        </is>
      </c>
      <c r="CU44">
        <f>CO44/CP44-1</f>
        <v/>
      </c>
      <c r="CV44">
        <f>CQ44/CP44-1</f>
        <v/>
      </c>
      <c r="CX44" s="1" t="n">
        <v>1899.99</v>
      </c>
      <c r="CY44" s="1" t="n">
        <v>1899.99</v>
      </c>
      <c r="CZ44" s="1" t="n">
        <v>1899.99</v>
      </c>
      <c r="DA44" t="inlineStr">
        <is>
          <t>SM-F971UZKEXAA</t>
        </is>
      </c>
      <c r="DB44" t="inlineStr">
        <is>
          <t>sm-f971uzkexaa</t>
        </is>
      </c>
      <c r="DC44" t="inlineStr">
        <is>
          <t>SM-F971UZKEXAA</t>
        </is>
      </c>
      <c r="DD44">
        <f>CX44/CY44-1</f>
        <v/>
      </c>
      <c r="DE44">
        <f>CZ44/CY44-1</f>
        <v/>
      </c>
      <c r="DG44" s="1" t="n">
        <v>1049.99</v>
      </c>
      <c r="DH44" s="1" t="n">
        <v>1049.99</v>
      </c>
      <c r="DI44" s="1" t="n">
        <v>1049.99</v>
      </c>
      <c r="DJ44" t="inlineStr">
        <is>
          <t>SM-F776ULIAXAA</t>
        </is>
      </c>
      <c r="DK44" t="inlineStr">
        <is>
          <t>sm-f776uliaxaa</t>
        </is>
      </c>
      <c r="DL44" t="inlineStr">
        <is>
          <t>SM-F776ULIAXAA</t>
        </is>
      </c>
      <c r="DM44">
        <f>DG44/DH44-1</f>
        <v/>
      </c>
      <c r="DN44">
        <f>DI44/DH44-1</f>
        <v/>
      </c>
      <c r="DP44" s="1" t="n">
        <v>1049.99</v>
      </c>
      <c r="DQ44" s="1" t="n">
        <v>1049.99</v>
      </c>
      <c r="DR44" s="1" t="n">
        <v>1049.99</v>
      </c>
      <c r="DS44" t="inlineStr">
        <is>
          <t>SM-F776UZWAXAA</t>
        </is>
      </c>
      <c r="DT44" t="inlineStr">
        <is>
          <t>sm-f776uzwaxaa</t>
        </is>
      </c>
      <c r="DU44" t="inlineStr">
        <is>
          <t>SM-F776UZWAXAA</t>
        </is>
      </c>
      <c r="DV44">
        <f>DP44/DQ44-1</f>
        <v/>
      </c>
      <c r="DW44">
        <f>DR44/DQ44-1</f>
        <v/>
      </c>
      <c r="DY44" s="1" t="n">
        <v>1049.99</v>
      </c>
      <c r="DZ44" s="1" t="n">
        <v>1049.99</v>
      </c>
      <c r="EA44" s="1" t="n">
        <v>1049.99</v>
      </c>
      <c r="EB44" t="inlineStr">
        <is>
          <t>SM-F776UZKAXAA</t>
        </is>
      </c>
      <c r="EC44" t="inlineStr">
        <is>
          <t>sm-f776uzkaxaa</t>
        </is>
      </c>
      <c r="ED44" t="inlineStr">
        <is>
          <t>SM-F776UZKAXAA</t>
        </is>
      </c>
      <c r="EE44">
        <f>DY44/DZ44-1</f>
        <v/>
      </c>
      <c r="EF44">
        <f>EA44/DZ44-1</f>
        <v/>
      </c>
      <c r="EH44" s="1" t="n">
        <v>1249.99</v>
      </c>
      <c r="EI44" s="1" t="n">
        <v>1249.99</v>
      </c>
      <c r="EJ44" s="1" t="n">
        <v>1249.99</v>
      </c>
      <c r="EK44" t="inlineStr">
        <is>
          <t>SM-F776ULIEXAA</t>
        </is>
      </c>
      <c r="EL44" t="inlineStr">
        <is>
          <t>sm-f776uliexaa</t>
        </is>
      </c>
      <c r="EM44" t="inlineStr">
        <is>
          <t>SM-F776ULIEXAA</t>
        </is>
      </c>
      <c r="EN44">
        <f>EH44/EI44-1</f>
        <v/>
      </c>
      <c r="EO44">
        <f>EJ44/EI44-1</f>
        <v/>
      </c>
      <c r="EQ44" s="1" t="n">
        <v>1249.99</v>
      </c>
      <c r="ER44" s="1" t="n">
        <v>1249.99</v>
      </c>
      <c r="ES44" s="1" t="n">
        <v>1249.99</v>
      </c>
      <c r="ET44" t="inlineStr">
        <is>
          <t>SM-F776UZWEXAA</t>
        </is>
      </c>
      <c r="EU44" t="inlineStr">
        <is>
          <t>sm-f776uzwexaa</t>
        </is>
      </c>
      <c r="EV44" t="inlineStr">
        <is>
          <t>SM-F776UZWEXAA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1249.99</v>
      </c>
      <c r="FB44" s="1" t="n">
        <v>1249.99</v>
      </c>
      <c r="FC44" t="inlineStr">
        <is>
          <t>SM-F776UZKEXAA</t>
        </is>
      </c>
      <c r="FD44" t="inlineStr">
        <is>
          <t>sm-f776uzkexaa</t>
        </is>
      </c>
      <c r="FE44" t="inlineStr">
        <is>
          <t>SM-F776UZKEXAA</t>
        </is>
      </c>
      <c r="FF44">
        <f>EZ44/FA44-1</f>
        <v/>
      </c>
      <c r="FG44">
        <f>FB44/FA44-1</f>
        <v/>
      </c>
      <c r="FI44" s="1" t="n">
        <v>379.99</v>
      </c>
      <c r="FJ44" s="1" t="n">
        <v>379.99</v>
      </c>
      <c r="FK44" s="1" t="n">
        <v>379.99</v>
      </c>
      <c r="FL44" t="inlineStr">
        <is>
          <t>SM-L340NZEAXAA</t>
        </is>
      </c>
      <c r="FM44" t="inlineStr">
        <is>
          <t>sm-l340nzeaxaa</t>
        </is>
      </c>
      <c r="FN44" t="inlineStr">
        <is>
          <t>SM-L340NZEAXAA</t>
        </is>
      </c>
      <c r="FO44">
        <f>FI44/FJ44-1</f>
        <v/>
      </c>
      <c r="FP44">
        <f>FK44/FJ44-1</f>
        <v/>
      </c>
      <c r="FR44" s="1" t="n">
        <v>429.99</v>
      </c>
      <c r="FS44" s="1" t="n">
        <v>429.99</v>
      </c>
      <c r="FT44" s="1" t="n">
        <v>429.99</v>
      </c>
      <c r="FU44" t="inlineStr">
        <is>
          <t>SM-L345UZEDXAA</t>
        </is>
      </c>
      <c r="FV44" t="inlineStr">
        <is>
          <t>sm-l345uzedxaa</t>
        </is>
      </c>
      <c r="FW44" t="inlineStr">
        <is>
          <t>SM-L345UZEDXAA</t>
        </is>
      </c>
      <c r="FX44">
        <f>FR44/FS44-1</f>
        <v/>
      </c>
      <c r="FY44">
        <f>FT44/FS44-1</f>
        <v/>
      </c>
      <c r="GA44" s="1" t="n">
        <v>379.99</v>
      </c>
      <c r="GB44" s="1" t="n">
        <v>379.99</v>
      </c>
      <c r="GC44" s="1" t="n">
        <v>379.99</v>
      </c>
      <c r="GD44" t="inlineStr">
        <is>
          <t>SM-L340NZKAXAA</t>
        </is>
      </c>
      <c r="GE44" t="inlineStr">
        <is>
          <t>sm-l340nzkaxaa</t>
        </is>
      </c>
      <c r="GF44" t="inlineStr">
        <is>
          <t>SM-L340NZKAXAA</t>
        </is>
      </c>
      <c r="GG44">
        <f>GA44/GB44-1</f>
        <v/>
      </c>
      <c r="GH44">
        <f>GC44/GB44-1</f>
        <v/>
      </c>
      <c r="GJ44" s="1" t="n">
        <v>429.99</v>
      </c>
      <c r="GK44" s="1" t="n">
        <v>429.99</v>
      </c>
      <c r="GL44" s="1" t="n">
        <v>409.95</v>
      </c>
      <c r="GM44" t="inlineStr">
        <is>
          <t>SM-L345UZKAXAA</t>
        </is>
      </c>
      <c r="GN44" t="inlineStr">
        <is>
          <t>sm-l345uzkaxaa</t>
        </is>
      </c>
      <c r="GO44" t="inlineStr">
        <is>
          <t>SM-L345UZKAXAA</t>
        </is>
      </c>
      <c r="GP44">
        <f>GJ44/GK44-1</f>
        <v/>
      </c>
      <c r="GQ44">
        <f>GL44/GK44-1</f>
        <v/>
      </c>
      <c r="GS44" s="1" t="n">
        <v>409.99</v>
      </c>
      <c r="GT44" s="1" t="n">
        <v>409.99</v>
      </c>
      <c r="GU44" s="1" t="n">
        <v>409.99</v>
      </c>
      <c r="GV44" t="inlineStr">
        <is>
          <t>SM-L350NZSAXAA</t>
        </is>
      </c>
      <c r="GW44" t="inlineStr">
        <is>
          <t>sm-l350nzsaxaa</t>
        </is>
      </c>
      <c r="GX44" t="inlineStr">
        <is>
          <t>SM-L350NZSAXAA</t>
        </is>
      </c>
      <c r="GY44">
        <f>GS44/GT44-1</f>
        <v/>
      </c>
      <c r="GZ44">
        <f>GU44/GT44-1</f>
        <v/>
      </c>
      <c r="HB44" s="1" t="n">
        <v>459.99</v>
      </c>
      <c r="HC44" s="1" t="n">
        <v>459.99</v>
      </c>
      <c r="HD44" s="1" t="n">
        <v>459.99</v>
      </c>
      <c r="HE44" t="inlineStr">
        <is>
          <t>SM-L355UZSDXAA</t>
        </is>
      </c>
      <c r="HF44" t="inlineStr">
        <is>
          <t>sm-l355uzsdxaa</t>
        </is>
      </c>
      <c r="HG44" t="inlineStr">
        <is>
          <t>SM-L355UZSDXAA</t>
        </is>
      </c>
      <c r="HH44">
        <f>HB44/HC44-1</f>
        <v/>
      </c>
      <c r="HI44">
        <f>HD44/HC44-1</f>
        <v/>
      </c>
      <c r="HK44" s="1" t="n">
        <v>532.99</v>
      </c>
      <c r="HL44" s="1" t="n">
        <v>409.99</v>
      </c>
      <c r="HM44" s="1" t="n">
        <v>409.99</v>
      </c>
      <c r="HN44" t="inlineStr">
        <is>
          <t>SM-L350NZKAXAA</t>
        </is>
      </c>
      <c r="HO44" t="inlineStr">
        <is>
          <t>sm-l350nzkaxaa</t>
        </is>
      </c>
      <c r="HP44" t="inlineStr">
        <is>
          <t>SM-L350NZKAXAA</t>
        </is>
      </c>
      <c r="HQ44">
        <f>HK44/HL44-1</f>
        <v/>
      </c>
      <c r="HR44">
        <f>HM44/HL44-1</f>
        <v/>
      </c>
      <c r="HT44" s="1" t="n">
        <v>459.99</v>
      </c>
      <c r="HU44" s="1" t="n">
        <v>459.99</v>
      </c>
      <c r="HV44" s="1" t="n">
        <v>459.99</v>
      </c>
      <c r="HW44" t="inlineStr">
        <is>
          <t>SM-L355UZKDXAA</t>
        </is>
      </c>
      <c r="HX44" t="inlineStr">
        <is>
          <t>sm-l355uzkdxaa</t>
        </is>
      </c>
      <c r="HY44" t="inlineStr">
        <is>
          <t>SM-L355UZKDXAA</t>
        </is>
      </c>
      <c r="HZ44">
        <f>HT44/HU44-1</f>
        <v/>
      </c>
      <c r="IA44">
        <f>HV44/HU44-1</f>
        <v/>
      </c>
      <c r="IC44" s="1" t="n">
        <v>674.99</v>
      </c>
      <c r="ID44" t="inlineStr">
        <is>
          <t>Listing removed</t>
        </is>
      </c>
      <c r="IF44" t="inlineStr">
        <is>
          <t>SM-L715UZKAXAA</t>
        </is>
      </c>
      <c r="IG44" t="inlineStr">
        <is>
          <t>Listing removed</t>
        </is>
      </c>
      <c r="II44">
        <f>IC44/ID44-1</f>
        <v/>
      </c>
      <c r="IJ44">
        <f>IE44/ID44-1</f>
        <v/>
      </c>
      <c r="IL44" s="1" t="n">
        <v>699.99</v>
      </c>
      <c r="IM44" s="1" t="n">
        <v>699.99</v>
      </c>
      <c r="IO44" t="inlineStr">
        <is>
          <t>SM-L715UZSAXAA</t>
        </is>
      </c>
      <c r="IP44" t="inlineStr">
        <is>
          <t>sm-l715uzsaxaa</t>
        </is>
      </c>
      <c r="IR44">
        <f>IL44/IM44-1</f>
        <v/>
      </c>
      <c r="IS44">
        <f>IN44/IM44-1</f>
        <v/>
      </c>
    </row>
    <row r="45">
      <c r="B45" t="inlineStr">
        <is>
          <t>17 Oct 2026, 06:00</t>
        </is>
      </c>
      <c r="C45" s="1" t="n">
        <v>1899.99</v>
      </c>
      <c r="D45" s="1" t="n">
        <v>1899.99</v>
      </c>
      <c r="E45" s="1" t="n">
        <v>1899.99</v>
      </c>
      <c r="F45" t="inlineStr">
        <is>
          <t>SM-F976UZVAXAA</t>
        </is>
      </c>
      <c r="G45" t="inlineStr">
        <is>
          <t>sm-f976uzvaxaa</t>
        </is>
      </c>
      <c r="H45" t="inlineStr">
        <is>
          <t>SM-F976UZVAXAA</t>
        </is>
      </c>
      <c r="I45">
        <f>C45/D45-1</f>
        <v/>
      </c>
      <c r="J45">
        <f>E45/D45-1</f>
        <v/>
      </c>
      <c r="L45" s="1" t="n">
        <v>1899.99</v>
      </c>
      <c r="M45" s="1" t="n">
        <v>1899.99</v>
      </c>
      <c r="N45" s="1" t="n">
        <v>1899.99</v>
      </c>
      <c r="O45" t="inlineStr">
        <is>
          <t>SM-F976UZWAXAA</t>
        </is>
      </c>
      <c r="P45" t="inlineStr">
        <is>
          <t>sm-f976uzwaxaa</t>
        </is>
      </c>
      <c r="Q45" t="inlineStr">
        <is>
          <t>SM-F976UZWAXAA</t>
        </is>
      </c>
      <c r="R45">
        <f>L45/M45-1</f>
        <v/>
      </c>
      <c r="S45">
        <f>N45/M45-1</f>
        <v/>
      </c>
      <c r="U45" s="1" t="n">
        <v>1899.99</v>
      </c>
      <c r="V45" s="1" t="n">
        <v>1899.99</v>
      </c>
      <c r="W45" s="1" t="n">
        <v>1899.99</v>
      </c>
      <c r="X45" t="inlineStr">
        <is>
          <t>SM-F976UZKAXAA</t>
        </is>
      </c>
      <c r="Y45" t="inlineStr">
        <is>
          <t>sm-f976uzkaxaa</t>
        </is>
      </c>
      <c r="Z45" t="inlineStr">
        <is>
          <t>SM-F976UZKAXAA</t>
        </is>
      </c>
      <c r="AA45">
        <f>U45/V45-1</f>
        <v/>
      </c>
      <c r="AB45">
        <f>W45/V45-1</f>
        <v/>
      </c>
      <c r="AD45" s="1" t="n">
        <v>2099.99</v>
      </c>
      <c r="AE45" s="1" t="n">
        <v>2099.99</v>
      </c>
      <c r="AF45" s="1" t="n">
        <v>2099.99</v>
      </c>
      <c r="AG45" t="inlineStr">
        <is>
          <t>SM-F976UZVEXAA</t>
        </is>
      </c>
      <c r="AH45" t="inlineStr">
        <is>
          <t>sm-f976uzvexaa</t>
        </is>
      </c>
      <c r="AI45" t="inlineStr">
        <is>
          <t>SM-F976UZVEXAA</t>
        </is>
      </c>
      <c r="AJ45">
        <f>AD45/AE45-1</f>
        <v/>
      </c>
      <c r="AK45">
        <f>AF45/AE45-1</f>
        <v/>
      </c>
      <c r="AM45" s="1" t="n">
        <v>2099.99</v>
      </c>
      <c r="AN45" s="1" t="n">
        <v>2099.99</v>
      </c>
      <c r="AO45" s="1" t="n">
        <v>2099.99</v>
      </c>
      <c r="AP45" t="inlineStr">
        <is>
          <t>SM-F976UZWEXAA</t>
        </is>
      </c>
      <c r="AQ45" t="inlineStr">
        <is>
          <t>sm-f976uzwexaa</t>
        </is>
      </c>
      <c r="AR45" t="inlineStr">
        <is>
          <t>SM-F976UZWEXAA</t>
        </is>
      </c>
      <c r="AS45">
        <f>AM45/AN45-1</f>
        <v/>
      </c>
      <c r="AT45">
        <f>AO45/AN45-1</f>
        <v/>
      </c>
      <c r="AV45" s="1" t="n">
        <v>2989.99</v>
      </c>
      <c r="AW45" s="1" t="n">
        <v>2099.99</v>
      </c>
      <c r="AX45" s="1" t="n">
        <v>2099.99</v>
      </c>
      <c r="AY45" t="inlineStr">
        <is>
          <t>SM-F976UZKEXAA</t>
        </is>
      </c>
      <c r="AZ45" t="inlineStr">
        <is>
          <t>sm-f976uzkexaa</t>
        </is>
      </c>
      <c r="BA45" t="inlineStr">
        <is>
          <t>SM-F976UZKEXAA</t>
        </is>
      </c>
      <c r="BB45">
        <f>AV45/AW45-1</f>
        <v/>
      </c>
      <c r="BC45">
        <f>AX45/AW45-1</f>
        <v/>
      </c>
      <c r="BE45" s="1" t="n">
        <v>1699.99</v>
      </c>
      <c r="BF45" s="1" t="n">
        <v>1699.99</v>
      </c>
      <c r="BG45" s="1" t="n">
        <v>1699.99</v>
      </c>
      <c r="BH45" t="inlineStr">
        <is>
          <t>SM-F971ULVAXAA</t>
        </is>
      </c>
      <c r="BI45" t="inlineStr">
        <is>
          <t>sm-f971ulvaxaa</t>
        </is>
      </c>
      <c r="BJ45" t="inlineStr">
        <is>
          <t>SM-F971ULVAXAA</t>
        </is>
      </c>
      <c r="BK45">
        <f>BE45/BF45-1</f>
        <v/>
      </c>
      <c r="BL45">
        <f>BG45/BF45-1</f>
        <v/>
      </c>
      <c r="BN45" s="1" t="n">
        <v>1699.99</v>
      </c>
      <c r="BO45" s="1" t="n">
        <v>1699.99</v>
      </c>
      <c r="BP45" s="1" t="n">
        <v>1699.99</v>
      </c>
      <c r="BQ45" t="inlineStr">
        <is>
          <t>SM-F971UZWAXAA</t>
        </is>
      </c>
      <c r="BR45" t="inlineStr">
        <is>
          <t>sm-f971uzwaxaa</t>
        </is>
      </c>
      <c r="BS45" t="inlineStr">
        <is>
          <t>SM-F971UZWAXAA</t>
        </is>
      </c>
      <c r="BT45">
        <f>BN45/BO45-1</f>
        <v/>
      </c>
      <c r="BU45">
        <f>BP45/BO45-1</f>
        <v/>
      </c>
      <c r="BW45" s="1" t="n">
        <v>1699.99</v>
      </c>
      <c r="BX45" s="1" t="n">
        <v>1699.99</v>
      </c>
      <c r="BY45" s="1" t="n">
        <v>1699.99</v>
      </c>
      <c r="BZ45" t="inlineStr">
        <is>
          <t>SM-F971UZKAXAA</t>
        </is>
      </c>
      <c r="CA45" t="inlineStr">
        <is>
          <t>sm-f971uzkaxaa</t>
        </is>
      </c>
      <c r="CB45" t="inlineStr">
        <is>
          <t>SM-F971UZKAXAA</t>
        </is>
      </c>
      <c r="CC45">
        <f>BW45/BX45-1</f>
        <v/>
      </c>
      <c r="CD45">
        <f>BY45/BX45-1</f>
        <v/>
      </c>
      <c r="CF45" s="1" t="n">
        <v>1899.99</v>
      </c>
      <c r="CG45" s="1" t="n">
        <v>1899.99</v>
      </c>
      <c r="CH45" s="1" t="n">
        <v>1899.99</v>
      </c>
      <c r="CI45" t="inlineStr">
        <is>
          <t>SM-F971ULVEXAA</t>
        </is>
      </c>
      <c r="CJ45" t="inlineStr">
        <is>
          <t>sm-f971ulvexaa</t>
        </is>
      </c>
      <c r="CK45" t="inlineStr">
        <is>
          <t>SM-F971ULVEXAA</t>
        </is>
      </c>
      <c r="CL45">
        <f>CF45/CG45-1</f>
        <v/>
      </c>
      <c r="CM45">
        <f>CH45/CG45-1</f>
        <v/>
      </c>
      <c r="CO45" s="1" t="n">
        <v>1899.99</v>
      </c>
      <c r="CP45" s="1" t="n">
        <v>1899.99</v>
      </c>
      <c r="CQ45" s="1" t="n">
        <v>1899.99</v>
      </c>
      <c r="CR45" t="inlineStr">
        <is>
          <t>SM-F971UZWEXAA</t>
        </is>
      </c>
      <c r="CS45" t="inlineStr">
        <is>
          <t>sm-f971uzwexaa</t>
        </is>
      </c>
      <c r="CT45" t="inlineStr">
        <is>
          <t>SM-F971UZWEXAA</t>
        </is>
      </c>
      <c r="CU45">
        <f>CO45/CP45-1</f>
        <v/>
      </c>
      <c r="CV45">
        <f>CQ45/CP45-1</f>
        <v/>
      </c>
      <c r="CX45" s="1" t="n">
        <v>1899.99</v>
      </c>
      <c r="CY45" t="inlineStr">
        <is>
          <t>Listing removed</t>
        </is>
      </c>
      <c r="CZ45" s="1" t="n">
        <v>1899.99</v>
      </c>
      <c r="DA45" t="inlineStr">
        <is>
          <t>SM-F971UZKEXAA</t>
        </is>
      </c>
      <c r="DB45" t="inlineStr">
        <is>
          <t>Listing removed</t>
        </is>
      </c>
      <c r="DC45" t="inlineStr">
        <is>
          <t>SM-F971UZKEXAA</t>
        </is>
      </c>
      <c r="DD45">
        <f>CX45/CY45-1</f>
        <v/>
      </c>
      <c r="DE45">
        <f>CZ45/CY45-1</f>
        <v/>
      </c>
      <c r="DG45" s="1" t="n">
        <v>1049.99</v>
      </c>
      <c r="DH45" s="1" t="n">
        <v>1049.99</v>
      </c>
      <c r="DI45" s="1" t="n">
        <v>1049.99</v>
      </c>
      <c r="DJ45" t="inlineStr">
        <is>
          <t>SM-F776ULIAXAA</t>
        </is>
      </c>
      <c r="DK45" t="inlineStr">
        <is>
          <t>sm-f776uliaxaa</t>
        </is>
      </c>
      <c r="DL45" t="inlineStr">
        <is>
          <t>SM-F776ULIAXAA</t>
        </is>
      </c>
      <c r="DM45">
        <f>DG45/DH45-1</f>
        <v/>
      </c>
      <c r="DN45">
        <f>DI45/DH45-1</f>
        <v/>
      </c>
      <c r="DP45" s="1" t="n">
        <v>1049.99</v>
      </c>
      <c r="DQ45" s="1" t="n">
        <v>1049.99</v>
      </c>
      <c r="DR45" s="1" t="n">
        <v>1049.99</v>
      </c>
      <c r="DS45" t="inlineStr">
        <is>
          <t>SM-F776UZWAXAA</t>
        </is>
      </c>
      <c r="DT45" t="inlineStr">
        <is>
          <t>sm-f776uzwaxaa</t>
        </is>
      </c>
      <c r="DU45" t="inlineStr">
        <is>
          <t>SM-F776UZWAXAA</t>
        </is>
      </c>
      <c r="DV45">
        <f>DP45/DQ45-1</f>
        <v/>
      </c>
      <c r="DW45">
        <f>DR45/DQ45-1</f>
        <v/>
      </c>
      <c r="DY45" s="1" t="n">
        <v>1049.99</v>
      </c>
      <c r="DZ45" s="1" t="n">
        <v>1049.99</v>
      </c>
      <c r="EA45" s="1" t="n">
        <v>1049.99</v>
      </c>
      <c r="EB45" t="inlineStr">
        <is>
          <t>SM-F776UZKAXAA</t>
        </is>
      </c>
      <c r="EC45" t="inlineStr">
        <is>
          <t>sm-f776uzkaxaa</t>
        </is>
      </c>
      <c r="ED45" t="inlineStr">
        <is>
          <t>SM-F776UZKAXAA</t>
        </is>
      </c>
      <c r="EE45">
        <f>DY45/DZ45-1</f>
        <v/>
      </c>
      <c r="EF45">
        <f>EA45/DZ45-1</f>
        <v/>
      </c>
      <c r="EH45" s="1" t="n">
        <v>1249.99</v>
      </c>
      <c r="EI45" s="1" t="n">
        <v>1249.99</v>
      </c>
      <c r="EJ45" s="1" t="n">
        <v>1249.99</v>
      </c>
      <c r="EK45" t="inlineStr">
        <is>
          <t>SM-F776ULIEXAA</t>
        </is>
      </c>
      <c r="EL45" t="inlineStr">
        <is>
          <t>sm-f776uliexaa</t>
        </is>
      </c>
      <c r="EM45" t="inlineStr">
        <is>
          <t>SM-F776ULIEXAA</t>
        </is>
      </c>
      <c r="EN45">
        <f>EH45/EI45-1</f>
        <v/>
      </c>
      <c r="EO45">
        <f>EJ45/EI45-1</f>
        <v/>
      </c>
      <c r="EQ45" s="1" t="n">
        <v>1249.99</v>
      </c>
      <c r="ER45" s="1" t="n">
        <v>1249.99</v>
      </c>
      <c r="ES45" s="1" t="n">
        <v>1249.99</v>
      </c>
      <c r="ET45" t="inlineStr">
        <is>
          <t>SM-F776UZWEXAA</t>
        </is>
      </c>
      <c r="EU45" t="inlineStr">
        <is>
          <t>sm-f776uzwexaa</t>
        </is>
      </c>
      <c r="EV45" t="inlineStr">
        <is>
          <t>SM-F776UZWEXAA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1249.99</v>
      </c>
      <c r="FB45" s="1" t="n">
        <v>1249.99</v>
      </c>
      <c r="FC45" t="inlineStr">
        <is>
          <t>SM-F776UZKEXAA</t>
        </is>
      </c>
      <c r="FD45" t="inlineStr">
        <is>
          <t>sm-f776uzkexaa</t>
        </is>
      </c>
      <c r="FE45" t="inlineStr">
        <is>
          <t>SM-F776UZKEXAA</t>
        </is>
      </c>
      <c r="FF45">
        <f>EZ45/FA45-1</f>
        <v/>
      </c>
      <c r="FG45">
        <f>FB45/FA45-1</f>
        <v/>
      </c>
      <c r="FI45" s="1" t="n">
        <v>379.99</v>
      </c>
      <c r="FJ45" s="1" t="n">
        <v>379.99</v>
      </c>
      <c r="FK45" s="1" t="n">
        <v>379.99</v>
      </c>
      <c r="FL45" t="inlineStr">
        <is>
          <t>SM-L340NZEAXAA</t>
        </is>
      </c>
      <c r="FM45" t="inlineStr">
        <is>
          <t>sm-l340nzeaxaa</t>
        </is>
      </c>
      <c r="FN45" t="inlineStr">
        <is>
          <t>SM-L340NZEAXAA</t>
        </is>
      </c>
      <c r="FO45">
        <f>FI45/FJ45-1</f>
        <v/>
      </c>
      <c r="FP45">
        <f>FK45/FJ45-1</f>
        <v/>
      </c>
      <c r="FR45" s="1" t="n">
        <v>429.99</v>
      </c>
      <c r="FS45" s="1" t="n">
        <v>429.99</v>
      </c>
      <c r="FT45" s="1" t="n">
        <v>429.99</v>
      </c>
      <c r="FU45" t="inlineStr">
        <is>
          <t>SM-L345UZEDXAA</t>
        </is>
      </c>
      <c r="FV45" t="inlineStr">
        <is>
          <t>sm-l345uzedxaa</t>
        </is>
      </c>
      <c r="FW45" t="inlineStr">
        <is>
          <t>SM-L345UZEDXAA</t>
        </is>
      </c>
      <c r="FX45">
        <f>FR45/FS45-1</f>
        <v/>
      </c>
      <c r="FY45">
        <f>FT45/FS45-1</f>
        <v/>
      </c>
      <c r="GA45" s="1" t="n">
        <v>379.99</v>
      </c>
      <c r="GB45" s="1" t="n">
        <v>379.99</v>
      </c>
      <c r="GC45" s="1" t="n">
        <v>379.99</v>
      </c>
      <c r="GD45" t="inlineStr">
        <is>
          <t>SM-L340NZKAXAA</t>
        </is>
      </c>
      <c r="GE45" t="inlineStr">
        <is>
          <t>sm-l340nzkaxaa</t>
        </is>
      </c>
      <c r="GF45" t="inlineStr">
        <is>
          <t>SM-L340NZKAXAA</t>
        </is>
      </c>
      <c r="GG45">
        <f>GA45/GB45-1</f>
        <v/>
      </c>
      <c r="GH45">
        <f>GC45/GB45-1</f>
        <v/>
      </c>
      <c r="GJ45" s="1" t="n">
        <v>429.99</v>
      </c>
      <c r="GK45" s="1" t="n">
        <v>429.99</v>
      </c>
      <c r="GL45" s="1" t="n">
        <v>409.95</v>
      </c>
      <c r="GM45" t="inlineStr">
        <is>
          <t>SM-L345UZKAXAA</t>
        </is>
      </c>
      <c r="GN45" t="inlineStr">
        <is>
          <t>sm-l345uzkaxaa</t>
        </is>
      </c>
      <c r="GO45" t="inlineStr">
        <is>
          <t>SM-L345UZKAXAA</t>
        </is>
      </c>
      <c r="GP45">
        <f>GJ45/GK45-1</f>
        <v/>
      </c>
      <c r="GQ45">
        <f>GL45/GK45-1</f>
        <v/>
      </c>
      <c r="GS45" s="1" t="n">
        <v>409.99</v>
      </c>
      <c r="GT45" s="1" t="n">
        <v>409.99</v>
      </c>
      <c r="GU45" s="1" t="n">
        <v>409.99</v>
      </c>
      <c r="GV45" t="inlineStr">
        <is>
          <t>SM-L350NZSAXAA</t>
        </is>
      </c>
      <c r="GW45" t="inlineStr">
        <is>
          <t>sm-l350nzsaxaa</t>
        </is>
      </c>
      <c r="GX45" t="inlineStr">
        <is>
          <t>SM-L350NZSAXAA</t>
        </is>
      </c>
      <c r="GY45">
        <f>GS45/GT45-1</f>
        <v/>
      </c>
      <c r="GZ45">
        <f>GU45/GT45-1</f>
        <v/>
      </c>
      <c r="HB45" s="1" t="n">
        <v>459.99</v>
      </c>
      <c r="HC45" s="1" t="n">
        <v>459.99</v>
      </c>
      <c r="HD45" s="1" t="n">
        <v>459.99</v>
      </c>
      <c r="HE45" t="inlineStr">
        <is>
          <t>SM-L355UZSDXAA</t>
        </is>
      </c>
      <c r="HF45" t="inlineStr">
        <is>
          <t>sm-l355uzsdxaa</t>
        </is>
      </c>
      <c r="HG45" t="inlineStr">
        <is>
          <t>SM-L355UZSDXAA</t>
        </is>
      </c>
      <c r="HH45">
        <f>HB45/HC45-1</f>
        <v/>
      </c>
      <c r="HI45">
        <f>HD45/HC45-1</f>
        <v/>
      </c>
      <c r="HK45" s="1" t="n">
        <v>532.99</v>
      </c>
      <c r="HL45" s="1" t="n">
        <v>409.99</v>
      </c>
      <c r="HM45" s="1" t="n">
        <v>409.99</v>
      </c>
      <c r="HN45" t="inlineStr">
        <is>
          <t>SM-L350NZKAXAA</t>
        </is>
      </c>
      <c r="HO45" t="inlineStr">
        <is>
          <t>sm-l350nzkaxaa</t>
        </is>
      </c>
      <c r="HP45" t="inlineStr">
        <is>
          <t>SM-L350NZKAXAA</t>
        </is>
      </c>
      <c r="HQ45">
        <f>HK45/HL45-1</f>
        <v/>
      </c>
      <c r="HR45">
        <f>HM45/HL45-1</f>
        <v/>
      </c>
      <c r="HT45" s="1" t="n">
        <v>459.99</v>
      </c>
      <c r="HU45" s="1" t="n">
        <v>459.99</v>
      </c>
      <c r="HV45" s="1" t="n">
        <v>459.99</v>
      </c>
      <c r="HW45" t="inlineStr">
        <is>
          <t>SM-L355UZKDXAA</t>
        </is>
      </c>
      <c r="HX45" t="inlineStr">
        <is>
          <t>sm-l355uzkdxaa</t>
        </is>
      </c>
      <c r="HY45" t="inlineStr">
        <is>
          <t>SM-L355UZKDXAA</t>
        </is>
      </c>
      <c r="HZ45">
        <f>HT45/HU45-1</f>
        <v/>
      </c>
      <c r="IA45">
        <f>HV45/HU45-1</f>
        <v/>
      </c>
      <c r="IC45" s="1" t="n">
        <v>674.99</v>
      </c>
      <c r="ID45" s="1" t="n">
        <v>699.99</v>
      </c>
      <c r="IF45" t="inlineStr">
        <is>
          <t>SM-L715UZKAXAA</t>
        </is>
      </c>
      <c r="IG45" t="inlineStr">
        <is>
          <t>sm-l715uzkaxaa</t>
        </is>
      </c>
      <c r="II45">
        <f>IC45/ID45-1</f>
        <v/>
      </c>
      <c r="IJ45">
        <f>IE45/ID45-1</f>
        <v/>
      </c>
      <c r="IL45" s="1" t="n">
        <v>699.99</v>
      </c>
      <c r="IM45" s="1" t="n">
        <v>699.99</v>
      </c>
      <c r="IO45" t="inlineStr">
        <is>
          <t>SM-L715UZSAXAA</t>
        </is>
      </c>
      <c r="IP45" t="inlineStr">
        <is>
          <t>sm-l715uzsaxaa</t>
        </is>
      </c>
      <c r="IR45">
        <f>IL45/IM45-1</f>
        <v/>
      </c>
      <c r="IS45">
        <f>IN45/IM45-1</f>
        <v/>
      </c>
    </row>
    <row r="46">
      <c r="B46" t="inlineStr">
        <is>
          <t>17 Oct 2026, 18:00</t>
        </is>
      </c>
      <c r="C46" s="1" t="n">
        <v>1899.99</v>
      </c>
      <c r="D46" s="1" t="n">
        <v>1899.99</v>
      </c>
      <c r="E46" s="1" t="n">
        <v>1899.99</v>
      </c>
      <c r="F46" t="inlineStr">
        <is>
          <t>SM-F976UZVAXAA</t>
        </is>
      </c>
      <c r="G46" t="inlineStr">
        <is>
          <t>sm-f976uzvaxaa</t>
        </is>
      </c>
      <c r="H46" t="inlineStr">
        <is>
          <t>SM-F976UZVAXAA</t>
        </is>
      </c>
      <c r="I46">
        <f>C46/D46-1</f>
        <v/>
      </c>
      <c r="J46">
        <f>E46/D46-1</f>
        <v/>
      </c>
      <c r="L46" s="1" t="n">
        <v>1899.99</v>
      </c>
      <c r="M46" t="inlineStr">
        <is>
          <t>Listing removed</t>
        </is>
      </c>
      <c r="N46" s="1" t="n">
        <v>1899.99</v>
      </c>
      <c r="O46" t="inlineStr">
        <is>
          <t>SM-F976UZWAXAA</t>
        </is>
      </c>
      <c r="P46" t="inlineStr">
        <is>
          <t>Listing removed</t>
        </is>
      </c>
      <c r="Q46" t="inlineStr">
        <is>
          <t>SM-F976UZWAXAA</t>
        </is>
      </c>
      <c r="R46">
        <f>L46/M46-1</f>
        <v/>
      </c>
      <c r="S46">
        <f>N46/M46-1</f>
        <v/>
      </c>
      <c r="U46" s="1" t="n">
        <v>1899.99</v>
      </c>
      <c r="V46" s="1" t="n">
        <v>1899.99</v>
      </c>
      <c r="W46" s="1" t="n">
        <v>1899.99</v>
      </c>
      <c r="X46" t="inlineStr">
        <is>
          <t>SM-F976UZKAXAA</t>
        </is>
      </c>
      <c r="Y46" t="inlineStr">
        <is>
          <t>sm-f976uzkaxaa</t>
        </is>
      </c>
      <c r="Z46" t="inlineStr">
        <is>
          <t>SM-F976UZKAXAA</t>
        </is>
      </c>
      <c r="AA46">
        <f>U46/V46-1</f>
        <v/>
      </c>
      <c r="AB46">
        <f>W46/V46-1</f>
        <v/>
      </c>
      <c r="AD46" s="1" t="n">
        <v>2099.99</v>
      </c>
      <c r="AE46" s="1" t="n">
        <v>2099.99</v>
      </c>
      <c r="AF46" s="1" t="n">
        <v>2099.99</v>
      </c>
      <c r="AG46" t="inlineStr">
        <is>
          <t>SM-F976UZVEXAA</t>
        </is>
      </c>
      <c r="AH46" t="inlineStr">
        <is>
          <t>sm-f976uzvexaa</t>
        </is>
      </c>
      <c r="AI46" t="inlineStr">
        <is>
          <t>SM-F976UZVEXAA</t>
        </is>
      </c>
      <c r="AJ46">
        <f>AD46/AE46-1</f>
        <v/>
      </c>
      <c r="AK46">
        <f>AF46/AE46-1</f>
        <v/>
      </c>
      <c r="AM46" s="1" t="n">
        <v>2099.99</v>
      </c>
      <c r="AN46" s="1" t="n">
        <v>2099.99</v>
      </c>
      <c r="AO46" s="1" t="n">
        <v>2099.99</v>
      </c>
      <c r="AP46" t="inlineStr">
        <is>
          <t>SM-F976UZWEXAA</t>
        </is>
      </c>
      <c r="AQ46" t="inlineStr">
        <is>
          <t>sm-f976uzwexaa</t>
        </is>
      </c>
      <c r="AR46" t="inlineStr">
        <is>
          <t>SM-F976UZWEXAA</t>
        </is>
      </c>
      <c r="AS46">
        <f>AM46/AN46-1</f>
        <v/>
      </c>
      <c r="AT46">
        <f>AO46/AN46-1</f>
        <v/>
      </c>
      <c r="AV46" s="1" t="n">
        <v>2989.99</v>
      </c>
      <c r="AW46" t="inlineStr">
        <is>
          <t>Listing removed</t>
        </is>
      </c>
      <c r="AX46" s="1" t="n">
        <v>2099.99</v>
      </c>
      <c r="AY46" t="inlineStr">
        <is>
          <t>SM-F976UZKEXAA</t>
        </is>
      </c>
      <c r="AZ46" t="inlineStr">
        <is>
          <t>Listing removed</t>
        </is>
      </c>
      <c r="BA46" t="inlineStr">
        <is>
          <t>SM-F976UZKEXAA</t>
        </is>
      </c>
      <c r="BB46">
        <f>AV46/AW46-1</f>
        <v/>
      </c>
      <c r="BC46">
        <f>AX46/AW46-1</f>
        <v/>
      </c>
      <c r="BE46" s="1" t="n">
        <v>1699.99</v>
      </c>
      <c r="BF46" s="1" t="n">
        <v>1699.99</v>
      </c>
      <c r="BG46" s="1" t="n">
        <v>1699.99</v>
      </c>
      <c r="BH46" t="inlineStr">
        <is>
          <t>SM-F971ULVAXAA</t>
        </is>
      </c>
      <c r="BI46" t="inlineStr">
        <is>
          <t>sm-f971ulvaxaa</t>
        </is>
      </c>
      <c r="BJ46" t="inlineStr">
        <is>
          <t>SM-F971ULVAXAA</t>
        </is>
      </c>
      <c r="BK46">
        <f>BE46/BF46-1</f>
        <v/>
      </c>
      <c r="BL46">
        <f>BG46/BF46-1</f>
        <v/>
      </c>
      <c r="BN46" s="1" t="n">
        <v>1699.99</v>
      </c>
      <c r="BO46" s="1" t="n">
        <v>1699.99</v>
      </c>
      <c r="BP46" s="1" t="n">
        <v>1699.99</v>
      </c>
      <c r="BQ46" t="inlineStr">
        <is>
          <t>SM-F971UZWAXAA</t>
        </is>
      </c>
      <c r="BR46" t="inlineStr">
        <is>
          <t>sm-f971uzwaxaa</t>
        </is>
      </c>
      <c r="BS46" t="inlineStr">
        <is>
          <t>SM-F971UZWAXAA</t>
        </is>
      </c>
      <c r="BT46">
        <f>BN46/BO46-1</f>
        <v/>
      </c>
      <c r="BU46">
        <f>BP46/BO46-1</f>
        <v/>
      </c>
      <c r="BW46" s="1" t="n">
        <v>1699.99</v>
      </c>
      <c r="BX46" s="1" t="n">
        <v>1699.99</v>
      </c>
      <c r="BY46" s="1" t="n">
        <v>1699.99</v>
      </c>
      <c r="BZ46" t="inlineStr">
        <is>
          <t>SM-F971UZKAXAA</t>
        </is>
      </c>
      <c r="CA46" t="inlineStr">
        <is>
          <t>sm-f971uzkaxaa</t>
        </is>
      </c>
      <c r="CB46" t="inlineStr">
        <is>
          <t>SM-F971UZKAXAA</t>
        </is>
      </c>
      <c r="CC46">
        <f>BW46/BX46-1</f>
        <v/>
      </c>
      <c r="CD46">
        <f>BY46/BX46-1</f>
        <v/>
      </c>
      <c r="CF46" s="1" t="n">
        <v>1899.99</v>
      </c>
      <c r="CG46" s="1" t="n">
        <v>1899.99</v>
      </c>
      <c r="CH46" s="1" t="n">
        <v>1899.99</v>
      </c>
      <c r="CI46" t="inlineStr">
        <is>
          <t>SM-F971ULVEXAA</t>
        </is>
      </c>
      <c r="CJ46" t="inlineStr">
        <is>
          <t>sm-f971ulvexaa</t>
        </is>
      </c>
      <c r="CK46" t="inlineStr">
        <is>
          <t>SM-F971ULVEXAA</t>
        </is>
      </c>
      <c r="CL46">
        <f>CF46/CG46-1</f>
        <v/>
      </c>
      <c r="CM46">
        <f>CH46/CG46-1</f>
        <v/>
      </c>
      <c r="CO46" s="1" t="n">
        <v>1899.99</v>
      </c>
      <c r="CP46" s="1" t="n">
        <v>1899.99</v>
      </c>
      <c r="CQ46" s="1" t="n">
        <v>1899.99</v>
      </c>
      <c r="CR46" t="inlineStr">
        <is>
          <t>SM-F971UZWEXAA</t>
        </is>
      </c>
      <c r="CS46" t="inlineStr">
        <is>
          <t>sm-f971uzwexaa</t>
        </is>
      </c>
      <c r="CT46" t="inlineStr">
        <is>
          <t>SM-F971UZWEXAA</t>
        </is>
      </c>
      <c r="CU46">
        <f>CO46/CP46-1</f>
        <v/>
      </c>
      <c r="CV46">
        <f>CQ46/CP46-1</f>
        <v/>
      </c>
      <c r="CX46" s="1" t="n">
        <v>1899.99</v>
      </c>
      <c r="CY46" s="1" t="n">
        <v>1899.99</v>
      </c>
      <c r="CZ46" s="1" t="n">
        <v>1899.99</v>
      </c>
      <c r="DA46" t="inlineStr">
        <is>
          <t>SM-F971UZKEXAA</t>
        </is>
      </c>
      <c r="DB46" t="inlineStr">
        <is>
          <t>sm-f971uzkexaa</t>
        </is>
      </c>
      <c r="DC46" t="inlineStr">
        <is>
          <t>SM-F971UZKEXAA</t>
        </is>
      </c>
      <c r="DD46">
        <f>CX46/CY46-1</f>
        <v/>
      </c>
      <c r="DE46">
        <f>CZ46/CY46-1</f>
        <v/>
      </c>
      <c r="DG46" s="1" t="n">
        <v>1049.99</v>
      </c>
      <c r="DH46" s="1" t="n">
        <v>1049.99</v>
      </c>
      <c r="DI46" s="1" t="n">
        <v>1049.99</v>
      </c>
      <c r="DJ46" t="inlineStr">
        <is>
          <t>SM-F776ULIAXAA</t>
        </is>
      </c>
      <c r="DK46" t="inlineStr">
        <is>
          <t>sm-f776uliaxaa</t>
        </is>
      </c>
      <c r="DL46" t="inlineStr">
        <is>
          <t>SM-F776ULIAXAA</t>
        </is>
      </c>
      <c r="DM46">
        <f>DG46/DH46-1</f>
        <v/>
      </c>
      <c r="DN46">
        <f>DI46/DH46-1</f>
        <v/>
      </c>
      <c r="DP46" s="1" t="n">
        <v>1049.99</v>
      </c>
      <c r="DQ46" t="inlineStr">
        <is>
          <t>Listing removed</t>
        </is>
      </c>
      <c r="DR46" s="1" t="n">
        <v>1049.99</v>
      </c>
      <c r="DS46" t="inlineStr">
        <is>
          <t>SM-F776UZWAXAA</t>
        </is>
      </c>
      <c r="DT46" t="inlineStr">
        <is>
          <t>Listing removed</t>
        </is>
      </c>
      <c r="DU46" t="inlineStr">
        <is>
          <t>SM-F776UZWAXAA</t>
        </is>
      </c>
      <c r="DV46">
        <f>DP46/DQ46-1</f>
        <v/>
      </c>
      <c r="DW46">
        <f>DR46/DQ46-1</f>
        <v/>
      </c>
      <c r="DY46" s="1" t="n">
        <v>1049.99</v>
      </c>
      <c r="DZ46" s="1" t="n">
        <v>1049.99</v>
      </c>
      <c r="EA46" s="1" t="n">
        <v>1049.99</v>
      </c>
      <c r="EB46" t="inlineStr">
        <is>
          <t>SM-F776UZKAXAA</t>
        </is>
      </c>
      <c r="EC46" t="inlineStr">
        <is>
          <t>sm-f776uzkaxaa</t>
        </is>
      </c>
      <c r="ED46" t="inlineStr">
        <is>
          <t>SM-F776UZKAXAA</t>
        </is>
      </c>
      <c r="EE46">
        <f>DY46/DZ46-1</f>
        <v/>
      </c>
      <c r="EF46">
        <f>EA46/DZ46-1</f>
        <v/>
      </c>
      <c r="EH46" s="1" t="n">
        <v>1249.99</v>
      </c>
      <c r="EI46" s="1" t="n">
        <v>1249.99</v>
      </c>
      <c r="EJ46" s="1" t="n">
        <v>1249.99</v>
      </c>
      <c r="EK46" t="inlineStr">
        <is>
          <t>SM-F776ULIEXAA</t>
        </is>
      </c>
      <c r="EL46" t="inlineStr">
        <is>
          <t>sm-f776uliexaa</t>
        </is>
      </c>
      <c r="EM46" t="inlineStr">
        <is>
          <t>SM-F776ULIEXAA</t>
        </is>
      </c>
      <c r="EN46">
        <f>EH46/EI46-1</f>
        <v/>
      </c>
      <c r="EO46">
        <f>EJ46/EI46-1</f>
        <v/>
      </c>
      <c r="EQ46" s="1" t="n">
        <v>1249.99</v>
      </c>
      <c r="ER46" s="1" t="n">
        <v>1249.99</v>
      </c>
      <c r="ES46" s="1" t="n">
        <v>1249.99</v>
      </c>
      <c r="ET46" t="inlineStr">
        <is>
          <t>SM-F776UZWEXAA</t>
        </is>
      </c>
      <c r="EU46" t="inlineStr">
        <is>
          <t>sm-f776uzwexaa</t>
        </is>
      </c>
      <c r="EV46" t="inlineStr">
        <is>
          <t>SM-F776UZWEXAA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1249.99</v>
      </c>
      <c r="FB46" s="1" t="n">
        <v>1249.99</v>
      </c>
      <c r="FC46" t="inlineStr">
        <is>
          <t>SM-F776UZKEXAA</t>
        </is>
      </c>
      <c r="FD46" t="inlineStr">
        <is>
          <t>sm-f776uzkexaa</t>
        </is>
      </c>
      <c r="FE46" t="inlineStr">
        <is>
          <t>SM-F776UZKEXAA</t>
        </is>
      </c>
      <c r="FF46">
        <f>EZ46/FA46-1</f>
        <v/>
      </c>
      <c r="FG46">
        <f>FB46/FA46-1</f>
        <v/>
      </c>
      <c r="FI46" s="1" t="n">
        <v>379.99</v>
      </c>
      <c r="FJ46" s="1" t="n">
        <v>379.99</v>
      </c>
      <c r="FK46" s="1" t="n">
        <v>379.99</v>
      </c>
      <c r="FL46" t="inlineStr">
        <is>
          <t>SM-L340NZEAXAA</t>
        </is>
      </c>
      <c r="FM46" t="inlineStr">
        <is>
          <t>sm-l340nzeaxaa</t>
        </is>
      </c>
      <c r="FN46" t="inlineStr">
        <is>
          <t>SM-L340NZEAXAA</t>
        </is>
      </c>
      <c r="FO46">
        <f>FI46/FJ46-1</f>
        <v/>
      </c>
      <c r="FP46">
        <f>FK46/FJ46-1</f>
        <v/>
      </c>
      <c r="FR46" s="1" t="n">
        <v>429.99</v>
      </c>
      <c r="FS46" s="1" t="n">
        <v>429.99</v>
      </c>
      <c r="FT46" s="1" t="n">
        <v>429.99</v>
      </c>
      <c r="FU46" t="inlineStr">
        <is>
          <t>SM-L345UZEDXAA</t>
        </is>
      </c>
      <c r="FV46" t="inlineStr">
        <is>
          <t>sm-l345uzedxaa</t>
        </is>
      </c>
      <c r="FW46" t="inlineStr">
        <is>
          <t>SM-L345UZEDXAA</t>
        </is>
      </c>
      <c r="FX46">
        <f>FR46/FS46-1</f>
        <v/>
      </c>
      <c r="FY46">
        <f>FT46/FS46-1</f>
        <v/>
      </c>
      <c r="GA46" s="1" t="n">
        <v>379.99</v>
      </c>
      <c r="GB46" s="1" t="n">
        <v>379.99</v>
      </c>
      <c r="GC46" s="1" t="n">
        <v>379.99</v>
      </c>
      <c r="GD46" t="inlineStr">
        <is>
          <t>SM-L340NZKAXAA</t>
        </is>
      </c>
      <c r="GE46" t="inlineStr">
        <is>
          <t>sm-l340nzkaxaa</t>
        </is>
      </c>
      <c r="GF46" t="inlineStr">
        <is>
          <t>SM-L340NZKAXAA</t>
        </is>
      </c>
      <c r="GG46">
        <f>GA46/GB46-1</f>
        <v/>
      </c>
      <c r="GH46">
        <f>GC46/GB46-1</f>
        <v/>
      </c>
      <c r="GJ46" s="1" t="n">
        <v>429.99</v>
      </c>
      <c r="GK46" s="1" t="n">
        <v>429.99</v>
      </c>
      <c r="GL46" s="1" t="n">
        <v>409.95</v>
      </c>
      <c r="GM46" t="inlineStr">
        <is>
          <t>SM-L345UZKAXAA</t>
        </is>
      </c>
      <c r="GN46" t="inlineStr">
        <is>
          <t>sm-l345uzkaxaa</t>
        </is>
      </c>
      <c r="GO46" t="inlineStr">
        <is>
          <t>SM-L345UZKAXAA</t>
        </is>
      </c>
      <c r="GP46">
        <f>GJ46/GK46-1</f>
        <v/>
      </c>
      <c r="GQ46">
        <f>GL46/GK46-1</f>
        <v/>
      </c>
      <c r="GS46" s="1" t="n">
        <v>409.99</v>
      </c>
      <c r="GT46" s="1" t="n">
        <v>409.99</v>
      </c>
      <c r="GU46" s="1" t="n">
        <v>409.99</v>
      </c>
      <c r="GV46" t="inlineStr">
        <is>
          <t>SM-L350NZSAXAA</t>
        </is>
      </c>
      <c r="GW46" t="inlineStr">
        <is>
          <t>sm-l350nzsaxaa</t>
        </is>
      </c>
      <c r="GX46" t="inlineStr">
        <is>
          <t>SM-L350NZSAXAA</t>
        </is>
      </c>
      <c r="GY46">
        <f>GS46/GT46-1</f>
        <v/>
      </c>
      <c r="GZ46">
        <f>GU46/GT46-1</f>
        <v/>
      </c>
      <c r="HB46" s="1" t="n">
        <v>459.99</v>
      </c>
      <c r="HC46" s="1" t="n">
        <v>459.99</v>
      </c>
      <c r="HD46" s="1" t="n">
        <v>459.99</v>
      </c>
      <c r="HE46" t="inlineStr">
        <is>
          <t>SM-L355UZSDXAA</t>
        </is>
      </c>
      <c r="HF46" t="inlineStr">
        <is>
          <t>sm-l355uzsdxaa</t>
        </is>
      </c>
      <c r="HG46" t="inlineStr">
        <is>
          <t>SM-L355UZSDXAA</t>
        </is>
      </c>
      <c r="HH46">
        <f>HB46/HC46-1</f>
        <v/>
      </c>
      <c r="HI46">
        <f>HD46/HC46-1</f>
        <v/>
      </c>
      <c r="HK46" s="1" t="n">
        <v>532.99</v>
      </c>
      <c r="HL46" s="1" t="n">
        <v>409.99</v>
      </c>
      <c r="HM46" s="1" t="n">
        <v>409.99</v>
      </c>
      <c r="HN46" t="inlineStr">
        <is>
          <t>SM-L350NZKAXAA</t>
        </is>
      </c>
      <c r="HO46" t="inlineStr">
        <is>
          <t>sm-l350nzkaxaa</t>
        </is>
      </c>
      <c r="HP46" t="inlineStr">
        <is>
          <t>SM-L350NZKAXAA</t>
        </is>
      </c>
      <c r="HQ46">
        <f>HK46/HL46-1</f>
        <v/>
      </c>
      <c r="HR46">
        <f>HM46/HL46-1</f>
        <v/>
      </c>
      <c r="HT46" s="1" t="n">
        <v>459.99</v>
      </c>
      <c r="HU46" s="1" t="n">
        <v>459.99</v>
      </c>
      <c r="HV46" s="1" t="n">
        <v>459.99</v>
      </c>
      <c r="HW46" t="inlineStr">
        <is>
          <t>SM-L355UZKDXAA</t>
        </is>
      </c>
      <c r="HX46" t="inlineStr">
        <is>
          <t>sm-l355uzkdxaa</t>
        </is>
      </c>
      <c r="HY46" t="inlineStr">
        <is>
          <t>SM-L355UZKDXAA</t>
        </is>
      </c>
      <c r="HZ46">
        <f>HT46/HU46-1</f>
        <v/>
      </c>
      <c r="IA46">
        <f>HV46/HU46-1</f>
        <v/>
      </c>
      <c r="IC46" s="1" t="n">
        <v>674.99</v>
      </c>
      <c r="ID46" s="1" t="n">
        <v>699.99</v>
      </c>
      <c r="IF46" t="inlineStr">
        <is>
          <t>SM-L715UZKAXAA</t>
        </is>
      </c>
      <c r="IG46" t="inlineStr">
        <is>
          <t>sm-l715uzkaxaa</t>
        </is>
      </c>
      <c r="II46">
        <f>IC46/ID46-1</f>
        <v/>
      </c>
      <c r="IJ46">
        <f>IE46/ID46-1</f>
        <v/>
      </c>
      <c r="IL46" s="1" t="n">
        <v>699.99</v>
      </c>
      <c r="IM46" s="1" t="n">
        <v>699.99</v>
      </c>
      <c r="IO46" t="inlineStr">
        <is>
          <t>SM-L715UZSAXAA</t>
        </is>
      </c>
      <c r="IP46" t="inlineStr">
        <is>
          <t>sm-l715uzsaxaa</t>
        </is>
      </c>
      <c r="IR46">
        <f>IL46/IM46-1</f>
        <v/>
      </c>
      <c r="IS46">
        <f>IN46/IM46-1</f>
        <v/>
      </c>
    </row>
    <row r="47">
      <c r="B47" t="inlineStr">
        <is>
          <t>18 Oct 2026, 12:00</t>
        </is>
      </c>
      <c r="C47" s="1" t="n">
        <v>1899.99</v>
      </c>
      <c r="D47" s="1" t="n">
        <v>1899.99</v>
      </c>
      <c r="E47" s="1" t="n">
        <v>1899.99</v>
      </c>
      <c r="F47" t="inlineStr">
        <is>
          <t>SM-F976UZVAXAA</t>
        </is>
      </c>
      <c r="G47" t="inlineStr">
        <is>
          <t>sm-f976uzvaxaa</t>
        </is>
      </c>
      <c r="H47" t="inlineStr">
        <is>
          <t>SM-F976UZVAXAA</t>
        </is>
      </c>
      <c r="I47">
        <f>C47/D47-1</f>
        <v/>
      </c>
      <c r="J47">
        <f>E47/D47-1</f>
        <v/>
      </c>
      <c r="L47" s="1" t="n">
        <v>1899.99</v>
      </c>
      <c r="M47" s="1" t="n">
        <v>1899.99</v>
      </c>
      <c r="N47" s="1" t="n">
        <v>1899.99</v>
      </c>
      <c r="O47" t="inlineStr">
        <is>
          <t>SM-F976UZWAXAA</t>
        </is>
      </c>
      <c r="P47" t="inlineStr">
        <is>
          <t>sm-f976uzwaxaa</t>
        </is>
      </c>
      <c r="Q47" t="inlineStr">
        <is>
          <t>SM-F976UZWAXAA</t>
        </is>
      </c>
      <c r="R47">
        <f>L47/M47-1</f>
        <v/>
      </c>
      <c r="S47">
        <f>N47/M47-1</f>
        <v/>
      </c>
      <c r="U47" s="1" t="n">
        <v>1899.99</v>
      </c>
      <c r="V47" s="1" t="n">
        <v>1899.99</v>
      </c>
      <c r="W47" s="1" t="n">
        <v>1899.99</v>
      </c>
      <c r="X47" t="inlineStr">
        <is>
          <t>SM-F976UZKAXAA</t>
        </is>
      </c>
      <c r="Y47" t="inlineStr">
        <is>
          <t>sm-f976uzkaxaa</t>
        </is>
      </c>
      <c r="Z47" t="inlineStr">
        <is>
          <t>SM-F976UZKAXAA</t>
        </is>
      </c>
      <c r="AA47">
        <f>U47/V47-1</f>
        <v/>
      </c>
      <c r="AB47">
        <f>W47/V47-1</f>
        <v/>
      </c>
      <c r="AD47" s="1" t="n">
        <v>2099.99</v>
      </c>
      <c r="AE47" s="1" t="n">
        <v>2099.99</v>
      </c>
      <c r="AF47" s="1" t="n">
        <v>2099.99</v>
      </c>
      <c r="AG47" t="inlineStr">
        <is>
          <t>SM-F976UZVEXAA</t>
        </is>
      </c>
      <c r="AH47" t="inlineStr">
        <is>
          <t>sm-f976uzvexaa</t>
        </is>
      </c>
      <c r="AI47" t="inlineStr">
        <is>
          <t>SM-F976UZVEXAA</t>
        </is>
      </c>
      <c r="AJ47">
        <f>AD47/AE47-1</f>
        <v/>
      </c>
      <c r="AK47">
        <f>AF47/AE47-1</f>
        <v/>
      </c>
      <c r="AM47" s="1" t="n">
        <v>2099.99</v>
      </c>
      <c r="AN47" s="1" t="n">
        <v>2099.99</v>
      </c>
      <c r="AO47" s="1" t="n">
        <v>2099.99</v>
      </c>
      <c r="AP47" t="inlineStr">
        <is>
          <t>SM-F976UZWEXAA</t>
        </is>
      </c>
      <c r="AQ47" t="inlineStr">
        <is>
          <t>sm-f976uzwexaa</t>
        </is>
      </c>
      <c r="AR47" t="inlineStr">
        <is>
          <t>SM-F976UZWEXAA</t>
        </is>
      </c>
      <c r="AS47">
        <f>AM47/AN47-1</f>
        <v/>
      </c>
      <c r="AT47">
        <f>AO47/AN47-1</f>
        <v/>
      </c>
      <c r="AV47" s="1" t="n">
        <v>2989.99</v>
      </c>
      <c r="AW47" s="1" t="n">
        <v>2099.99</v>
      </c>
      <c r="AX47" s="1" t="n">
        <v>2099.99</v>
      </c>
      <c r="AY47" t="inlineStr">
        <is>
          <t>SM-F976UZKEXAA</t>
        </is>
      </c>
      <c r="AZ47" t="inlineStr">
        <is>
          <t>sm-f976uzkexaa</t>
        </is>
      </c>
      <c r="BA47" t="inlineStr">
        <is>
          <t>SM-F976UZKEXAA</t>
        </is>
      </c>
      <c r="BB47">
        <f>AV47/AW47-1</f>
        <v/>
      </c>
      <c r="BC47">
        <f>AX47/AW47-1</f>
        <v/>
      </c>
      <c r="BE47" s="1" t="n">
        <v>1699.99</v>
      </c>
      <c r="BF47" s="1" t="n">
        <v>1699.99</v>
      </c>
      <c r="BG47" s="1" t="n">
        <v>1699.99</v>
      </c>
      <c r="BH47" t="inlineStr">
        <is>
          <t>SM-F971ULVAXAA</t>
        </is>
      </c>
      <c r="BI47" t="inlineStr">
        <is>
          <t>sm-f971ulvaxaa</t>
        </is>
      </c>
      <c r="BJ47" t="inlineStr">
        <is>
          <t>SM-F971ULVAXAA</t>
        </is>
      </c>
      <c r="BK47">
        <f>BE47/BF47-1</f>
        <v/>
      </c>
      <c r="BL47">
        <f>BG47/BF47-1</f>
        <v/>
      </c>
      <c r="BN47" s="1" t="n">
        <v>1699.99</v>
      </c>
      <c r="BO47" s="1" t="n">
        <v>1699.99</v>
      </c>
      <c r="BP47" s="1" t="n">
        <v>1699.99</v>
      </c>
      <c r="BQ47" t="inlineStr">
        <is>
          <t>SM-F971UZWAXAA</t>
        </is>
      </c>
      <c r="BR47" t="inlineStr">
        <is>
          <t>sm-f971uzwaxaa</t>
        </is>
      </c>
      <c r="BS47" t="inlineStr">
        <is>
          <t>SM-F971UZWAXAA</t>
        </is>
      </c>
      <c r="BT47">
        <f>BN47/BO47-1</f>
        <v/>
      </c>
      <c r="BU47">
        <f>BP47/BO47-1</f>
        <v/>
      </c>
      <c r="BW47" s="1" t="n">
        <v>1699.99</v>
      </c>
      <c r="BX47" s="1" t="n">
        <v>1699.99</v>
      </c>
      <c r="BY47" s="1" t="n">
        <v>1699.99</v>
      </c>
      <c r="BZ47" t="inlineStr">
        <is>
          <t>SM-F971UZKAXAA</t>
        </is>
      </c>
      <c r="CA47" t="inlineStr">
        <is>
          <t>sm-f971uzkaxaa</t>
        </is>
      </c>
      <c r="CB47" t="inlineStr">
        <is>
          <t>SM-F971UZKAXAA</t>
        </is>
      </c>
      <c r="CC47">
        <f>BW47/BX47-1</f>
        <v/>
      </c>
      <c r="CD47">
        <f>BY47/BX47-1</f>
        <v/>
      </c>
      <c r="CF47" s="1" t="n">
        <v>1899.99</v>
      </c>
      <c r="CG47" s="1" t="n">
        <v>1899.99</v>
      </c>
      <c r="CH47" s="1" t="n">
        <v>1899.99</v>
      </c>
      <c r="CI47" t="inlineStr">
        <is>
          <t>SM-F971ULVEXAA</t>
        </is>
      </c>
      <c r="CJ47" t="inlineStr">
        <is>
          <t>sm-f971ulvexaa</t>
        </is>
      </c>
      <c r="CK47" t="inlineStr">
        <is>
          <t>SM-F971ULVEXAA</t>
        </is>
      </c>
      <c r="CL47">
        <f>CF47/CG47-1</f>
        <v/>
      </c>
      <c r="CM47">
        <f>CH47/CG47-1</f>
        <v/>
      </c>
      <c r="CO47" s="1" t="n">
        <v>1899.99</v>
      </c>
      <c r="CP47" s="1" t="n">
        <v>1899.99</v>
      </c>
      <c r="CQ47" s="1" t="n">
        <v>1899.99</v>
      </c>
      <c r="CR47" t="inlineStr">
        <is>
          <t>SM-F971UZWEXAA</t>
        </is>
      </c>
      <c r="CS47" t="inlineStr">
        <is>
          <t>sm-f971uzwexaa</t>
        </is>
      </c>
      <c r="CT47" t="inlineStr">
        <is>
          <t>SM-F971UZWEXAA</t>
        </is>
      </c>
      <c r="CU47">
        <f>CO47/CP47-1</f>
        <v/>
      </c>
      <c r="CV47">
        <f>CQ47/CP47-1</f>
        <v/>
      </c>
      <c r="CX47" s="1" t="n">
        <v>1899.99</v>
      </c>
      <c r="CY47" s="1" t="n">
        <v>1899.99</v>
      </c>
      <c r="CZ47" s="1" t="n">
        <v>1899.99</v>
      </c>
      <c r="DA47" t="inlineStr">
        <is>
          <t>SM-F971UZKEXAA</t>
        </is>
      </c>
      <c r="DB47" t="inlineStr">
        <is>
          <t>sm-f971uzkexaa</t>
        </is>
      </c>
      <c r="DC47" t="inlineStr">
        <is>
          <t>SM-F971UZKEXAA</t>
        </is>
      </c>
      <c r="DD47">
        <f>CX47/CY47-1</f>
        <v/>
      </c>
      <c r="DE47">
        <f>CZ47/CY47-1</f>
        <v/>
      </c>
      <c r="DG47" s="1" t="n">
        <v>1049.99</v>
      </c>
      <c r="DH47" s="1" t="n">
        <v>1049.99</v>
      </c>
      <c r="DI47" s="1" t="n">
        <v>1049.99</v>
      </c>
      <c r="DJ47" t="inlineStr">
        <is>
          <t>SM-F776ULIAXAA</t>
        </is>
      </c>
      <c r="DK47" t="inlineStr">
        <is>
          <t>sm-f776uliaxaa</t>
        </is>
      </c>
      <c r="DL47" t="inlineStr">
        <is>
          <t>SM-F776ULIAXAA</t>
        </is>
      </c>
      <c r="DM47">
        <f>DG47/DH47-1</f>
        <v/>
      </c>
      <c r="DN47">
        <f>DI47/DH47-1</f>
        <v/>
      </c>
      <c r="DP47" s="1" t="n">
        <v>1049.99</v>
      </c>
      <c r="DQ47" s="1" t="n">
        <v>1049.99</v>
      </c>
      <c r="DR47" s="1" t="n">
        <v>1049.99</v>
      </c>
      <c r="DS47" t="inlineStr">
        <is>
          <t>SM-F776UZWAXAA</t>
        </is>
      </c>
      <c r="DT47" t="inlineStr">
        <is>
          <t>sm-f776uzwaxaa</t>
        </is>
      </c>
      <c r="DU47" t="inlineStr">
        <is>
          <t>SM-F776UZWAXAA</t>
        </is>
      </c>
      <c r="DV47">
        <f>DP47/DQ47-1</f>
        <v/>
      </c>
      <c r="DW47">
        <f>DR47/DQ47-1</f>
        <v/>
      </c>
      <c r="DY47" s="1" t="n">
        <v>1049.99</v>
      </c>
      <c r="DZ47" s="1" t="n">
        <v>1049.99</v>
      </c>
      <c r="EA47" s="1" t="n">
        <v>1049.99</v>
      </c>
      <c r="EB47" t="inlineStr">
        <is>
          <t>SM-F776UZKAXAA</t>
        </is>
      </c>
      <c r="EC47" t="inlineStr">
        <is>
          <t>sm-f776uzkaxaa</t>
        </is>
      </c>
      <c r="ED47" t="inlineStr">
        <is>
          <t>SM-F776UZKAXAA</t>
        </is>
      </c>
      <c r="EE47">
        <f>DY47/DZ47-1</f>
        <v/>
      </c>
      <c r="EF47">
        <f>EA47/DZ47-1</f>
        <v/>
      </c>
      <c r="EH47" s="1" t="n">
        <v>1249.99</v>
      </c>
      <c r="EI47" s="1" t="n">
        <v>1249.99</v>
      </c>
      <c r="EJ47" s="1" t="n">
        <v>1249.99</v>
      </c>
      <c r="EK47" t="inlineStr">
        <is>
          <t>SM-F776ULIEXAA</t>
        </is>
      </c>
      <c r="EL47" t="inlineStr">
        <is>
          <t>sm-f776uliexaa</t>
        </is>
      </c>
      <c r="EM47" t="inlineStr">
        <is>
          <t>SM-F776ULIEXAA</t>
        </is>
      </c>
      <c r="EN47">
        <f>EH47/EI47-1</f>
        <v/>
      </c>
      <c r="EO47">
        <f>EJ47/EI47-1</f>
        <v/>
      </c>
      <c r="EQ47" s="1" t="n">
        <v>1249.99</v>
      </c>
      <c r="ER47" s="1" t="n">
        <v>1249.99</v>
      </c>
      <c r="ES47" s="1" t="n">
        <v>1249.99</v>
      </c>
      <c r="ET47" t="inlineStr">
        <is>
          <t>SM-F776UZWEXAA</t>
        </is>
      </c>
      <c r="EU47" t="inlineStr">
        <is>
          <t>sm-f776uzwexaa</t>
        </is>
      </c>
      <c r="EV47" t="inlineStr">
        <is>
          <t>SM-F776UZWEXAA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1249.99</v>
      </c>
      <c r="FB47" s="1" t="n">
        <v>1249.99</v>
      </c>
      <c r="FC47" t="inlineStr">
        <is>
          <t>SM-F776UZKEXAA</t>
        </is>
      </c>
      <c r="FD47" t="inlineStr">
        <is>
          <t>sm-f776uzkexaa</t>
        </is>
      </c>
      <c r="FE47" t="inlineStr">
        <is>
          <t>SM-F776UZKEXAA</t>
        </is>
      </c>
      <c r="FF47">
        <f>EZ47/FA47-1</f>
        <v/>
      </c>
      <c r="FG47">
        <f>FB47/FA47-1</f>
        <v/>
      </c>
      <c r="FI47" s="1" t="n">
        <v>379.99</v>
      </c>
      <c r="FJ47" s="1" t="n">
        <v>379.99</v>
      </c>
      <c r="FK47" s="1" t="n">
        <v>379.99</v>
      </c>
      <c r="FL47" t="inlineStr">
        <is>
          <t>SM-L340NZEAXAA</t>
        </is>
      </c>
      <c r="FM47" t="inlineStr">
        <is>
          <t>sm-l340nzeaxaa</t>
        </is>
      </c>
      <c r="FN47" t="inlineStr">
        <is>
          <t>SM-L340NZEAXAA</t>
        </is>
      </c>
      <c r="FO47">
        <f>FI47/FJ47-1</f>
        <v/>
      </c>
      <c r="FP47">
        <f>FK47/FJ47-1</f>
        <v/>
      </c>
      <c r="FR47" s="1" t="n">
        <v>429.99</v>
      </c>
      <c r="FS47" s="1" t="n">
        <v>429.99</v>
      </c>
      <c r="FT47" s="1" t="n">
        <v>429.99</v>
      </c>
      <c r="FU47" t="inlineStr">
        <is>
          <t>SM-L345UZEDXAA</t>
        </is>
      </c>
      <c r="FV47" t="inlineStr">
        <is>
          <t>sm-l345uzedxaa</t>
        </is>
      </c>
      <c r="FW47" t="inlineStr">
        <is>
          <t>SM-L345UZEDXAA</t>
        </is>
      </c>
      <c r="FX47">
        <f>FR47/FS47-1</f>
        <v/>
      </c>
      <c r="FY47">
        <f>FT47/FS47-1</f>
        <v/>
      </c>
      <c r="GA47" s="1" t="n">
        <v>379.99</v>
      </c>
      <c r="GB47" s="1" t="n">
        <v>379.99</v>
      </c>
      <c r="GC47" s="1" t="n">
        <v>379.99</v>
      </c>
      <c r="GD47" t="inlineStr">
        <is>
          <t>SM-L340NZKAXAA</t>
        </is>
      </c>
      <c r="GE47" t="inlineStr">
        <is>
          <t>sm-l340nzkaxaa</t>
        </is>
      </c>
      <c r="GF47" t="inlineStr">
        <is>
          <t>SM-L340NZKAXAA</t>
        </is>
      </c>
      <c r="GG47">
        <f>GA47/GB47-1</f>
        <v/>
      </c>
      <c r="GH47">
        <f>GC47/GB47-1</f>
        <v/>
      </c>
      <c r="GJ47" s="1" t="n">
        <v>429.99</v>
      </c>
      <c r="GK47" s="1" t="n">
        <v>429.99</v>
      </c>
      <c r="GL47" s="1" t="n">
        <v>409.95</v>
      </c>
      <c r="GM47" t="inlineStr">
        <is>
          <t>SM-L345UZKAXAA</t>
        </is>
      </c>
      <c r="GN47" t="inlineStr">
        <is>
          <t>sm-l345uzkaxaa</t>
        </is>
      </c>
      <c r="GO47" t="inlineStr">
        <is>
          <t>SM-L345UZKAXAA</t>
        </is>
      </c>
      <c r="GP47">
        <f>GJ47/GK47-1</f>
        <v/>
      </c>
      <c r="GQ47">
        <f>GL47/GK47-1</f>
        <v/>
      </c>
      <c r="GS47" s="1" t="n">
        <v>409.99</v>
      </c>
      <c r="GT47" s="1" t="n">
        <v>409.99</v>
      </c>
      <c r="GU47" s="1" t="n">
        <v>409.99</v>
      </c>
      <c r="GV47" t="inlineStr">
        <is>
          <t>SM-L350NZSAXAA</t>
        </is>
      </c>
      <c r="GW47" t="inlineStr">
        <is>
          <t>sm-l350nzsaxaa</t>
        </is>
      </c>
      <c r="GX47" t="inlineStr">
        <is>
          <t>SM-L350NZSAXAA</t>
        </is>
      </c>
      <c r="GY47">
        <f>GS47/GT47-1</f>
        <v/>
      </c>
      <c r="GZ47">
        <f>GU47/GT47-1</f>
        <v/>
      </c>
      <c r="HB47" s="1" t="n">
        <v>459.99</v>
      </c>
      <c r="HC47" s="1" t="n">
        <v>459.99</v>
      </c>
      <c r="HD47" s="1" t="n">
        <v>459.99</v>
      </c>
      <c r="HE47" t="inlineStr">
        <is>
          <t>SM-L355UZSDXAA</t>
        </is>
      </c>
      <c r="HF47" t="inlineStr">
        <is>
          <t>sm-l355uzsdxaa</t>
        </is>
      </c>
      <c r="HG47" t="inlineStr">
        <is>
          <t>SM-L355UZSDXAA</t>
        </is>
      </c>
      <c r="HH47">
        <f>HB47/HC47-1</f>
        <v/>
      </c>
      <c r="HI47">
        <f>HD47/HC47-1</f>
        <v/>
      </c>
      <c r="HK47" s="1" t="n">
        <v>532.99</v>
      </c>
      <c r="HL47" s="1" t="n">
        <v>409.99</v>
      </c>
      <c r="HM47" s="1" t="n">
        <v>409.99</v>
      </c>
      <c r="HN47" t="inlineStr">
        <is>
          <t>SM-L350NZKAXAA</t>
        </is>
      </c>
      <c r="HO47" t="inlineStr">
        <is>
          <t>sm-l350nzkaxaa</t>
        </is>
      </c>
      <c r="HP47" t="inlineStr">
        <is>
          <t>SM-L350NZKAXAA</t>
        </is>
      </c>
      <c r="HQ47">
        <f>HK47/HL47-1</f>
        <v/>
      </c>
      <c r="HR47">
        <f>HM47/HL47-1</f>
        <v/>
      </c>
      <c r="HT47" s="1" t="n">
        <v>459.99</v>
      </c>
      <c r="HU47" s="1" t="n">
        <v>459.99</v>
      </c>
      <c r="HV47" s="1" t="n">
        <v>459.99</v>
      </c>
      <c r="HW47" t="inlineStr">
        <is>
          <t>SM-L355UZKDXAA</t>
        </is>
      </c>
      <c r="HX47" t="inlineStr">
        <is>
          <t>sm-l355uzkdxaa</t>
        </is>
      </c>
      <c r="HY47" t="inlineStr">
        <is>
          <t>SM-L355UZKDXAA</t>
        </is>
      </c>
      <c r="HZ47">
        <f>HT47/HU47-1</f>
        <v/>
      </c>
      <c r="IA47">
        <f>HV47/HU47-1</f>
        <v/>
      </c>
      <c r="IC47" s="1" t="n">
        <v>669.99</v>
      </c>
      <c r="ID47" s="1" t="n">
        <v>699.99</v>
      </c>
      <c r="IF47" t="inlineStr">
        <is>
          <t>SM-L715UZKAXAA</t>
        </is>
      </c>
      <c r="IG47" t="inlineStr">
        <is>
          <t>sm-l715uzkaxaa</t>
        </is>
      </c>
      <c r="II47">
        <f>IC47/ID47-1</f>
        <v/>
      </c>
      <c r="IJ47">
        <f>IE47/ID47-1</f>
        <v/>
      </c>
      <c r="IL47" s="1" t="n">
        <v>699.99</v>
      </c>
      <c r="IM47" s="1" t="n">
        <v>699.99</v>
      </c>
      <c r="IO47" t="inlineStr">
        <is>
          <t>SM-L715UZSAXAA</t>
        </is>
      </c>
      <c r="IP47" t="inlineStr">
        <is>
          <t>sm-l715uzsaxaa</t>
        </is>
      </c>
      <c r="IR47">
        <f>IL47/IM47-1</f>
        <v/>
      </c>
      <c r="IS47">
        <f>IN47/IM47-1</f>
        <v/>
      </c>
    </row>
    <row r="48">
      <c r="B48" t="inlineStr">
        <is>
          <t>18 Oct 2026, 18:00</t>
        </is>
      </c>
      <c r="C48" s="1" t="n">
        <v>1899.99</v>
      </c>
      <c r="D48" s="1" t="n">
        <v>1899.99</v>
      </c>
      <c r="E48" s="1" t="n">
        <v>1899.99</v>
      </c>
      <c r="F48" t="inlineStr">
        <is>
          <t>SM-F976UZVAXAA</t>
        </is>
      </c>
      <c r="G48" t="inlineStr">
        <is>
          <t>sm-f976uzvaxaa</t>
        </is>
      </c>
      <c r="H48" t="inlineStr">
        <is>
          <t>SM-F976UZVAXAA</t>
        </is>
      </c>
      <c r="I48">
        <f>C48/D48-1</f>
        <v/>
      </c>
      <c r="J48">
        <f>E48/D48-1</f>
        <v/>
      </c>
      <c r="L48" s="1" t="n">
        <v>1899.99</v>
      </c>
      <c r="M48" s="1" t="n">
        <v>1899.99</v>
      </c>
      <c r="N48" s="1" t="n">
        <v>1899.99</v>
      </c>
      <c r="O48" t="inlineStr">
        <is>
          <t>SM-F976UZWAXAA</t>
        </is>
      </c>
      <c r="P48" t="inlineStr">
        <is>
          <t>sm-f976uzwaxaa</t>
        </is>
      </c>
      <c r="Q48" t="inlineStr">
        <is>
          <t>SM-F976UZWAXAA</t>
        </is>
      </c>
      <c r="R48">
        <f>L48/M48-1</f>
        <v/>
      </c>
      <c r="S48">
        <f>N48/M48-1</f>
        <v/>
      </c>
      <c r="U48" s="1" t="n">
        <v>1899.99</v>
      </c>
      <c r="V48" s="1" t="n">
        <v>1899.99</v>
      </c>
      <c r="W48" s="1" t="n">
        <v>1899.99</v>
      </c>
      <c r="X48" t="inlineStr">
        <is>
          <t>SM-F976UZKAXAA</t>
        </is>
      </c>
      <c r="Y48" t="inlineStr">
        <is>
          <t>sm-f976uzkaxaa</t>
        </is>
      </c>
      <c r="Z48" t="inlineStr">
        <is>
          <t>SM-F976UZKAXAA</t>
        </is>
      </c>
      <c r="AA48">
        <f>U48/V48-1</f>
        <v/>
      </c>
      <c r="AB48">
        <f>W48/V48-1</f>
        <v/>
      </c>
      <c r="AD48" s="1" t="n">
        <v>2099.99</v>
      </c>
      <c r="AE48" s="1" t="n">
        <v>2099.99</v>
      </c>
      <c r="AF48" s="1" t="n">
        <v>2099.99</v>
      </c>
      <c r="AG48" t="inlineStr">
        <is>
          <t>SM-F976UZVEXAA</t>
        </is>
      </c>
      <c r="AH48" t="inlineStr">
        <is>
          <t>sm-f976uzvexaa</t>
        </is>
      </c>
      <c r="AI48" t="inlineStr">
        <is>
          <t>SM-F976UZVEXAA</t>
        </is>
      </c>
      <c r="AJ48">
        <f>AD48/AE48-1</f>
        <v/>
      </c>
      <c r="AK48">
        <f>AF48/AE48-1</f>
        <v/>
      </c>
      <c r="AM48" s="1" t="n">
        <v>2099.99</v>
      </c>
      <c r="AN48" s="1" t="n">
        <v>2099.99</v>
      </c>
      <c r="AO48" s="1" t="n">
        <v>2099.99</v>
      </c>
      <c r="AP48" t="inlineStr">
        <is>
          <t>SM-F976UZWEXAA</t>
        </is>
      </c>
      <c r="AQ48" t="inlineStr">
        <is>
          <t>sm-f976uzwexaa</t>
        </is>
      </c>
      <c r="AR48" t="inlineStr">
        <is>
          <t>SM-F976UZWEXAA</t>
        </is>
      </c>
      <c r="AS48">
        <f>AM48/AN48-1</f>
        <v/>
      </c>
      <c r="AT48">
        <f>AO48/AN48-1</f>
        <v/>
      </c>
      <c r="AV48" s="1" t="n">
        <v>2989.99</v>
      </c>
      <c r="AW48" s="1" t="n">
        <v>2099.99</v>
      </c>
      <c r="AX48" s="1" t="n">
        <v>2099.99</v>
      </c>
      <c r="AY48" t="inlineStr">
        <is>
          <t>SM-F976UZKEXAA</t>
        </is>
      </c>
      <c r="AZ48" t="inlineStr">
        <is>
          <t>sm-f976uzkexaa</t>
        </is>
      </c>
      <c r="BA48" t="inlineStr">
        <is>
          <t>SM-F976UZKEXAA</t>
        </is>
      </c>
      <c r="BB48">
        <f>AV48/AW48-1</f>
        <v/>
      </c>
      <c r="BC48">
        <f>AX48/AW48-1</f>
        <v/>
      </c>
      <c r="BE48" s="1" t="n">
        <v>1699.99</v>
      </c>
      <c r="BF48" s="1" t="n">
        <v>1699.99</v>
      </c>
      <c r="BG48" s="1" t="n">
        <v>1699.99</v>
      </c>
      <c r="BH48" t="inlineStr">
        <is>
          <t>SM-F971ULVAXAA</t>
        </is>
      </c>
      <c r="BI48" t="inlineStr">
        <is>
          <t>sm-f971ulvaxaa</t>
        </is>
      </c>
      <c r="BJ48" t="inlineStr">
        <is>
          <t>SM-F971ULVAXAA</t>
        </is>
      </c>
      <c r="BK48">
        <f>BE48/BF48-1</f>
        <v/>
      </c>
      <c r="BL48">
        <f>BG48/BF48-1</f>
        <v/>
      </c>
      <c r="BN48" s="1" t="n">
        <v>1699.99</v>
      </c>
      <c r="BO48" s="1" t="n">
        <v>1699.99</v>
      </c>
      <c r="BP48" s="1" t="n">
        <v>1699.99</v>
      </c>
      <c r="BQ48" t="inlineStr">
        <is>
          <t>SM-F971UZWAXAA</t>
        </is>
      </c>
      <c r="BR48" t="inlineStr">
        <is>
          <t>sm-f971uzwaxaa</t>
        </is>
      </c>
      <c r="BS48" t="inlineStr">
        <is>
          <t>SM-F971UZWAXAA</t>
        </is>
      </c>
      <c r="BT48">
        <f>BN48/BO48-1</f>
        <v/>
      </c>
      <c r="BU48">
        <f>BP48/BO48-1</f>
        <v/>
      </c>
      <c r="BW48" s="1" t="n">
        <v>1699.99</v>
      </c>
      <c r="BX48" s="1" t="n">
        <v>1699.99</v>
      </c>
      <c r="BY48" s="1" t="n">
        <v>1699.99</v>
      </c>
      <c r="BZ48" t="inlineStr">
        <is>
          <t>SM-F971UZKAXAA</t>
        </is>
      </c>
      <c r="CA48" t="inlineStr">
        <is>
          <t>sm-f971uzkaxaa</t>
        </is>
      </c>
      <c r="CB48" t="inlineStr">
        <is>
          <t>SM-F971UZKAXAA</t>
        </is>
      </c>
      <c r="CC48">
        <f>BW48/BX48-1</f>
        <v/>
      </c>
      <c r="CD48">
        <f>BY48/BX48-1</f>
        <v/>
      </c>
      <c r="CF48" s="1" t="n">
        <v>1899.99</v>
      </c>
      <c r="CG48" s="1" t="n">
        <v>1899.99</v>
      </c>
      <c r="CH48" s="1" t="n">
        <v>1899.99</v>
      </c>
      <c r="CI48" t="inlineStr">
        <is>
          <t>SM-F971ULVEXAA</t>
        </is>
      </c>
      <c r="CJ48" t="inlineStr">
        <is>
          <t>sm-f971ulvexaa</t>
        </is>
      </c>
      <c r="CK48" t="inlineStr">
        <is>
          <t>SM-F971ULVEXAA</t>
        </is>
      </c>
      <c r="CL48">
        <f>CF48/CG48-1</f>
        <v/>
      </c>
      <c r="CM48">
        <f>CH48/CG48-1</f>
        <v/>
      </c>
      <c r="CO48" s="1" t="n">
        <v>1899.99</v>
      </c>
      <c r="CP48" s="1" t="n">
        <v>1899.99</v>
      </c>
      <c r="CQ48" s="1" t="n">
        <v>1899.99</v>
      </c>
      <c r="CR48" t="inlineStr">
        <is>
          <t>SM-F971UZWEXAA</t>
        </is>
      </c>
      <c r="CS48" t="inlineStr">
        <is>
          <t>sm-f971uzwexaa</t>
        </is>
      </c>
      <c r="CT48" t="inlineStr">
        <is>
          <t>SM-F971UZWEXAA</t>
        </is>
      </c>
      <c r="CU48">
        <f>CO48/CP48-1</f>
        <v/>
      </c>
      <c r="CV48">
        <f>CQ48/CP48-1</f>
        <v/>
      </c>
      <c r="CX48" s="1" t="n">
        <v>1899.99</v>
      </c>
      <c r="CY48" s="1" t="n">
        <v>1899.99</v>
      </c>
      <c r="CZ48" s="1" t="n">
        <v>1899.99</v>
      </c>
      <c r="DA48" t="inlineStr">
        <is>
          <t>SM-F971UZKEXAA</t>
        </is>
      </c>
      <c r="DB48" t="inlineStr">
        <is>
          <t>sm-f971uzkexaa</t>
        </is>
      </c>
      <c r="DC48" t="inlineStr">
        <is>
          <t>SM-F971UZKEXAA</t>
        </is>
      </c>
      <c r="DD48">
        <f>CX48/CY48-1</f>
        <v/>
      </c>
      <c r="DE48">
        <f>CZ48/CY48-1</f>
        <v/>
      </c>
      <c r="DG48" s="1" t="n">
        <v>1049.99</v>
      </c>
      <c r="DH48" s="1" t="n">
        <v>1049.99</v>
      </c>
      <c r="DI48" s="1" t="n">
        <v>1049.99</v>
      </c>
      <c r="DJ48" t="inlineStr">
        <is>
          <t>SM-F776ULIAXAA</t>
        </is>
      </c>
      <c r="DK48" t="inlineStr">
        <is>
          <t>sm-f776uliaxaa</t>
        </is>
      </c>
      <c r="DL48" t="inlineStr">
        <is>
          <t>SM-F776ULIAXAA</t>
        </is>
      </c>
      <c r="DM48">
        <f>DG48/DH48-1</f>
        <v/>
      </c>
      <c r="DN48">
        <f>DI48/DH48-1</f>
        <v/>
      </c>
      <c r="DP48" s="1" t="n">
        <v>1049.99</v>
      </c>
      <c r="DQ48" s="1" t="n">
        <v>1049.99</v>
      </c>
      <c r="DR48" s="1" t="n">
        <v>1049.99</v>
      </c>
      <c r="DS48" t="inlineStr">
        <is>
          <t>SM-F776UZWAXAA</t>
        </is>
      </c>
      <c r="DT48" t="inlineStr">
        <is>
          <t>sm-f776uzwaxaa</t>
        </is>
      </c>
      <c r="DU48" t="inlineStr">
        <is>
          <t>SM-F776UZWAXAA</t>
        </is>
      </c>
      <c r="DV48">
        <f>DP48/DQ48-1</f>
        <v/>
      </c>
      <c r="DW48">
        <f>DR48/DQ48-1</f>
        <v/>
      </c>
      <c r="DY48" s="1" t="n">
        <v>1049.99</v>
      </c>
      <c r="DZ48" s="1" t="n">
        <v>1049.99</v>
      </c>
      <c r="EA48" s="1" t="n">
        <v>1049.99</v>
      </c>
      <c r="EB48" t="inlineStr">
        <is>
          <t>SM-F776UZKAXAA</t>
        </is>
      </c>
      <c r="EC48" t="inlineStr">
        <is>
          <t>sm-f776uzkaxaa</t>
        </is>
      </c>
      <c r="ED48" t="inlineStr">
        <is>
          <t>SM-F776UZKAXAA</t>
        </is>
      </c>
      <c r="EE48">
        <f>DY48/DZ48-1</f>
        <v/>
      </c>
      <c r="EF48">
        <f>EA48/DZ48-1</f>
        <v/>
      </c>
      <c r="EH48" s="1" t="n">
        <v>1249.99</v>
      </c>
      <c r="EI48" t="inlineStr">
        <is>
          <t>Listing removed</t>
        </is>
      </c>
      <c r="EJ48" s="1" t="n">
        <v>1249.99</v>
      </c>
      <c r="EK48" t="inlineStr">
        <is>
          <t>SM-F776ULIEXAA</t>
        </is>
      </c>
      <c r="EL48" t="inlineStr">
        <is>
          <t>Listing removed</t>
        </is>
      </c>
      <c r="EM48" t="inlineStr">
        <is>
          <t>SM-F776ULIEXAA</t>
        </is>
      </c>
      <c r="EN48">
        <f>EH48/EI48-1</f>
        <v/>
      </c>
      <c r="EO48">
        <f>EJ48/EI48-1</f>
        <v/>
      </c>
      <c r="EQ48" s="1" t="n">
        <v>1249.99</v>
      </c>
      <c r="ER48" s="1" t="n">
        <v>1249.99</v>
      </c>
      <c r="ES48" s="1" t="n">
        <v>1249.99</v>
      </c>
      <c r="ET48" t="inlineStr">
        <is>
          <t>SM-F776UZWEXAA</t>
        </is>
      </c>
      <c r="EU48" t="inlineStr">
        <is>
          <t>sm-f776uzwexaa</t>
        </is>
      </c>
      <c r="EV48" t="inlineStr">
        <is>
          <t>SM-F776UZWEXAA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1249.99</v>
      </c>
      <c r="FB48" s="1" t="n">
        <v>1249.99</v>
      </c>
      <c r="FC48" t="inlineStr">
        <is>
          <t>SM-F776UZKEXAA</t>
        </is>
      </c>
      <c r="FD48" t="inlineStr">
        <is>
          <t>sm-f776uzkexaa</t>
        </is>
      </c>
      <c r="FE48" t="inlineStr">
        <is>
          <t>SM-F776UZKEXAA</t>
        </is>
      </c>
      <c r="FF48">
        <f>EZ48/FA48-1</f>
        <v/>
      </c>
      <c r="FG48">
        <f>FB48/FA48-1</f>
        <v/>
      </c>
      <c r="FI48" s="1" t="n">
        <v>379.99</v>
      </c>
      <c r="FJ48" s="1" t="n">
        <v>379.99</v>
      </c>
      <c r="FK48" s="1" t="n">
        <v>379.99</v>
      </c>
      <c r="FL48" t="inlineStr">
        <is>
          <t>SM-L340NZEAXAA</t>
        </is>
      </c>
      <c r="FM48" t="inlineStr">
        <is>
          <t>sm-l340nzeaxaa</t>
        </is>
      </c>
      <c r="FN48" t="inlineStr">
        <is>
          <t>SM-L340NZEAXAA</t>
        </is>
      </c>
      <c r="FO48">
        <f>FI48/FJ48-1</f>
        <v/>
      </c>
      <c r="FP48">
        <f>FK48/FJ48-1</f>
        <v/>
      </c>
      <c r="FR48" s="1" t="n">
        <v>429.99</v>
      </c>
      <c r="FS48" s="1" t="n">
        <v>429.99</v>
      </c>
      <c r="FT48" s="1" t="n">
        <v>429.99</v>
      </c>
      <c r="FU48" t="inlineStr">
        <is>
          <t>SM-L345UZEDXAA</t>
        </is>
      </c>
      <c r="FV48" t="inlineStr">
        <is>
          <t>sm-l345uzedxaa</t>
        </is>
      </c>
      <c r="FW48" t="inlineStr">
        <is>
          <t>SM-L345UZEDXAA</t>
        </is>
      </c>
      <c r="FX48">
        <f>FR48/FS48-1</f>
        <v/>
      </c>
      <c r="FY48">
        <f>FT48/FS48-1</f>
        <v/>
      </c>
      <c r="GA48" s="1" t="n">
        <v>379.99</v>
      </c>
      <c r="GB48" s="1" t="n">
        <v>379.99</v>
      </c>
      <c r="GC48" s="1" t="n">
        <v>379.99</v>
      </c>
      <c r="GD48" t="inlineStr">
        <is>
          <t>SM-L340NZKAXAA</t>
        </is>
      </c>
      <c r="GE48" t="inlineStr">
        <is>
          <t>sm-l340nzkaxaa</t>
        </is>
      </c>
      <c r="GF48" t="inlineStr">
        <is>
          <t>SM-L340NZKAXAA</t>
        </is>
      </c>
      <c r="GG48">
        <f>GA48/GB48-1</f>
        <v/>
      </c>
      <c r="GH48">
        <f>GC48/GB48-1</f>
        <v/>
      </c>
      <c r="GJ48" s="1" t="n">
        <v>429.99</v>
      </c>
      <c r="GK48" s="1" t="n">
        <v>429.99</v>
      </c>
      <c r="GL48" s="1" t="n">
        <v>429.99</v>
      </c>
      <c r="GM48" t="inlineStr">
        <is>
          <t>SM-L345UZKAXAA</t>
        </is>
      </c>
      <c r="GN48" t="inlineStr">
        <is>
          <t>sm-l345uzkaxaa</t>
        </is>
      </c>
      <c r="GO48" t="inlineStr">
        <is>
          <t>SM-L345UZKAXAA</t>
        </is>
      </c>
      <c r="GP48">
        <f>GJ48/GK48-1</f>
        <v/>
      </c>
      <c r="GQ48">
        <f>GL48/GK48-1</f>
        <v/>
      </c>
      <c r="GS48" s="1" t="n">
        <v>409.99</v>
      </c>
      <c r="GT48" s="1" t="n">
        <v>409.99</v>
      </c>
      <c r="GU48" s="1" t="n">
        <v>409.99</v>
      </c>
      <c r="GV48" t="inlineStr">
        <is>
          <t>SM-L350NZSAXAA</t>
        </is>
      </c>
      <c r="GW48" t="inlineStr">
        <is>
          <t>sm-l350nzsaxaa</t>
        </is>
      </c>
      <c r="GX48" t="inlineStr">
        <is>
          <t>SM-L350NZSAXAA</t>
        </is>
      </c>
      <c r="GY48">
        <f>GS48/GT48-1</f>
        <v/>
      </c>
      <c r="GZ48">
        <f>GU48/GT48-1</f>
        <v/>
      </c>
      <c r="HB48" s="1" t="n">
        <v>459.99</v>
      </c>
      <c r="HC48" s="1" t="n">
        <v>459.99</v>
      </c>
      <c r="HD48" s="1" t="n">
        <v>459.99</v>
      </c>
      <c r="HE48" t="inlineStr">
        <is>
          <t>SM-L355UZSDXAA</t>
        </is>
      </c>
      <c r="HF48" t="inlineStr">
        <is>
          <t>sm-l355uzsdxaa</t>
        </is>
      </c>
      <c r="HG48" t="inlineStr">
        <is>
          <t>SM-L355UZSDXAA</t>
        </is>
      </c>
      <c r="HH48">
        <f>HB48/HC48-1</f>
        <v/>
      </c>
      <c r="HI48">
        <f>HD48/HC48-1</f>
        <v/>
      </c>
      <c r="HK48" s="1" t="n">
        <v>532.99</v>
      </c>
      <c r="HL48" s="1" t="n">
        <v>409.99</v>
      </c>
      <c r="HM48" s="1" t="n">
        <v>409.99</v>
      </c>
      <c r="HN48" t="inlineStr">
        <is>
          <t>SM-L350NZKAXAA</t>
        </is>
      </c>
      <c r="HO48" t="inlineStr">
        <is>
          <t>sm-l350nzkaxaa</t>
        </is>
      </c>
      <c r="HP48" t="inlineStr">
        <is>
          <t>SM-L350NZKAXAA</t>
        </is>
      </c>
      <c r="HQ48">
        <f>HK48/HL48-1</f>
        <v/>
      </c>
      <c r="HR48">
        <f>HM48/HL48-1</f>
        <v/>
      </c>
      <c r="HT48" s="1" t="n">
        <v>459.99</v>
      </c>
      <c r="HU48" s="1" t="n">
        <v>459.99</v>
      </c>
      <c r="HV48" s="1" t="n">
        <v>459.99</v>
      </c>
      <c r="HW48" t="inlineStr">
        <is>
          <t>SM-L355UZKDXAA</t>
        </is>
      </c>
      <c r="HX48" t="inlineStr">
        <is>
          <t>sm-l355uzkdxaa</t>
        </is>
      </c>
      <c r="HY48" t="inlineStr">
        <is>
          <t>SM-L355UZKDXAA</t>
        </is>
      </c>
      <c r="HZ48">
        <f>HT48/HU48-1</f>
        <v/>
      </c>
      <c r="IA48">
        <f>HV48/HU48-1</f>
        <v/>
      </c>
      <c r="IC48" s="1" t="n">
        <v>669.99</v>
      </c>
      <c r="ID48" s="1" t="n">
        <v>699.99</v>
      </c>
      <c r="IF48" t="inlineStr">
        <is>
          <t>SM-L715UZKAXAA</t>
        </is>
      </c>
      <c r="IG48" t="inlineStr">
        <is>
          <t>sm-l715uzkaxaa</t>
        </is>
      </c>
      <c r="II48">
        <f>IC48/ID48-1</f>
        <v/>
      </c>
      <c r="IJ48">
        <f>IE48/ID48-1</f>
        <v/>
      </c>
      <c r="IL48" s="1" t="n">
        <v>699.99</v>
      </c>
      <c r="IM48" s="1" t="n">
        <v>699.99</v>
      </c>
      <c r="IO48" t="inlineStr">
        <is>
          <t>SM-L715UZSAXAA</t>
        </is>
      </c>
      <c r="IP48" t="inlineStr">
        <is>
          <t>sm-l715uzsaxaa</t>
        </is>
      </c>
      <c r="IR48">
        <f>IL48/IM48-1</f>
        <v/>
      </c>
      <c r="IS48">
        <f>IN48/IM48-1</f>
        <v/>
      </c>
    </row>
    <row r="49">
      <c r="B49" t="inlineStr">
        <is>
          <t>19 Oct 2026, 12:00</t>
        </is>
      </c>
      <c r="C49" s="1" t="n">
        <v>1899.99</v>
      </c>
      <c r="D49" s="1" t="n">
        <v>1899.99</v>
      </c>
      <c r="E49" s="1" t="n">
        <v>1899.99</v>
      </c>
      <c r="F49" t="inlineStr">
        <is>
          <t>SM-F976UZVAXAA</t>
        </is>
      </c>
      <c r="G49" t="inlineStr">
        <is>
          <t>sm-f976uzvaxaa</t>
        </is>
      </c>
      <c r="H49" t="inlineStr">
        <is>
          <t>SM-F976UZVAXAA</t>
        </is>
      </c>
      <c r="I49">
        <f>C49/D49-1</f>
        <v/>
      </c>
      <c r="J49">
        <f>E49/D49-1</f>
        <v/>
      </c>
      <c r="L49" s="1" t="n">
        <v>1899.99</v>
      </c>
      <c r="M49" s="1" t="n">
        <v>1899.99</v>
      </c>
      <c r="N49" s="1" t="n">
        <v>1899.99</v>
      </c>
      <c r="O49" t="inlineStr">
        <is>
          <t>SM-F976UZWAXAA</t>
        </is>
      </c>
      <c r="P49" t="inlineStr">
        <is>
          <t>sm-f976uzwaxaa</t>
        </is>
      </c>
      <c r="Q49" t="inlineStr">
        <is>
          <t>SM-F976UZWAXAA</t>
        </is>
      </c>
      <c r="R49">
        <f>L49/M49-1</f>
        <v/>
      </c>
      <c r="S49">
        <f>N49/M49-1</f>
        <v/>
      </c>
      <c r="U49" s="1" t="n">
        <v>1899.99</v>
      </c>
      <c r="V49" s="1" t="n">
        <v>1899.99</v>
      </c>
      <c r="W49" s="1" t="n">
        <v>1899.99</v>
      </c>
      <c r="X49" t="inlineStr">
        <is>
          <t>SM-F976UZKAXAA</t>
        </is>
      </c>
      <c r="Y49" t="inlineStr">
        <is>
          <t>sm-f976uzkaxaa</t>
        </is>
      </c>
      <c r="Z49" t="inlineStr">
        <is>
          <t>SM-F976UZKAXAA</t>
        </is>
      </c>
      <c r="AA49">
        <f>U49/V49-1</f>
        <v/>
      </c>
      <c r="AB49">
        <f>W49/V49-1</f>
        <v/>
      </c>
      <c r="AD49" s="1" t="n">
        <v>2099.99</v>
      </c>
      <c r="AE49" s="1" t="n">
        <v>2099.99</v>
      </c>
      <c r="AF49" s="1" t="n">
        <v>2099.99</v>
      </c>
      <c r="AG49" t="inlineStr">
        <is>
          <t>SM-F976UZVEXAA</t>
        </is>
      </c>
      <c r="AH49" t="inlineStr">
        <is>
          <t>sm-f976uzvexaa</t>
        </is>
      </c>
      <c r="AI49" t="inlineStr">
        <is>
          <t>SM-F976UZVEXAA</t>
        </is>
      </c>
      <c r="AJ49">
        <f>AD49/AE49-1</f>
        <v/>
      </c>
      <c r="AK49">
        <f>AF49/AE49-1</f>
        <v/>
      </c>
      <c r="AM49" s="1" t="n">
        <v>2099.99</v>
      </c>
      <c r="AN49" s="1" t="n">
        <v>2099.99</v>
      </c>
      <c r="AO49" s="1" t="n">
        <v>2099.99</v>
      </c>
      <c r="AP49" t="inlineStr">
        <is>
          <t>SM-F976UZWEXAA</t>
        </is>
      </c>
      <c r="AQ49" t="inlineStr">
        <is>
          <t>sm-f976uzwexaa</t>
        </is>
      </c>
      <c r="AR49" t="inlineStr">
        <is>
          <t>SM-F976UZWEXAA</t>
        </is>
      </c>
      <c r="AS49">
        <f>AM49/AN49-1</f>
        <v/>
      </c>
      <c r="AT49">
        <f>AO49/AN49-1</f>
        <v/>
      </c>
      <c r="AV49" s="1" t="n">
        <v>2989.99</v>
      </c>
      <c r="AW49" s="1" t="n">
        <v>2099.99</v>
      </c>
      <c r="AX49" s="1" t="n">
        <v>2099.99</v>
      </c>
      <c r="AY49" t="inlineStr">
        <is>
          <t>SM-F976UZKEXAA</t>
        </is>
      </c>
      <c r="AZ49" t="inlineStr">
        <is>
          <t>sm-f976uzkexaa</t>
        </is>
      </c>
      <c r="BA49" t="inlineStr">
        <is>
          <t>SM-F976UZKEXAA</t>
        </is>
      </c>
      <c r="BB49">
        <f>AV49/AW49-1</f>
        <v/>
      </c>
      <c r="BC49">
        <f>AX49/AW49-1</f>
        <v/>
      </c>
      <c r="BE49" s="1" t="n">
        <v>1699.99</v>
      </c>
      <c r="BF49" s="1" t="n">
        <v>1699.99</v>
      </c>
      <c r="BG49" s="1" t="n">
        <v>1699.99</v>
      </c>
      <c r="BH49" t="inlineStr">
        <is>
          <t>SM-F971ULVAXAA</t>
        </is>
      </c>
      <c r="BI49" t="inlineStr">
        <is>
          <t>sm-f971ulvaxaa</t>
        </is>
      </c>
      <c r="BJ49" t="inlineStr">
        <is>
          <t>SM-F971ULVAXAA</t>
        </is>
      </c>
      <c r="BK49">
        <f>BE49/BF49-1</f>
        <v/>
      </c>
      <c r="BL49">
        <f>BG49/BF49-1</f>
        <v/>
      </c>
      <c r="BN49" s="1" t="n">
        <v>1699.99</v>
      </c>
      <c r="BO49" s="1" t="n">
        <v>1699.99</v>
      </c>
      <c r="BP49" s="1" t="n">
        <v>1699.99</v>
      </c>
      <c r="BQ49" t="inlineStr">
        <is>
          <t>SM-F971UZWAXAA</t>
        </is>
      </c>
      <c r="BR49" t="inlineStr">
        <is>
          <t>sm-f971uzwaxaa</t>
        </is>
      </c>
      <c r="BS49" t="inlineStr">
        <is>
          <t>SM-F971UZWAXAA</t>
        </is>
      </c>
      <c r="BT49">
        <f>BN49/BO49-1</f>
        <v/>
      </c>
      <c r="BU49">
        <f>BP49/BO49-1</f>
        <v/>
      </c>
      <c r="BW49" s="1" t="n">
        <v>1699.99</v>
      </c>
      <c r="BX49" s="1" t="n">
        <v>1699.99</v>
      </c>
      <c r="BY49" s="1" t="n">
        <v>1699.99</v>
      </c>
      <c r="BZ49" t="inlineStr">
        <is>
          <t>SM-F971UZKAXAA</t>
        </is>
      </c>
      <c r="CA49" t="inlineStr">
        <is>
          <t>sm-f971uzkaxaa</t>
        </is>
      </c>
      <c r="CB49" t="inlineStr">
        <is>
          <t>SM-F971UZKAXAA</t>
        </is>
      </c>
      <c r="CC49">
        <f>BW49/BX49-1</f>
        <v/>
      </c>
      <c r="CD49">
        <f>BY49/BX49-1</f>
        <v/>
      </c>
      <c r="CF49" s="1" t="n">
        <v>1899.99</v>
      </c>
      <c r="CG49" s="1" t="n">
        <v>1899.99</v>
      </c>
      <c r="CH49" s="1" t="n">
        <v>1899.99</v>
      </c>
      <c r="CI49" t="inlineStr">
        <is>
          <t>SM-F971ULVEXAA</t>
        </is>
      </c>
      <c r="CJ49" t="inlineStr">
        <is>
          <t>sm-f971ulvexaa</t>
        </is>
      </c>
      <c r="CK49" t="inlineStr">
        <is>
          <t>SM-F971ULVEXAA</t>
        </is>
      </c>
      <c r="CL49">
        <f>CF49/CG49-1</f>
        <v/>
      </c>
      <c r="CM49">
        <f>CH49/CG49-1</f>
        <v/>
      </c>
      <c r="CO49" s="1" t="n">
        <v>1899.99</v>
      </c>
      <c r="CP49" s="1" t="n">
        <v>1899.99</v>
      </c>
      <c r="CQ49" s="1" t="n">
        <v>1899.99</v>
      </c>
      <c r="CR49" t="inlineStr">
        <is>
          <t>SM-F971UZWEXAA</t>
        </is>
      </c>
      <c r="CS49" t="inlineStr">
        <is>
          <t>sm-f971uzwexaa</t>
        </is>
      </c>
      <c r="CT49" t="inlineStr">
        <is>
          <t>SM-F971UZWEXAA</t>
        </is>
      </c>
      <c r="CU49">
        <f>CO49/CP49-1</f>
        <v/>
      </c>
      <c r="CV49">
        <f>CQ49/CP49-1</f>
        <v/>
      </c>
      <c r="CX49" s="1" t="n">
        <v>1899.99</v>
      </c>
      <c r="CY49" s="1" t="n">
        <v>1899.99</v>
      </c>
      <c r="CZ49" s="1" t="n">
        <v>1899.99</v>
      </c>
      <c r="DA49" t="inlineStr">
        <is>
          <t>SM-F971UZKEXAA</t>
        </is>
      </c>
      <c r="DB49" t="inlineStr">
        <is>
          <t>sm-f971uzkexaa</t>
        </is>
      </c>
      <c r="DC49" t="inlineStr">
        <is>
          <t>SM-F971UZKEXAA</t>
        </is>
      </c>
      <c r="DD49">
        <f>CX49/CY49-1</f>
        <v/>
      </c>
      <c r="DE49">
        <f>CZ49/CY49-1</f>
        <v/>
      </c>
      <c r="DG49" s="1" t="n">
        <v>1049.99</v>
      </c>
      <c r="DH49" s="1" t="n">
        <v>1049.99</v>
      </c>
      <c r="DI49" s="1" t="n">
        <v>1049.99</v>
      </c>
      <c r="DJ49" t="inlineStr">
        <is>
          <t>SM-F776ULIAXAA</t>
        </is>
      </c>
      <c r="DK49" t="inlineStr">
        <is>
          <t>sm-f776uliaxaa</t>
        </is>
      </c>
      <c r="DL49" t="inlineStr">
        <is>
          <t>SM-F776ULIAXAA</t>
        </is>
      </c>
      <c r="DM49">
        <f>DG49/DH49-1</f>
        <v/>
      </c>
      <c r="DN49">
        <f>DI49/DH49-1</f>
        <v/>
      </c>
      <c r="DP49" s="1" t="n">
        <v>1049.99</v>
      </c>
      <c r="DQ49" s="1" t="n">
        <v>1049.99</v>
      </c>
      <c r="DR49" s="1" t="n">
        <v>1049.99</v>
      </c>
      <c r="DS49" t="inlineStr">
        <is>
          <t>SM-F776UZWAXAA</t>
        </is>
      </c>
      <c r="DT49" t="inlineStr">
        <is>
          <t>sm-f776uzwaxaa</t>
        </is>
      </c>
      <c r="DU49" t="inlineStr">
        <is>
          <t>SM-F776UZWAXAA</t>
        </is>
      </c>
      <c r="DV49">
        <f>DP49/DQ49-1</f>
        <v/>
      </c>
      <c r="DW49">
        <f>DR49/DQ49-1</f>
        <v/>
      </c>
      <c r="DY49" s="1" t="n">
        <v>1049.99</v>
      </c>
      <c r="DZ49" s="1" t="n">
        <v>1049.99</v>
      </c>
      <c r="EA49" s="1" t="n">
        <v>1049.99</v>
      </c>
      <c r="EB49" t="inlineStr">
        <is>
          <t>SM-F776UZKAXAA</t>
        </is>
      </c>
      <c r="EC49" t="inlineStr">
        <is>
          <t>sm-f776uzkaxaa</t>
        </is>
      </c>
      <c r="ED49" t="inlineStr">
        <is>
          <t>SM-F776UZKAXAA</t>
        </is>
      </c>
      <c r="EE49">
        <f>DY49/DZ49-1</f>
        <v/>
      </c>
      <c r="EF49">
        <f>EA49/DZ49-1</f>
        <v/>
      </c>
      <c r="EH49" s="1" t="n">
        <v>1249.99</v>
      </c>
      <c r="EI49" s="1" t="n">
        <v>1249.99</v>
      </c>
      <c r="EJ49" s="1" t="n">
        <v>1249.99</v>
      </c>
      <c r="EK49" t="inlineStr">
        <is>
          <t>SM-F776ULIEXAA</t>
        </is>
      </c>
      <c r="EL49" t="inlineStr">
        <is>
          <t>sm-f776uliexaa</t>
        </is>
      </c>
      <c r="EM49" t="inlineStr">
        <is>
          <t>SM-F776ULIEXAA</t>
        </is>
      </c>
      <c r="EN49">
        <f>EH49/EI49-1</f>
        <v/>
      </c>
      <c r="EO49">
        <f>EJ49/EI49-1</f>
        <v/>
      </c>
      <c r="EQ49" s="1" t="n">
        <v>1249.99</v>
      </c>
      <c r="ER49" s="1" t="n">
        <v>1249.99</v>
      </c>
      <c r="ES49" s="1" t="n">
        <v>1249.99</v>
      </c>
      <c r="ET49" t="inlineStr">
        <is>
          <t>SM-F776UZWEXAA</t>
        </is>
      </c>
      <c r="EU49" t="inlineStr">
        <is>
          <t>sm-f776uzwexaa</t>
        </is>
      </c>
      <c r="EV49" t="inlineStr">
        <is>
          <t>SM-F776UZWEXAA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1249.99</v>
      </c>
      <c r="FB49" s="1" t="n">
        <v>1249.99</v>
      </c>
      <c r="FC49" t="inlineStr">
        <is>
          <t>SM-F776UZKEXAA</t>
        </is>
      </c>
      <c r="FD49" t="inlineStr">
        <is>
          <t>sm-f776uzkexaa</t>
        </is>
      </c>
      <c r="FE49" t="inlineStr">
        <is>
          <t>SM-F776UZKEXAA</t>
        </is>
      </c>
      <c r="FF49">
        <f>EZ49/FA49-1</f>
        <v/>
      </c>
      <c r="FG49">
        <f>FB49/FA49-1</f>
        <v/>
      </c>
      <c r="FI49" s="1" t="n">
        <v>379.99</v>
      </c>
      <c r="FJ49" s="1" t="n">
        <v>379.99</v>
      </c>
      <c r="FK49" s="1" t="n">
        <v>379.99</v>
      </c>
      <c r="FL49" t="inlineStr">
        <is>
          <t>SM-L340NZEAXAA</t>
        </is>
      </c>
      <c r="FM49" t="inlineStr">
        <is>
          <t>sm-l340nzeaxaa</t>
        </is>
      </c>
      <c r="FN49" t="inlineStr">
        <is>
          <t>SM-L340NZEAXAA</t>
        </is>
      </c>
      <c r="FO49">
        <f>FI49/FJ49-1</f>
        <v/>
      </c>
      <c r="FP49">
        <f>FK49/FJ49-1</f>
        <v/>
      </c>
      <c r="FR49" s="1" t="n">
        <v>429.99</v>
      </c>
      <c r="FS49" s="1" t="n">
        <v>429.99</v>
      </c>
      <c r="FT49" s="1" t="n">
        <v>429.99</v>
      </c>
      <c r="FU49" t="inlineStr">
        <is>
          <t>SM-L345UZEDXAA</t>
        </is>
      </c>
      <c r="FV49" t="inlineStr">
        <is>
          <t>sm-l345uzedxaa</t>
        </is>
      </c>
      <c r="FW49" t="inlineStr">
        <is>
          <t>SM-L345UZEDXAA</t>
        </is>
      </c>
      <c r="FX49">
        <f>FR49/FS49-1</f>
        <v/>
      </c>
      <c r="FY49">
        <f>FT49/FS49-1</f>
        <v/>
      </c>
      <c r="GA49" s="1" t="n">
        <v>379.99</v>
      </c>
      <c r="GB49" s="1" t="n">
        <v>379.99</v>
      </c>
      <c r="GC49" s="1" t="n">
        <v>379.99</v>
      </c>
      <c r="GD49" t="inlineStr">
        <is>
          <t>SM-L340NZKAXAA</t>
        </is>
      </c>
      <c r="GE49" t="inlineStr">
        <is>
          <t>sm-l340nzkaxaa</t>
        </is>
      </c>
      <c r="GF49" t="inlineStr">
        <is>
          <t>SM-L340NZKAXAA</t>
        </is>
      </c>
      <c r="GG49">
        <f>GA49/GB49-1</f>
        <v/>
      </c>
      <c r="GH49">
        <f>GC49/GB49-1</f>
        <v/>
      </c>
      <c r="GJ49" s="1" t="n">
        <v>429.99</v>
      </c>
      <c r="GK49" s="1" t="n">
        <v>429.99</v>
      </c>
      <c r="GL49" s="1" t="n">
        <v>429.99</v>
      </c>
      <c r="GM49" t="inlineStr">
        <is>
          <t>SM-L345UZKAXAA</t>
        </is>
      </c>
      <c r="GN49" t="inlineStr">
        <is>
          <t>sm-l345uzkaxaa</t>
        </is>
      </c>
      <c r="GO49" t="inlineStr">
        <is>
          <t>SM-L345UZKAXAA</t>
        </is>
      </c>
      <c r="GP49">
        <f>GJ49/GK49-1</f>
        <v/>
      </c>
      <c r="GQ49">
        <f>GL49/GK49-1</f>
        <v/>
      </c>
      <c r="GS49" s="1" t="n">
        <v>409.99</v>
      </c>
      <c r="GT49" s="1" t="n">
        <v>409.99</v>
      </c>
      <c r="GU49" s="1" t="n">
        <v>409.99</v>
      </c>
      <c r="GV49" t="inlineStr">
        <is>
          <t>SM-L350NZSAXAA</t>
        </is>
      </c>
      <c r="GW49" t="inlineStr">
        <is>
          <t>sm-l350nzsaxaa</t>
        </is>
      </c>
      <c r="GX49" t="inlineStr">
        <is>
          <t>SM-L350NZSAXAA</t>
        </is>
      </c>
      <c r="GY49">
        <f>GS49/GT49-1</f>
        <v/>
      </c>
      <c r="GZ49">
        <f>GU49/GT49-1</f>
        <v/>
      </c>
      <c r="HB49" s="1" t="n">
        <v>459.99</v>
      </c>
      <c r="HC49" s="1" t="n">
        <v>459.99</v>
      </c>
      <c r="HD49" s="1" t="n">
        <v>459.99</v>
      </c>
      <c r="HE49" t="inlineStr">
        <is>
          <t>SM-L355UZSDXAA</t>
        </is>
      </c>
      <c r="HF49" t="inlineStr">
        <is>
          <t>sm-l355uzsdxaa</t>
        </is>
      </c>
      <c r="HG49" t="inlineStr">
        <is>
          <t>SM-L355UZSDXAA</t>
        </is>
      </c>
      <c r="HH49">
        <f>HB49/HC49-1</f>
        <v/>
      </c>
      <c r="HI49">
        <f>HD49/HC49-1</f>
        <v/>
      </c>
      <c r="HK49" s="1" t="n">
        <v>532.99</v>
      </c>
      <c r="HL49" s="1" t="n">
        <v>409.99</v>
      </c>
      <c r="HM49" s="1" t="n">
        <v>409.99</v>
      </c>
      <c r="HN49" t="inlineStr">
        <is>
          <t>SM-L350NZKAXAA</t>
        </is>
      </c>
      <c r="HO49" t="inlineStr">
        <is>
          <t>sm-l350nzkaxaa</t>
        </is>
      </c>
      <c r="HP49" t="inlineStr">
        <is>
          <t>SM-L350NZKAXAA</t>
        </is>
      </c>
      <c r="HQ49">
        <f>HK49/HL49-1</f>
        <v/>
      </c>
      <c r="HR49">
        <f>HM49/HL49-1</f>
        <v/>
      </c>
      <c r="HT49" s="1" t="n">
        <v>459.99</v>
      </c>
      <c r="HU49" s="1" t="n">
        <v>459.99</v>
      </c>
      <c r="HV49" s="1" t="n">
        <v>459.99</v>
      </c>
      <c r="HW49" t="inlineStr">
        <is>
          <t>SM-L355UZKDXAA</t>
        </is>
      </c>
      <c r="HX49" t="inlineStr">
        <is>
          <t>sm-l355uzkdxaa</t>
        </is>
      </c>
      <c r="HY49" t="inlineStr">
        <is>
          <t>SM-L355UZKDXAA</t>
        </is>
      </c>
      <c r="HZ49">
        <f>HT49/HU49-1</f>
        <v/>
      </c>
      <c r="IA49">
        <f>HV49/HU49-1</f>
        <v/>
      </c>
      <c r="IC49" s="1" t="n">
        <v>671.4400000000001</v>
      </c>
      <c r="ID49" s="1" t="n">
        <v>699.99</v>
      </c>
      <c r="IF49" t="inlineStr">
        <is>
          <t>SM-L715UZKAXAA</t>
        </is>
      </c>
      <c r="IG49" t="inlineStr">
        <is>
          <t>sm-l715uzkaxaa</t>
        </is>
      </c>
      <c r="II49">
        <f>IC49/ID49-1</f>
        <v/>
      </c>
      <c r="IJ49">
        <f>IE49/ID49-1</f>
        <v/>
      </c>
      <c r="IL49" s="1" t="n">
        <v>699.99</v>
      </c>
      <c r="IM49" s="1" t="n">
        <v>699.99</v>
      </c>
      <c r="IO49" t="inlineStr">
        <is>
          <t>SM-L715UZSAXAA</t>
        </is>
      </c>
      <c r="IP49" t="inlineStr">
        <is>
          <t>sm-l715uzsaxaa</t>
        </is>
      </c>
      <c r="IR49">
        <f>IL49/IM49-1</f>
        <v/>
      </c>
      <c r="IS49">
        <f>IN49/IM49-1</f>
        <v/>
      </c>
    </row>
    <row r="50">
      <c r="B50" t="inlineStr">
        <is>
          <t>19 Oct 2026, 18:00</t>
        </is>
      </c>
      <c r="C50" s="1" t="n">
        <v>1899.99</v>
      </c>
      <c r="D50" s="1" t="n">
        <v>1899.99</v>
      </c>
      <c r="E50" s="1" t="n">
        <v>1899.99</v>
      </c>
      <c r="F50" t="inlineStr">
        <is>
          <t>SM-F976UZVAXAA</t>
        </is>
      </c>
      <c r="G50" t="inlineStr">
        <is>
          <t>sm-f976uzvaxaa</t>
        </is>
      </c>
      <c r="H50" t="inlineStr">
        <is>
          <t>SM-F976UZVAXAA</t>
        </is>
      </c>
      <c r="I50">
        <f>C50/D50-1</f>
        <v/>
      </c>
      <c r="J50">
        <f>E50/D50-1</f>
        <v/>
      </c>
      <c r="L50" s="1" t="n">
        <v>1899.99</v>
      </c>
      <c r="M50" s="1" t="n">
        <v>1899.99</v>
      </c>
      <c r="N50" s="1" t="n">
        <v>1899.99</v>
      </c>
      <c r="O50" t="inlineStr">
        <is>
          <t>SM-F976UZWAXAA</t>
        </is>
      </c>
      <c r="P50" t="inlineStr">
        <is>
          <t>sm-f976uzwaxaa</t>
        </is>
      </c>
      <c r="Q50" t="inlineStr">
        <is>
          <t>SM-F976UZWAXAA</t>
        </is>
      </c>
      <c r="R50">
        <f>L50/M50-1</f>
        <v/>
      </c>
      <c r="S50">
        <f>N50/M50-1</f>
        <v/>
      </c>
      <c r="U50" s="1" t="n">
        <v>1899.99</v>
      </c>
      <c r="V50" s="1" t="n">
        <v>1899.99</v>
      </c>
      <c r="W50" s="1" t="n">
        <v>1899.99</v>
      </c>
      <c r="X50" t="inlineStr">
        <is>
          <t>SM-F976UZKAXAA</t>
        </is>
      </c>
      <c r="Y50" t="inlineStr">
        <is>
          <t>sm-f976uzkaxaa</t>
        </is>
      </c>
      <c r="Z50" t="inlineStr">
        <is>
          <t>SM-F976UZKAXAA</t>
        </is>
      </c>
      <c r="AA50">
        <f>U50/V50-1</f>
        <v/>
      </c>
      <c r="AB50">
        <f>W50/V50-1</f>
        <v/>
      </c>
      <c r="AD50" s="1" t="n">
        <v>2099.99</v>
      </c>
      <c r="AE50" s="1" t="n">
        <v>2099.99</v>
      </c>
      <c r="AF50" s="1" t="n">
        <v>2099.99</v>
      </c>
      <c r="AG50" t="inlineStr">
        <is>
          <t>SM-F976UZVEXAA</t>
        </is>
      </c>
      <c r="AH50" t="inlineStr">
        <is>
          <t>sm-f976uzvexaa</t>
        </is>
      </c>
      <c r="AI50" t="inlineStr">
        <is>
          <t>SM-F976UZVEXAA</t>
        </is>
      </c>
      <c r="AJ50">
        <f>AD50/AE50-1</f>
        <v/>
      </c>
      <c r="AK50">
        <f>AF50/AE50-1</f>
        <v/>
      </c>
      <c r="AM50" s="1" t="n">
        <v>2099.99</v>
      </c>
      <c r="AN50" s="1" t="n">
        <v>2099.99</v>
      </c>
      <c r="AO50" s="1" t="n">
        <v>2099.99</v>
      </c>
      <c r="AP50" t="inlineStr">
        <is>
          <t>SM-F976UZWEXAA</t>
        </is>
      </c>
      <c r="AQ50" t="inlineStr">
        <is>
          <t>sm-f976uzwexaa</t>
        </is>
      </c>
      <c r="AR50" t="inlineStr">
        <is>
          <t>SM-F976UZWEXAA</t>
        </is>
      </c>
      <c r="AS50">
        <f>AM50/AN50-1</f>
        <v/>
      </c>
      <c r="AT50">
        <f>AO50/AN50-1</f>
        <v/>
      </c>
      <c r="AV50" s="1" t="n">
        <v>2989.99</v>
      </c>
      <c r="AW50" s="1" t="n">
        <v>2099.99</v>
      </c>
      <c r="AX50" s="1" t="n">
        <v>2099.99</v>
      </c>
      <c r="AY50" t="inlineStr">
        <is>
          <t>SM-F976UZKEXAA</t>
        </is>
      </c>
      <c r="AZ50" t="inlineStr">
        <is>
          <t>sm-f976uzkexaa</t>
        </is>
      </c>
      <c r="BA50" t="inlineStr">
        <is>
          <t>SM-F976UZKEXAA</t>
        </is>
      </c>
      <c r="BB50">
        <f>AV50/AW50-1</f>
        <v/>
      </c>
      <c r="BC50">
        <f>AX50/AW50-1</f>
        <v/>
      </c>
      <c r="BE50" s="1" t="n">
        <v>1699.99</v>
      </c>
      <c r="BF50" s="1" t="n">
        <v>1699.99</v>
      </c>
      <c r="BG50" s="1" t="n">
        <v>1699.99</v>
      </c>
      <c r="BH50" t="inlineStr">
        <is>
          <t>SM-F971ULVAXAA</t>
        </is>
      </c>
      <c r="BI50" t="inlineStr">
        <is>
          <t>sm-f971ulvaxaa</t>
        </is>
      </c>
      <c r="BJ50" t="inlineStr">
        <is>
          <t>SM-F971ULVAXAA</t>
        </is>
      </c>
      <c r="BK50">
        <f>BE50/BF50-1</f>
        <v/>
      </c>
      <c r="BL50">
        <f>BG50/BF50-1</f>
        <v/>
      </c>
      <c r="BN50" s="1" t="n">
        <v>1699.99</v>
      </c>
      <c r="BO50" s="1" t="n">
        <v>1699.99</v>
      </c>
      <c r="BP50" s="1" t="n">
        <v>1699.99</v>
      </c>
      <c r="BQ50" t="inlineStr">
        <is>
          <t>SM-F971UZWAXAA</t>
        </is>
      </c>
      <c r="BR50" t="inlineStr">
        <is>
          <t>sm-f971uzwaxaa</t>
        </is>
      </c>
      <c r="BS50" t="inlineStr">
        <is>
          <t>SM-F971UZWAXAA</t>
        </is>
      </c>
      <c r="BT50">
        <f>BN50/BO50-1</f>
        <v/>
      </c>
      <c r="BU50">
        <f>BP50/BO50-1</f>
        <v/>
      </c>
      <c r="BW50" s="1" t="n">
        <v>1699.99</v>
      </c>
      <c r="BX50" s="1" t="n">
        <v>1699.99</v>
      </c>
      <c r="BY50" s="1" t="n">
        <v>1699.99</v>
      </c>
      <c r="BZ50" t="inlineStr">
        <is>
          <t>SM-F971UZKAXAA</t>
        </is>
      </c>
      <c r="CA50" t="inlineStr">
        <is>
          <t>sm-f971uzkaxaa</t>
        </is>
      </c>
      <c r="CB50" t="inlineStr">
        <is>
          <t>SM-F971UZKAXAA</t>
        </is>
      </c>
      <c r="CC50">
        <f>BW50/BX50-1</f>
        <v/>
      </c>
      <c r="CD50">
        <f>BY50/BX50-1</f>
        <v/>
      </c>
      <c r="CF50" s="1" t="n">
        <v>1899.99</v>
      </c>
      <c r="CG50" s="1" t="n">
        <v>1899.99</v>
      </c>
      <c r="CH50" s="1" t="n">
        <v>1899.99</v>
      </c>
      <c r="CI50" t="inlineStr">
        <is>
          <t>SM-F971ULVEXAA</t>
        </is>
      </c>
      <c r="CJ50" t="inlineStr">
        <is>
          <t>sm-f971ulvexaa</t>
        </is>
      </c>
      <c r="CK50" t="inlineStr">
        <is>
          <t>SM-F971ULVEXAA</t>
        </is>
      </c>
      <c r="CL50">
        <f>CF50/CG50-1</f>
        <v/>
      </c>
      <c r="CM50">
        <f>CH50/CG50-1</f>
        <v/>
      </c>
      <c r="CO50" s="1" t="n">
        <v>1899.99</v>
      </c>
      <c r="CP50" s="1" t="n">
        <v>1899.99</v>
      </c>
      <c r="CQ50" s="1" t="n">
        <v>1899.99</v>
      </c>
      <c r="CR50" t="inlineStr">
        <is>
          <t>SM-F971UZWEXAA</t>
        </is>
      </c>
      <c r="CS50" t="inlineStr">
        <is>
          <t>sm-f971uzwexaa</t>
        </is>
      </c>
      <c r="CT50" t="inlineStr">
        <is>
          <t>SM-F971UZWEXAA</t>
        </is>
      </c>
      <c r="CU50">
        <f>CO50/CP50-1</f>
        <v/>
      </c>
      <c r="CV50">
        <f>CQ50/CP50-1</f>
        <v/>
      </c>
      <c r="CX50" s="1" t="n">
        <v>1899.99</v>
      </c>
      <c r="CY50" s="1" t="n">
        <v>1899.99</v>
      </c>
      <c r="CZ50" s="1" t="n">
        <v>1899.99</v>
      </c>
      <c r="DA50" t="inlineStr">
        <is>
          <t>SM-F971UZKEXAA</t>
        </is>
      </c>
      <c r="DB50" t="inlineStr">
        <is>
          <t>sm-f971uzkexaa</t>
        </is>
      </c>
      <c r="DC50" t="inlineStr">
        <is>
          <t>SM-F971UZKEXAA</t>
        </is>
      </c>
      <c r="DD50">
        <f>CX50/CY50-1</f>
        <v/>
      </c>
      <c r="DE50">
        <f>CZ50/CY50-1</f>
        <v/>
      </c>
      <c r="DG50" s="1" t="n">
        <v>1049.99</v>
      </c>
      <c r="DH50" s="1" t="n">
        <v>1049.99</v>
      </c>
      <c r="DI50" s="1" t="n">
        <v>1049.99</v>
      </c>
      <c r="DJ50" t="inlineStr">
        <is>
          <t>SM-F776ULIAXAA</t>
        </is>
      </c>
      <c r="DK50" t="inlineStr">
        <is>
          <t>sm-f776uliaxaa</t>
        </is>
      </c>
      <c r="DL50" t="inlineStr">
        <is>
          <t>SM-F776ULIAXAA</t>
        </is>
      </c>
      <c r="DM50">
        <f>DG50/DH50-1</f>
        <v/>
      </c>
      <c r="DN50">
        <f>DI50/DH50-1</f>
        <v/>
      </c>
      <c r="DP50" s="1" t="n">
        <v>1049.99</v>
      </c>
      <c r="DQ50" s="1" t="n">
        <v>1049.99</v>
      </c>
      <c r="DR50" s="1" t="n">
        <v>1049.99</v>
      </c>
      <c r="DS50" t="inlineStr">
        <is>
          <t>SM-F776UZWAXAA</t>
        </is>
      </c>
      <c r="DT50" t="inlineStr">
        <is>
          <t>sm-f776uzwaxaa</t>
        </is>
      </c>
      <c r="DU50" t="inlineStr">
        <is>
          <t>SM-F776UZWAXAA</t>
        </is>
      </c>
      <c r="DV50">
        <f>DP50/DQ50-1</f>
        <v/>
      </c>
      <c r="DW50">
        <f>DR50/DQ50-1</f>
        <v/>
      </c>
      <c r="DY50" s="1" t="n">
        <v>1049.99</v>
      </c>
      <c r="DZ50" s="1" t="n">
        <v>1049.99</v>
      </c>
      <c r="EA50" s="1" t="n">
        <v>1049.99</v>
      </c>
      <c r="EB50" t="inlineStr">
        <is>
          <t>SM-F776UZKAXAA</t>
        </is>
      </c>
      <c r="EC50" t="inlineStr">
        <is>
          <t>sm-f776uzkaxaa</t>
        </is>
      </c>
      <c r="ED50" t="inlineStr">
        <is>
          <t>SM-F776UZKAXAA</t>
        </is>
      </c>
      <c r="EE50">
        <f>DY50/DZ50-1</f>
        <v/>
      </c>
      <c r="EF50">
        <f>EA50/DZ50-1</f>
        <v/>
      </c>
      <c r="EH50" s="1" t="n">
        <v>1249.99</v>
      </c>
      <c r="EI50" s="1" t="n">
        <v>1249.99</v>
      </c>
      <c r="EJ50" s="1" t="n">
        <v>1249.99</v>
      </c>
      <c r="EK50" t="inlineStr">
        <is>
          <t>SM-F776ULIEXAA</t>
        </is>
      </c>
      <c r="EL50" t="inlineStr">
        <is>
          <t>sm-f776uliexaa</t>
        </is>
      </c>
      <c r="EM50" t="inlineStr">
        <is>
          <t>SM-F776ULIEXAA</t>
        </is>
      </c>
      <c r="EN50">
        <f>EH50/EI50-1</f>
        <v/>
      </c>
      <c r="EO50">
        <f>EJ50/EI50-1</f>
        <v/>
      </c>
      <c r="EQ50" s="1" t="n">
        <v>1249.99</v>
      </c>
      <c r="ER50" s="1" t="n">
        <v>1249.99</v>
      </c>
      <c r="ES50" s="1" t="n">
        <v>1249.99</v>
      </c>
      <c r="ET50" t="inlineStr">
        <is>
          <t>SM-F776UZWEXAA</t>
        </is>
      </c>
      <c r="EU50" t="inlineStr">
        <is>
          <t>sm-f776uzwexaa</t>
        </is>
      </c>
      <c r="EV50" t="inlineStr">
        <is>
          <t>SM-F776UZWEXAA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1249.99</v>
      </c>
      <c r="FB50" s="1" t="n">
        <v>1249.99</v>
      </c>
      <c r="FC50" t="inlineStr">
        <is>
          <t>SM-F776UZKEXAA</t>
        </is>
      </c>
      <c r="FD50" t="inlineStr">
        <is>
          <t>sm-f776uzkexaa</t>
        </is>
      </c>
      <c r="FE50" t="inlineStr">
        <is>
          <t>SM-F776UZKEXAA</t>
        </is>
      </c>
      <c r="FF50">
        <f>EZ50/FA50-1</f>
        <v/>
      </c>
      <c r="FG50">
        <f>FB50/FA50-1</f>
        <v/>
      </c>
      <c r="FI50" s="1" t="n">
        <v>379.99</v>
      </c>
      <c r="FJ50" s="1" t="n">
        <v>379.99</v>
      </c>
      <c r="FK50" s="1" t="n">
        <v>379.99</v>
      </c>
      <c r="FL50" t="inlineStr">
        <is>
          <t>SM-L340NZEAXAA</t>
        </is>
      </c>
      <c r="FM50" t="inlineStr">
        <is>
          <t>sm-l340nzeaxaa</t>
        </is>
      </c>
      <c r="FN50" t="inlineStr">
        <is>
          <t>SM-L340NZEAXAA</t>
        </is>
      </c>
      <c r="FO50">
        <f>FI50/FJ50-1</f>
        <v/>
      </c>
      <c r="FP50">
        <f>FK50/FJ50-1</f>
        <v/>
      </c>
      <c r="FR50" s="1" t="n">
        <v>429.99</v>
      </c>
      <c r="FS50" s="1" t="n">
        <v>429.99</v>
      </c>
      <c r="FT50" s="1" t="n">
        <v>429.99</v>
      </c>
      <c r="FU50" t="inlineStr">
        <is>
          <t>SM-L345UZEDXAA</t>
        </is>
      </c>
      <c r="FV50" t="inlineStr">
        <is>
          <t>sm-l345uzedxaa</t>
        </is>
      </c>
      <c r="FW50" t="inlineStr">
        <is>
          <t>SM-L345UZEDXAA</t>
        </is>
      </c>
      <c r="FX50">
        <f>FR50/FS50-1</f>
        <v/>
      </c>
      <c r="FY50">
        <f>FT50/FS50-1</f>
        <v/>
      </c>
      <c r="GA50" s="1" t="n">
        <v>379.99</v>
      </c>
      <c r="GB50" s="1" t="n">
        <v>379.99</v>
      </c>
      <c r="GC50" s="1" t="n">
        <v>379.99</v>
      </c>
      <c r="GD50" t="inlineStr">
        <is>
          <t>SM-L340NZKAXAA</t>
        </is>
      </c>
      <c r="GE50" t="inlineStr">
        <is>
          <t>sm-l340nzkaxaa</t>
        </is>
      </c>
      <c r="GF50" t="inlineStr">
        <is>
          <t>SM-L340NZKAXAA</t>
        </is>
      </c>
      <c r="GG50">
        <f>GA50/GB50-1</f>
        <v/>
      </c>
      <c r="GH50">
        <f>GC50/GB50-1</f>
        <v/>
      </c>
      <c r="GJ50" s="1" t="n">
        <v>429.99</v>
      </c>
      <c r="GK50" s="1" t="n">
        <v>429.99</v>
      </c>
      <c r="GL50" s="1" t="n">
        <v>429.99</v>
      </c>
      <c r="GM50" t="inlineStr">
        <is>
          <t>SM-L345UZKAXAA</t>
        </is>
      </c>
      <c r="GN50" t="inlineStr">
        <is>
          <t>sm-l345uzkaxaa</t>
        </is>
      </c>
      <c r="GO50" t="inlineStr">
        <is>
          <t>SM-L345UZKAXAA</t>
        </is>
      </c>
      <c r="GP50">
        <f>GJ50/GK50-1</f>
        <v/>
      </c>
      <c r="GQ50">
        <f>GL50/GK50-1</f>
        <v/>
      </c>
      <c r="GS50" s="1" t="n">
        <v>409.99</v>
      </c>
      <c r="GT50" s="1" t="n">
        <v>409.99</v>
      </c>
      <c r="GU50" s="1" t="n">
        <v>409.99</v>
      </c>
      <c r="GV50" t="inlineStr">
        <is>
          <t>SM-L350NZSAXAA</t>
        </is>
      </c>
      <c r="GW50" t="inlineStr">
        <is>
          <t>sm-l350nzsaxaa</t>
        </is>
      </c>
      <c r="GX50" t="inlineStr">
        <is>
          <t>SM-L350NZSAXAA</t>
        </is>
      </c>
      <c r="GY50">
        <f>GS50/GT50-1</f>
        <v/>
      </c>
      <c r="GZ50">
        <f>GU50/GT50-1</f>
        <v/>
      </c>
      <c r="HB50" s="1" t="n">
        <v>459.99</v>
      </c>
      <c r="HC50" s="1" t="n">
        <v>459.99</v>
      </c>
      <c r="HD50" s="1" t="n">
        <v>459.99</v>
      </c>
      <c r="HE50" t="inlineStr">
        <is>
          <t>SM-L355UZSDXAA</t>
        </is>
      </c>
      <c r="HF50" t="inlineStr">
        <is>
          <t>sm-l355uzsdxaa</t>
        </is>
      </c>
      <c r="HG50" t="inlineStr">
        <is>
          <t>SM-L355UZSDXAA</t>
        </is>
      </c>
      <c r="HH50">
        <f>HB50/HC50-1</f>
        <v/>
      </c>
      <c r="HI50">
        <f>HD50/HC50-1</f>
        <v/>
      </c>
      <c r="HK50" s="1" t="n">
        <v>532.99</v>
      </c>
      <c r="HL50" s="1" t="n">
        <v>409.99</v>
      </c>
      <c r="HM50" s="1" t="n">
        <v>409.99</v>
      </c>
      <c r="HN50" t="inlineStr">
        <is>
          <t>SM-L350NZKAXAA</t>
        </is>
      </c>
      <c r="HO50" t="inlineStr">
        <is>
          <t>sm-l350nzkaxaa</t>
        </is>
      </c>
      <c r="HP50" t="inlineStr">
        <is>
          <t>SM-L350NZKAXAA</t>
        </is>
      </c>
      <c r="HQ50">
        <f>HK50/HL50-1</f>
        <v/>
      </c>
      <c r="HR50">
        <f>HM50/HL50-1</f>
        <v/>
      </c>
      <c r="HT50" s="1" t="n">
        <v>459.99</v>
      </c>
      <c r="HU50" s="1" t="n">
        <v>459.99</v>
      </c>
      <c r="HV50" s="1" t="n">
        <v>459.99</v>
      </c>
      <c r="HW50" t="inlineStr">
        <is>
          <t>SM-L355UZKDXAA</t>
        </is>
      </c>
      <c r="HX50" t="inlineStr">
        <is>
          <t>sm-l355uzkdxaa</t>
        </is>
      </c>
      <c r="HY50" t="inlineStr">
        <is>
          <t>SM-L355UZKDXAA</t>
        </is>
      </c>
      <c r="HZ50">
        <f>HT50/HU50-1</f>
        <v/>
      </c>
      <c r="IA50">
        <f>HV50/HU50-1</f>
        <v/>
      </c>
      <c r="IC50" s="1" t="n">
        <v>671.4299999999999</v>
      </c>
      <c r="ID50" s="1" t="n">
        <v>699.99</v>
      </c>
      <c r="IF50" t="inlineStr">
        <is>
          <t>SM-L715UZKAXAA</t>
        </is>
      </c>
      <c r="IG50" t="inlineStr">
        <is>
          <t>sm-l715uzkaxaa</t>
        </is>
      </c>
      <c r="II50">
        <f>IC50/ID50-1</f>
        <v/>
      </c>
      <c r="IJ50">
        <f>IE50/ID50-1</f>
        <v/>
      </c>
      <c r="IL50" s="1" t="n">
        <v>699.99</v>
      </c>
      <c r="IM50" s="1" t="n">
        <v>699.99</v>
      </c>
      <c r="IO50" t="inlineStr">
        <is>
          <t>SM-L715UZSAXAA</t>
        </is>
      </c>
      <c r="IP50" t="inlineStr">
        <is>
          <t>sm-l715uzsaxaa</t>
        </is>
      </c>
      <c r="IR50">
        <f>IL50/IM50-1</f>
        <v/>
      </c>
      <c r="IS50">
        <f>IN50/IM50-1</f>
        <v/>
      </c>
    </row>
    <row r="51">
      <c r="B51" t="inlineStr">
        <is>
          <t>20 Oct 2026, 12:00</t>
        </is>
      </c>
      <c r="C51" s="1" t="n">
        <v>1899.99</v>
      </c>
      <c r="D51" s="1" t="n">
        <v>1899.99</v>
      </c>
      <c r="E51" s="1" t="n">
        <v>1899.99</v>
      </c>
      <c r="F51" t="inlineStr">
        <is>
          <t>SM-F976UZVAXAA</t>
        </is>
      </c>
      <c r="G51" t="inlineStr">
        <is>
          <t>sm-f976uzvaxaa</t>
        </is>
      </c>
      <c r="H51" t="inlineStr">
        <is>
          <t>SM-F976UZVAXAA</t>
        </is>
      </c>
      <c r="I51">
        <f>C51/D51-1</f>
        <v/>
      </c>
      <c r="J51">
        <f>E51/D51-1</f>
        <v/>
      </c>
      <c r="L51" s="1" t="n">
        <v>2099.99</v>
      </c>
      <c r="M51" s="1" t="n">
        <v>1899.99</v>
      </c>
      <c r="N51" s="1" t="n">
        <v>1899.99</v>
      </c>
      <c r="O51" t="inlineStr">
        <is>
          <t>SM-F976UZWAXAA</t>
        </is>
      </c>
      <c r="P51" t="inlineStr">
        <is>
          <t>sm-f976uzwaxaa</t>
        </is>
      </c>
      <c r="Q51" t="inlineStr">
        <is>
          <t>SM-F976UZWAXAA</t>
        </is>
      </c>
      <c r="R51">
        <f>L51/M51-1</f>
        <v/>
      </c>
      <c r="S51">
        <f>N51/M51-1</f>
        <v/>
      </c>
      <c r="U51" s="1" t="n">
        <v>1899.99</v>
      </c>
      <c r="V51" s="1" t="n">
        <v>1899.99</v>
      </c>
      <c r="W51" s="1" t="n">
        <v>1899.99</v>
      </c>
      <c r="X51" t="inlineStr">
        <is>
          <t>SM-F976UZKAXAA</t>
        </is>
      </c>
      <c r="Y51" t="inlineStr">
        <is>
          <t>sm-f976uzkaxaa</t>
        </is>
      </c>
      <c r="Z51" t="inlineStr">
        <is>
          <t>SM-F976UZKAXAA</t>
        </is>
      </c>
      <c r="AA51">
        <f>U51/V51-1</f>
        <v/>
      </c>
      <c r="AB51">
        <f>W51/V51-1</f>
        <v/>
      </c>
      <c r="AD51" s="1" t="n">
        <v>2099.99</v>
      </c>
      <c r="AE51" s="1" t="n">
        <v>2099.99</v>
      </c>
      <c r="AF51" s="1" t="n">
        <v>2099.99</v>
      </c>
      <c r="AG51" t="inlineStr">
        <is>
          <t>SM-F976UZVEXAA</t>
        </is>
      </c>
      <c r="AH51" t="inlineStr">
        <is>
          <t>sm-f976uzvexaa</t>
        </is>
      </c>
      <c r="AI51" t="inlineStr">
        <is>
          <t>SM-F976UZVEXAA</t>
        </is>
      </c>
      <c r="AJ51">
        <f>AD51/AE51-1</f>
        <v/>
      </c>
      <c r="AK51">
        <f>AF51/AE51-1</f>
        <v/>
      </c>
      <c r="AM51" s="1" t="n">
        <v>2099.99</v>
      </c>
      <c r="AN51" s="1" t="n">
        <v>2099.99</v>
      </c>
      <c r="AO51" s="1" t="n">
        <v>2099.99</v>
      </c>
      <c r="AP51" t="inlineStr">
        <is>
          <t>SM-F976UZWEXAA</t>
        </is>
      </c>
      <c r="AQ51" t="inlineStr">
        <is>
          <t>sm-f976uzwexaa</t>
        </is>
      </c>
      <c r="AR51" t="inlineStr">
        <is>
          <t>SM-F976UZWEXAA</t>
        </is>
      </c>
      <c r="AS51">
        <f>AM51/AN51-1</f>
        <v/>
      </c>
      <c r="AT51">
        <f>AO51/AN51-1</f>
        <v/>
      </c>
      <c r="AV51" s="1" t="n">
        <v>2989.99</v>
      </c>
      <c r="AW51" s="1" t="n">
        <v>2099.99</v>
      </c>
      <c r="AX51" s="1" t="n">
        <v>2099.99</v>
      </c>
      <c r="AY51" t="inlineStr">
        <is>
          <t>SM-F976UZKEXAA</t>
        </is>
      </c>
      <c r="AZ51" t="inlineStr">
        <is>
          <t>sm-f976uzkexaa</t>
        </is>
      </c>
      <c r="BA51" t="inlineStr">
        <is>
          <t>SM-F976UZKEXAA</t>
        </is>
      </c>
      <c r="BB51">
        <f>AV51/AW51-1</f>
        <v/>
      </c>
      <c r="BC51">
        <f>AX51/AW51-1</f>
        <v/>
      </c>
      <c r="BE51" s="1" t="n">
        <v>1699.99</v>
      </c>
      <c r="BF51" s="1" t="n">
        <v>1699.99</v>
      </c>
      <c r="BG51" s="1" t="n">
        <v>1699.99</v>
      </c>
      <c r="BH51" t="inlineStr">
        <is>
          <t>SM-F971ULVAXAA</t>
        </is>
      </c>
      <c r="BI51" t="inlineStr">
        <is>
          <t>sm-f971ulvaxaa</t>
        </is>
      </c>
      <c r="BJ51" t="inlineStr">
        <is>
          <t>SM-F971ULVAXAA</t>
        </is>
      </c>
      <c r="BK51">
        <f>BE51/BF51-1</f>
        <v/>
      </c>
      <c r="BL51">
        <f>BG51/BF51-1</f>
        <v/>
      </c>
      <c r="BN51" s="1" t="n">
        <v>1699.99</v>
      </c>
      <c r="BO51" s="1" t="n">
        <v>1699.99</v>
      </c>
      <c r="BP51" s="1" t="n">
        <v>1699.99</v>
      </c>
      <c r="BQ51" t="inlineStr">
        <is>
          <t>SM-F971UZWAXAA</t>
        </is>
      </c>
      <c r="BR51" t="inlineStr">
        <is>
          <t>sm-f971uzwaxaa</t>
        </is>
      </c>
      <c r="BS51" t="inlineStr">
        <is>
          <t>SM-F971UZWAXAA</t>
        </is>
      </c>
      <c r="BT51">
        <f>BN51/BO51-1</f>
        <v/>
      </c>
      <c r="BU51">
        <f>BP51/BO51-1</f>
        <v/>
      </c>
      <c r="BW51" s="1" t="n">
        <v>1699.99</v>
      </c>
      <c r="BX51" s="1" t="n">
        <v>1699.99</v>
      </c>
      <c r="BY51" s="1" t="n">
        <v>1699.99</v>
      </c>
      <c r="BZ51" t="inlineStr">
        <is>
          <t>SM-F971UZKAXAA</t>
        </is>
      </c>
      <c r="CA51" t="inlineStr">
        <is>
          <t>sm-f971uzkaxaa</t>
        </is>
      </c>
      <c r="CB51" t="inlineStr">
        <is>
          <t>SM-F971UZKAXAA</t>
        </is>
      </c>
      <c r="CC51">
        <f>BW51/BX51-1</f>
        <v/>
      </c>
      <c r="CD51">
        <f>BY51/BX51-1</f>
        <v/>
      </c>
      <c r="CF51" s="1" t="n">
        <v>1899.99</v>
      </c>
      <c r="CG51" s="1" t="n">
        <v>1899.99</v>
      </c>
      <c r="CH51" s="1" t="n">
        <v>1899.99</v>
      </c>
      <c r="CI51" t="inlineStr">
        <is>
          <t>SM-F971ULVEXAA</t>
        </is>
      </c>
      <c r="CJ51" t="inlineStr">
        <is>
          <t>sm-f971ulvexaa</t>
        </is>
      </c>
      <c r="CK51" t="inlineStr">
        <is>
          <t>SM-F971ULVEXAA</t>
        </is>
      </c>
      <c r="CL51">
        <f>CF51/CG51-1</f>
        <v/>
      </c>
      <c r="CM51">
        <f>CH51/CG51-1</f>
        <v/>
      </c>
      <c r="CO51" s="1" t="n">
        <v>1899.99</v>
      </c>
      <c r="CP51" s="1" t="n">
        <v>1899.99</v>
      </c>
      <c r="CQ51" s="1" t="n">
        <v>1899.99</v>
      </c>
      <c r="CR51" t="inlineStr">
        <is>
          <t>SM-F971UZWEXAA</t>
        </is>
      </c>
      <c r="CS51" t="inlineStr">
        <is>
          <t>sm-f971uzwexaa</t>
        </is>
      </c>
      <c r="CT51" t="inlineStr">
        <is>
          <t>SM-F971UZWEXAA</t>
        </is>
      </c>
      <c r="CU51">
        <f>CO51/CP51-1</f>
        <v/>
      </c>
      <c r="CV51">
        <f>CQ51/CP51-1</f>
        <v/>
      </c>
      <c r="CX51" s="1" t="n">
        <v>1899.99</v>
      </c>
      <c r="CY51" s="1" t="n">
        <v>1899.99</v>
      </c>
      <c r="CZ51" s="1" t="n">
        <v>1899.99</v>
      </c>
      <c r="DA51" t="inlineStr">
        <is>
          <t>SM-F971UZKEXAA</t>
        </is>
      </c>
      <c r="DB51" t="inlineStr">
        <is>
          <t>sm-f971uzkexaa</t>
        </is>
      </c>
      <c r="DC51" t="inlineStr">
        <is>
          <t>SM-F971UZKEXAA</t>
        </is>
      </c>
      <c r="DD51">
        <f>CX51/CY51-1</f>
        <v/>
      </c>
      <c r="DE51">
        <f>CZ51/CY51-1</f>
        <v/>
      </c>
      <c r="DG51" s="1" t="n">
        <v>1049.99</v>
      </c>
      <c r="DH51" s="1" t="n">
        <v>1049.99</v>
      </c>
      <c r="DI51" s="1" t="n">
        <v>1049.99</v>
      </c>
      <c r="DJ51" t="inlineStr">
        <is>
          <t>SM-F776ULIAXAA</t>
        </is>
      </c>
      <c r="DK51" t="inlineStr">
        <is>
          <t>sm-f776uliaxaa</t>
        </is>
      </c>
      <c r="DL51" t="inlineStr">
        <is>
          <t>SM-F776ULIAXAA</t>
        </is>
      </c>
      <c r="DM51">
        <f>DG51/DH51-1</f>
        <v/>
      </c>
      <c r="DN51">
        <f>DI51/DH51-1</f>
        <v/>
      </c>
      <c r="DP51" s="1" t="n">
        <v>1049.99</v>
      </c>
      <c r="DQ51" s="1" t="n">
        <v>1049.99</v>
      </c>
      <c r="DR51" s="1" t="n">
        <v>1049.99</v>
      </c>
      <c r="DS51" t="inlineStr">
        <is>
          <t>SM-F776UZWAXAA</t>
        </is>
      </c>
      <c r="DT51" t="inlineStr">
        <is>
          <t>sm-f776uzwaxaa</t>
        </is>
      </c>
      <c r="DU51" t="inlineStr">
        <is>
          <t>SM-F776UZWAXAA</t>
        </is>
      </c>
      <c r="DV51">
        <f>DP51/DQ51-1</f>
        <v/>
      </c>
      <c r="DW51">
        <f>DR51/DQ51-1</f>
        <v/>
      </c>
      <c r="DY51" s="1" t="n">
        <v>1049.99</v>
      </c>
      <c r="DZ51" s="1" t="n">
        <v>1049.99</v>
      </c>
      <c r="EA51" s="1" t="n">
        <v>1049.99</v>
      </c>
      <c r="EB51" t="inlineStr">
        <is>
          <t>SM-F776UZKAXAA</t>
        </is>
      </c>
      <c r="EC51" t="inlineStr">
        <is>
          <t>sm-f776uzkaxaa</t>
        </is>
      </c>
      <c r="ED51" t="inlineStr">
        <is>
          <t>SM-F776UZKAXAA</t>
        </is>
      </c>
      <c r="EE51">
        <f>DY51/DZ51-1</f>
        <v/>
      </c>
      <c r="EF51">
        <f>EA51/DZ51-1</f>
        <v/>
      </c>
      <c r="EH51" s="1" t="n">
        <v>1249.99</v>
      </c>
      <c r="EI51" s="1" t="n">
        <v>1249.99</v>
      </c>
      <c r="EJ51" s="1" t="n">
        <v>1249.99</v>
      </c>
      <c r="EK51" t="inlineStr">
        <is>
          <t>SM-F776ULIEXAA</t>
        </is>
      </c>
      <c r="EL51" t="inlineStr">
        <is>
          <t>sm-f776uliexaa</t>
        </is>
      </c>
      <c r="EM51" t="inlineStr">
        <is>
          <t>SM-F776ULIEXAA</t>
        </is>
      </c>
      <c r="EN51">
        <f>EH51/EI51-1</f>
        <v/>
      </c>
      <c r="EO51">
        <f>EJ51/EI51-1</f>
        <v/>
      </c>
      <c r="EQ51" s="1" t="n">
        <v>1282.8</v>
      </c>
      <c r="ER51" s="1" t="n">
        <v>1249.99</v>
      </c>
      <c r="ES51" s="1" t="n">
        <v>1249.99</v>
      </c>
      <c r="ET51" t="inlineStr">
        <is>
          <t>SM-F776UZWEXAA</t>
        </is>
      </c>
      <c r="EU51" t="inlineStr">
        <is>
          <t>sm-f776uzwexaa</t>
        </is>
      </c>
      <c r="EV51" t="inlineStr">
        <is>
          <t>SM-F776UZWEXAA</t>
        </is>
      </c>
      <c r="EW51">
        <f>EQ51/ER51-1</f>
        <v/>
      </c>
      <c r="EX51">
        <f>ES51/ER51-1</f>
        <v/>
      </c>
      <c r="EZ51" s="1" t="n">
        <v>1249.99</v>
      </c>
      <c r="FA51" s="1" t="n">
        <v>1249.99</v>
      </c>
      <c r="FB51" s="1" t="n">
        <v>1249.99</v>
      </c>
      <c r="FC51" t="inlineStr">
        <is>
          <t>SM-F776UZKEXAA</t>
        </is>
      </c>
      <c r="FD51" t="inlineStr">
        <is>
          <t>sm-f776uzkexaa</t>
        </is>
      </c>
      <c r="FE51" t="inlineStr">
        <is>
          <t>SM-F776UZKEXAA</t>
        </is>
      </c>
      <c r="FF51">
        <f>EZ51/FA51-1</f>
        <v/>
      </c>
      <c r="FG51">
        <f>FB51/FA51-1</f>
        <v/>
      </c>
      <c r="FI51" s="1" t="n">
        <v>379.99</v>
      </c>
      <c r="FJ51" s="1" t="n">
        <v>379.99</v>
      </c>
      <c r="FK51" s="1" t="n">
        <v>379.99</v>
      </c>
      <c r="FL51" t="inlineStr">
        <is>
          <t>SM-L340NZEAXAA</t>
        </is>
      </c>
      <c r="FM51" t="inlineStr">
        <is>
          <t>sm-l340nzeaxaa</t>
        </is>
      </c>
      <c r="FN51" t="inlineStr">
        <is>
          <t>SM-L340NZEAXAA</t>
        </is>
      </c>
      <c r="FO51">
        <f>FI51/FJ51-1</f>
        <v/>
      </c>
      <c r="FP51">
        <f>FK51/FJ51-1</f>
        <v/>
      </c>
      <c r="FR51" s="1" t="n">
        <v>429.99</v>
      </c>
      <c r="FS51" s="1" t="n">
        <v>429.99</v>
      </c>
      <c r="FT51" s="1" t="n">
        <v>429.99</v>
      </c>
      <c r="FU51" t="inlineStr">
        <is>
          <t>SM-L345UZEDXAA</t>
        </is>
      </c>
      <c r="FV51" t="inlineStr">
        <is>
          <t>sm-l345uzedxaa</t>
        </is>
      </c>
      <c r="FW51" t="inlineStr">
        <is>
          <t>SM-L345UZEDXAA</t>
        </is>
      </c>
      <c r="FX51">
        <f>FR51/FS51-1</f>
        <v/>
      </c>
      <c r="FY51">
        <f>FT51/FS51-1</f>
        <v/>
      </c>
      <c r="GA51" s="1" t="n">
        <v>379.99</v>
      </c>
      <c r="GB51" s="1" t="n">
        <v>379.99</v>
      </c>
      <c r="GC51" s="1" t="n">
        <v>379.99</v>
      </c>
      <c r="GD51" t="inlineStr">
        <is>
          <t>SM-L340NZKAXAA</t>
        </is>
      </c>
      <c r="GE51" t="inlineStr">
        <is>
          <t>sm-l340nzkaxaa</t>
        </is>
      </c>
      <c r="GF51" t="inlineStr">
        <is>
          <t>SM-L340NZKAXAA</t>
        </is>
      </c>
      <c r="GG51">
        <f>GA51/GB51-1</f>
        <v/>
      </c>
      <c r="GH51">
        <f>GC51/GB51-1</f>
        <v/>
      </c>
      <c r="GJ51" s="1" t="n">
        <v>429.99</v>
      </c>
      <c r="GK51" s="1" t="n">
        <v>429.99</v>
      </c>
      <c r="GL51" s="1" t="n">
        <v>429.99</v>
      </c>
      <c r="GM51" t="inlineStr">
        <is>
          <t>SM-L345UZKAXAA</t>
        </is>
      </c>
      <c r="GN51" t="inlineStr">
        <is>
          <t>sm-l345uzkaxaa</t>
        </is>
      </c>
      <c r="GO51" t="inlineStr">
        <is>
          <t>SM-L345UZKAXAA</t>
        </is>
      </c>
      <c r="GP51">
        <f>GJ51/GK51-1</f>
        <v/>
      </c>
      <c r="GQ51">
        <f>GL51/GK51-1</f>
        <v/>
      </c>
      <c r="GS51" s="1" t="n">
        <v>409.99</v>
      </c>
      <c r="GT51" s="1" t="n">
        <v>409.99</v>
      </c>
      <c r="GU51" s="1" t="n">
        <v>409.99</v>
      </c>
      <c r="GV51" t="inlineStr">
        <is>
          <t>SM-L350NZSAXAA</t>
        </is>
      </c>
      <c r="GW51" t="inlineStr">
        <is>
          <t>sm-l350nzsaxaa</t>
        </is>
      </c>
      <c r="GX51" t="inlineStr">
        <is>
          <t>SM-L350NZSAXAA</t>
        </is>
      </c>
      <c r="GY51">
        <f>GS51/GT51-1</f>
        <v/>
      </c>
      <c r="GZ51">
        <f>GU51/GT51-1</f>
        <v/>
      </c>
      <c r="HB51" s="1" t="n">
        <v>459.99</v>
      </c>
      <c r="HC51" s="1" t="n">
        <v>459.99</v>
      </c>
      <c r="HD51" s="1" t="n">
        <v>459.99</v>
      </c>
      <c r="HE51" t="inlineStr">
        <is>
          <t>SM-L355UZSDXAA</t>
        </is>
      </c>
      <c r="HF51" t="inlineStr">
        <is>
          <t>sm-l355uzsdxaa</t>
        </is>
      </c>
      <c r="HG51" t="inlineStr">
        <is>
          <t>SM-L355UZSDXAA</t>
        </is>
      </c>
      <c r="HH51">
        <f>HB51/HC51-1</f>
        <v/>
      </c>
      <c r="HI51">
        <f>HD51/HC51-1</f>
        <v/>
      </c>
      <c r="HK51" s="1" t="n">
        <v>532.99</v>
      </c>
      <c r="HL51" s="1" t="n">
        <v>409.99</v>
      </c>
      <c r="HM51" s="1" t="n">
        <v>409.99</v>
      </c>
      <c r="HN51" t="inlineStr">
        <is>
          <t>SM-L350NZKAXAA</t>
        </is>
      </c>
      <c r="HO51" t="inlineStr">
        <is>
          <t>sm-l350nzkaxaa</t>
        </is>
      </c>
      <c r="HP51" t="inlineStr">
        <is>
          <t>SM-L350NZKAXAA</t>
        </is>
      </c>
      <c r="HQ51">
        <f>HK51/HL51-1</f>
        <v/>
      </c>
      <c r="HR51">
        <f>HM51/HL51-1</f>
        <v/>
      </c>
      <c r="HT51" s="1" t="n">
        <v>459.99</v>
      </c>
      <c r="HU51" s="1" t="n">
        <v>459.99</v>
      </c>
      <c r="HV51" s="1" t="n">
        <v>459.99</v>
      </c>
      <c r="HW51" t="inlineStr">
        <is>
          <t>SM-L355UZKDXAA</t>
        </is>
      </c>
      <c r="HX51" t="inlineStr">
        <is>
          <t>sm-l355uzkdxaa</t>
        </is>
      </c>
      <c r="HY51" t="inlineStr">
        <is>
          <t>SM-L355UZKDXAA</t>
        </is>
      </c>
      <c r="HZ51">
        <f>HT51/HU51-1</f>
        <v/>
      </c>
      <c r="IA51">
        <f>HV51/HU51-1</f>
        <v/>
      </c>
      <c r="IC51" s="1" t="n">
        <v>671.4299999999999</v>
      </c>
      <c r="ID51" s="1" t="n">
        <v>699.99</v>
      </c>
      <c r="IF51" t="inlineStr">
        <is>
          <t>SM-L715UZKAXAA</t>
        </is>
      </c>
      <c r="IG51" t="inlineStr">
        <is>
          <t>sm-l715uzkaxaa</t>
        </is>
      </c>
      <c r="II51">
        <f>IC51/ID51-1</f>
        <v/>
      </c>
      <c r="IJ51">
        <f>IE51/ID51-1</f>
        <v/>
      </c>
      <c r="IL51" s="1" t="n">
        <v>699.99</v>
      </c>
      <c r="IM51" s="1" t="n">
        <v>699.99</v>
      </c>
      <c r="IO51" t="inlineStr">
        <is>
          <t>SM-L715UZSAXAA</t>
        </is>
      </c>
      <c r="IP51" t="inlineStr">
        <is>
          <t>sm-l715uzsaxaa</t>
        </is>
      </c>
      <c r="IR51">
        <f>IL51/IM51-1</f>
        <v/>
      </c>
      <c r="IS51">
        <f>IN51/IM51-1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2026-10-20T14:25:13Z</dcterms:modified>
</cp:coreProperties>
</file>