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46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  <row r="19">
      <c r="B19" t="inlineStr">
        <is>
          <t>04 Oct 2026, 12:00</t>
        </is>
      </c>
      <c r="C19" s="1" t="n">
        <v>2099.99</v>
      </c>
      <c r="D19" s="1" t="n">
        <v>1799.99</v>
      </c>
      <c r="E19" s="1" t="n">
        <v>1799.99</v>
      </c>
      <c r="F19" t="inlineStr">
        <is>
          <t>SM-F976UZVAXAA</t>
        </is>
      </c>
      <c r="G19" t="inlineStr">
        <is>
          <t>sm-f976uzvaxaa</t>
        </is>
      </c>
      <c r="H19" t="inlineStr">
        <is>
          <t>SM-F976UZVAXAA</t>
        </is>
      </c>
      <c r="I19">
        <f>C19/D19-1</f>
        <v/>
      </c>
      <c r="J19">
        <f>E19/D19-1</f>
        <v/>
      </c>
      <c r="L19" s="1" t="n">
        <v>2099.99</v>
      </c>
      <c r="M19" s="1" t="n">
        <v>1799.99</v>
      </c>
      <c r="N19" s="1" t="n">
        <v>1799.99</v>
      </c>
      <c r="O19" t="inlineStr">
        <is>
          <t>SM-F976UZWAXAA</t>
        </is>
      </c>
      <c r="P19" t="inlineStr">
        <is>
          <t>sm-f976uzwaxaa</t>
        </is>
      </c>
      <c r="Q19" t="inlineStr">
        <is>
          <t>SM-F976UZWAXAA</t>
        </is>
      </c>
      <c r="R19">
        <f>L19/M19-1</f>
        <v/>
      </c>
      <c r="S19">
        <f>N19/M19-1</f>
        <v/>
      </c>
      <c r="U19" s="1" t="n">
        <v>2099.99</v>
      </c>
      <c r="V19" s="1" t="n">
        <v>1799.99</v>
      </c>
      <c r="W19" s="1" t="n">
        <v>1799.99</v>
      </c>
      <c r="X19" t="inlineStr">
        <is>
          <t>SM-F976UZKAXAA</t>
        </is>
      </c>
      <c r="Y19" t="inlineStr">
        <is>
          <t>sm-f976uzkaxaa</t>
        </is>
      </c>
      <c r="Z19" t="inlineStr">
        <is>
          <t>SM-F976UZKAXAA</t>
        </is>
      </c>
      <c r="AA19">
        <f>U19/V19-1</f>
        <v/>
      </c>
      <c r="AB19">
        <f>W19/V19-1</f>
        <v/>
      </c>
      <c r="AD19" s="1" t="n">
        <v>2299.99</v>
      </c>
      <c r="AE19" s="1" t="n">
        <v>1999.99</v>
      </c>
      <c r="AF19" s="1" t="n">
        <v>1999.99</v>
      </c>
      <c r="AG19" t="inlineStr">
        <is>
          <t>SM-F976UZVEXAA</t>
        </is>
      </c>
      <c r="AH19" t="inlineStr">
        <is>
          <t>sm-f976uzvexaa</t>
        </is>
      </c>
      <c r="AI19" t="inlineStr">
        <is>
          <t>SM-F976UZVEXAA</t>
        </is>
      </c>
      <c r="AJ19">
        <f>AD19/AE19-1</f>
        <v/>
      </c>
      <c r="AK19">
        <f>AF19/AE19-1</f>
        <v/>
      </c>
      <c r="AM19" s="1" t="n">
        <v>2299.99</v>
      </c>
      <c r="AN19" s="1" t="n">
        <v>1999.99</v>
      </c>
      <c r="AO19" s="1" t="n">
        <v>1999.99</v>
      </c>
      <c r="AP19" t="inlineStr">
        <is>
          <t>SM-F976UZWEXAA</t>
        </is>
      </c>
      <c r="AQ19" t="inlineStr">
        <is>
          <t>sm-f976uzwexaa</t>
        </is>
      </c>
      <c r="AR19" t="inlineStr">
        <is>
          <t>SM-F976UZWEXAA</t>
        </is>
      </c>
      <c r="AS19">
        <f>AM19/AN19-1</f>
        <v/>
      </c>
      <c r="AT19">
        <f>AO19/AN19-1</f>
        <v/>
      </c>
      <c r="AV19" s="1" t="n">
        <v>2989.99</v>
      </c>
      <c r="AW19" s="1" t="n">
        <v>1999.99</v>
      </c>
      <c r="AX19" s="1" t="n">
        <v>1999.99</v>
      </c>
      <c r="AY19" t="inlineStr">
        <is>
          <t>SM-F976UZKEXAA</t>
        </is>
      </c>
      <c r="AZ19" t="inlineStr">
        <is>
          <t>sm-f976uzkexaa</t>
        </is>
      </c>
      <c r="BA19" t="inlineStr">
        <is>
          <t>SM-F976UZKEXAA</t>
        </is>
      </c>
      <c r="BB19">
        <f>AV19/AW19-1</f>
        <v/>
      </c>
      <c r="BC19">
        <f>AX19/AW19-1</f>
        <v/>
      </c>
      <c r="BE19" s="1" t="n">
        <v>1649.99</v>
      </c>
      <c r="BF19" s="1" t="n">
        <v>1649.99</v>
      </c>
      <c r="BG19" s="1" t="n">
        <v>1649.99</v>
      </c>
      <c r="BH19" t="inlineStr">
        <is>
          <t>SM-F971ULVAXAA</t>
        </is>
      </c>
      <c r="BI19" t="inlineStr">
        <is>
          <t>sm-f971ulvaxaa</t>
        </is>
      </c>
      <c r="BJ19" t="inlineStr">
        <is>
          <t>SM-F971ULVAXAA</t>
        </is>
      </c>
      <c r="BK19">
        <f>BE19/BF19-1</f>
        <v/>
      </c>
      <c r="BL19">
        <f>BG19/BF19-1</f>
        <v/>
      </c>
      <c r="BN19" s="1" t="n">
        <v>1649.99</v>
      </c>
      <c r="BO19" s="1" t="n">
        <v>1649.99</v>
      </c>
      <c r="BP19" s="1" t="n">
        <v>1649.99</v>
      </c>
      <c r="BQ19" t="inlineStr">
        <is>
          <t>SM-F971UZWAXAA</t>
        </is>
      </c>
      <c r="BR19" t="inlineStr">
        <is>
          <t>sm-f971uzwaxaa</t>
        </is>
      </c>
      <c r="BS19" t="inlineStr">
        <is>
          <t>SM-F971UZWAXAA</t>
        </is>
      </c>
      <c r="BT19">
        <f>BN19/BO19-1</f>
        <v/>
      </c>
      <c r="BU19">
        <f>BP19/BO19-1</f>
        <v/>
      </c>
      <c r="BW19" s="1" t="n">
        <v>1999.99</v>
      </c>
      <c r="BX19" s="1" t="n">
        <v>1649.99</v>
      </c>
      <c r="BY19" s="1" t="n">
        <v>1649.99</v>
      </c>
      <c r="BZ19" t="inlineStr">
        <is>
          <t>SM-F971UZKAXAA</t>
        </is>
      </c>
      <c r="CA19" t="inlineStr">
        <is>
          <t>sm-f971uzkaxaa</t>
        </is>
      </c>
      <c r="CB19" t="inlineStr">
        <is>
          <t>SM-F971UZKAXAA</t>
        </is>
      </c>
      <c r="CC19">
        <f>BW19/BX19-1</f>
        <v/>
      </c>
      <c r="CD19">
        <f>BY19/BX19-1</f>
        <v/>
      </c>
      <c r="CF19" s="1" t="n">
        <v>2099.99</v>
      </c>
      <c r="CG19" s="1" t="n">
        <v>1849.99</v>
      </c>
      <c r="CH19" s="1" t="n">
        <v>1849.99</v>
      </c>
      <c r="CI19" t="inlineStr">
        <is>
          <t>SM-F971ULVEXAA</t>
        </is>
      </c>
      <c r="CJ19" t="inlineStr">
        <is>
          <t>sm-f971ulvexaa</t>
        </is>
      </c>
      <c r="CK19" t="inlineStr">
        <is>
          <t>SM-F971ULVEXAA</t>
        </is>
      </c>
      <c r="CL19">
        <f>CF19/CG19-1</f>
        <v/>
      </c>
      <c r="CM19">
        <f>CH19/CG19-1</f>
        <v/>
      </c>
      <c r="CO19" s="1" t="n">
        <v>2099.99</v>
      </c>
      <c r="CP19" s="1" t="n">
        <v>1849.99</v>
      </c>
      <c r="CQ19" s="1" t="n">
        <v>1849.99</v>
      </c>
      <c r="CR19" t="inlineStr">
        <is>
          <t>SM-F971UZWEXAA</t>
        </is>
      </c>
      <c r="CS19" t="inlineStr">
        <is>
          <t>sm-f971uzwexaa</t>
        </is>
      </c>
      <c r="CT19" t="inlineStr">
        <is>
          <t>SM-F971UZWEXAA</t>
        </is>
      </c>
      <c r="CU19">
        <f>CO19/CP19-1</f>
        <v/>
      </c>
      <c r="CV19">
        <f>CQ19/CP19-1</f>
        <v/>
      </c>
      <c r="CX19" s="1" t="n">
        <v>1849.99</v>
      </c>
      <c r="CY19" s="1" t="n">
        <v>1849.99</v>
      </c>
      <c r="CZ19" s="1" t="n">
        <v>1849.99</v>
      </c>
      <c r="DA19" t="inlineStr">
        <is>
          <t>SM-F971UZKEXAA</t>
        </is>
      </c>
      <c r="DB19" t="inlineStr">
        <is>
          <t>sm-f971uzkexaa</t>
        </is>
      </c>
      <c r="DC19" t="inlineStr">
        <is>
          <t>SM-F971UZKEXAA</t>
        </is>
      </c>
      <c r="DD19">
        <f>CX19/CY19-1</f>
        <v/>
      </c>
      <c r="DE19">
        <f>CZ19/CY19-1</f>
        <v/>
      </c>
      <c r="DG19" s="1" t="n">
        <v>1199.99</v>
      </c>
      <c r="DH19" s="1" t="n">
        <v>1049.99</v>
      </c>
      <c r="DI19" s="1" t="n">
        <v>1049.99</v>
      </c>
      <c r="DJ19" t="inlineStr">
        <is>
          <t>SM-F776ULIAXAA</t>
        </is>
      </c>
      <c r="DK19" t="inlineStr">
        <is>
          <t>sm-f776uliaxaa</t>
        </is>
      </c>
      <c r="DL19" t="inlineStr">
        <is>
          <t>SM-F776ULIAXAA</t>
        </is>
      </c>
      <c r="DM19">
        <f>DG19/DH19-1</f>
        <v/>
      </c>
      <c r="DN19">
        <f>DI19/DH19-1</f>
        <v/>
      </c>
      <c r="DP19" s="1" t="n">
        <v>1199.99</v>
      </c>
      <c r="DQ19" s="1" t="n">
        <v>1049.99</v>
      </c>
      <c r="DR19" s="1" t="n">
        <v>1049.99</v>
      </c>
      <c r="DS19" t="inlineStr">
        <is>
          <t>SM-F776UZWAXAA</t>
        </is>
      </c>
      <c r="DT19" t="inlineStr">
        <is>
          <t>sm-f776uzwaxaa</t>
        </is>
      </c>
      <c r="DU19" t="inlineStr">
        <is>
          <t>SM-F776UZWAXAA</t>
        </is>
      </c>
      <c r="DV19">
        <f>DP19/DQ19-1</f>
        <v/>
      </c>
      <c r="DW19">
        <f>DR19/DQ19-1</f>
        <v/>
      </c>
      <c r="DY19" s="1" t="n">
        <v>1049.99</v>
      </c>
      <c r="DZ19" s="1" t="n">
        <v>1049.99</v>
      </c>
      <c r="EA19" s="1" t="n">
        <v>1049.99</v>
      </c>
      <c r="EB19" t="inlineStr">
        <is>
          <t>SM-F776UZKAXAA</t>
        </is>
      </c>
      <c r="EC19" t="inlineStr">
        <is>
          <t>sm-f776uzkaxaa</t>
        </is>
      </c>
      <c r="ED19" t="inlineStr">
        <is>
          <t>SM-F776UZKAXAA</t>
        </is>
      </c>
      <c r="EE19">
        <f>DY19/DZ19-1</f>
        <v/>
      </c>
      <c r="EF19">
        <f>EA19/DZ19-1</f>
        <v/>
      </c>
      <c r="EH19" s="1" t="n">
        <v>1399.99</v>
      </c>
      <c r="EI19" s="1" t="n">
        <v>1249.99</v>
      </c>
      <c r="EJ19" s="1" t="n">
        <v>1249.99</v>
      </c>
      <c r="EK19" t="inlineStr">
        <is>
          <t>SM-F776ULIEXAA</t>
        </is>
      </c>
      <c r="EL19" t="inlineStr">
        <is>
          <t>sm-f776uliexaa</t>
        </is>
      </c>
      <c r="EM19" t="inlineStr">
        <is>
          <t>SM-F776ULIEXAA</t>
        </is>
      </c>
      <c r="EN19">
        <f>EH19/EI19-1</f>
        <v/>
      </c>
      <c r="EO19">
        <f>EJ19/EI19-1</f>
        <v/>
      </c>
      <c r="EQ19" s="1" t="n">
        <v>1249.99</v>
      </c>
      <c r="ER19" s="1" t="n">
        <v>1249.99</v>
      </c>
      <c r="ES19" s="1" t="n">
        <v>1249.99</v>
      </c>
      <c r="ET19" t="inlineStr">
        <is>
          <t>SM-F776UZWEXAA</t>
        </is>
      </c>
      <c r="EU19" t="inlineStr">
        <is>
          <t>sm-f776uzwexaa</t>
        </is>
      </c>
      <c r="EV19" t="inlineStr">
        <is>
          <t>SM-F776UZWEXAA</t>
        </is>
      </c>
      <c r="EW19">
        <f>EQ19/ER19-1</f>
        <v/>
      </c>
      <c r="EX19">
        <f>ES19/ER19-1</f>
        <v/>
      </c>
      <c r="EZ19" s="1" t="n">
        <v>1399.99</v>
      </c>
      <c r="FA19" s="1" t="n">
        <v>1249.99</v>
      </c>
      <c r="FB19" s="1" t="n">
        <v>1249.99</v>
      </c>
      <c r="FC19" t="inlineStr">
        <is>
          <t>SM-F776UZKEXAA</t>
        </is>
      </c>
      <c r="FD19" t="inlineStr">
        <is>
          <t>sm-f776uzkexaa</t>
        </is>
      </c>
      <c r="FE19" t="inlineStr">
        <is>
          <t>SM-F776UZKEXAA</t>
        </is>
      </c>
      <c r="FF19">
        <f>EZ19/FA19-1</f>
        <v/>
      </c>
      <c r="FG19">
        <f>FB19/FA19-1</f>
        <v/>
      </c>
      <c r="FI19" s="1" t="n">
        <v>379.99</v>
      </c>
      <c r="FJ19" s="1" t="n">
        <v>379.99</v>
      </c>
      <c r="FK19" s="1" t="n">
        <v>379.99</v>
      </c>
      <c r="FL19" t="inlineStr">
        <is>
          <t>SM-L340NZEAXAA</t>
        </is>
      </c>
      <c r="FM19" t="inlineStr">
        <is>
          <t>sm-l340nzeaxaa</t>
        </is>
      </c>
      <c r="FN19" t="inlineStr">
        <is>
          <t>SM-L340NZEAXAA</t>
        </is>
      </c>
      <c r="FO19">
        <f>FI19/FJ19-1</f>
        <v/>
      </c>
      <c r="FP19">
        <f>FK19/FJ19-1</f>
        <v/>
      </c>
      <c r="FR19" s="1" t="n">
        <v>429.99</v>
      </c>
      <c r="FS19" s="1" t="n">
        <v>429.99</v>
      </c>
      <c r="FT19" s="1" t="n">
        <v>429.99</v>
      </c>
      <c r="FU19" t="inlineStr">
        <is>
          <t>SM-L345UZEDXAA</t>
        </is>
      </c>
      <c r="FV19" t="inlineStr">
        <is>
          <t>sm-l345uzedxaa</t>
        </is>
      </c>
      <c r="FW19" t="inlineStr">
        <is>
          <t>SM-L345UZEDXAA</t>
        </is>
      </c>
      <c r="FX19">
        <f>FR19/FS19-1</f>
        <v/>
      </c>
      <c r="FY19">
        <f>FT19/FS19-1</f>
        <v/>
      </c>
      <c r="GA19" s="1" t="n">
        <v>379.99</v>
      </c>
      <c r="GB19" s="1" t="n">
        <v>379.99</v>
      </c>
      <c r="GC19" s="1" t="n">
        <v>379.99</v>
      </c>
      <c r="GD19" t="inlineStr">
        <is>
          <t>SM-L340NZKAXAA</t>
        </is>
      </c>
      <c r="GE19" t="inlineStr">
        <is>
          <t>sm-l340nzkaxaa</t>
        </is>
      </c>
      <c r="GF19" t="inlineStr">
        <is>
          <t>SM-L340NZKAXAA</t>
        </is>
      </c>
      <c r="GG19">
        <f>GA19/GB19-1</f>
        <v/>
      </c>
      <c r="GH19">
        <f>GC19/GB19-1</f>
        <v/>
      </c>
      <c r="GJ19" s="1" t="n">
        <v>429.99</v>
      </c>
      <c r="GK19" s="1" t="n">
        <v>429.99</v>
      </c>
      <c r="GL19" s="1" t="n">
        <v>429.99</v>
      </c>
      <c r="GM19" t="inlineStr">
        <is>
          <t>SM-L345UZKAXAA</t>
        </is>
      </c>
      <c r="GN19" t="inlineStr">
        <is>
          <t>sm-l345uzkaxaa</t>
        </is>
      </c>
      <c r="GO19" t="inlineStr">
        <is>
          <t>SM-L345UZKAXAA</t>
        </is>
      </c>
      <c r="GP19">
        <f>GJ19/GK19-1</f>
        <v/>
      </c>
      <c r="GQ19">
        <f>GL19/GK19-1</f>
        <v/>
      </c>
      <c r="GS19" s="1" t="n">
        <v>409.99</v>
      </c>
      <c r="GT19" s="1" t="n">
        <v>409.99</v>
      </c>
      <c r="GU19" s="1" t="n">
        <v>409.99</v>
      </c>
      <c r="GV19" t="inlineStr">
        <is>
          <t>SM-L350NZSAXAA</t>
        </is>
      </c>
      <c r="GW19" t="inlineStr">
        <is>
          <t>sm-l350nzsaxaa</t>
        </is>
      </c>
      <c r="GX19" t="inlineStr">
        <is>
          <t>SM-L350NZSAXAA</t>
        </is>
      </c>
      <c r="GY19">
        <f>GS19/GT19-1</f>
        <v/>
      </c>
      <c r="GZ19">
        <f>GU19/GT19-1</f>
        <v/>
      </c>
      <c r="HB19" s="1" t="n">
        <v>459.99</v>
      </c>
      <c r="HC19" s="1" t="n">
        <v>459.99</v>
      </c>
      <c r="HD19" s="1" t="n">
        <v>459.99</v>
      </c>
      <c r="HE19" t="inlineStr">
        <is>
          <t>SM-L355UZSDXAA</t>
        </is>
      </c>
      <c r="HF19" t="inlineStr">
        <is>
          <t>sm-l355uzsdxaa</t>
        </is>
      </c>
      <c r="HG19" t="inlineStr">
        <is>
          <t>SM-L355UZSDXAA</t>
        </is>
      </c>
      <c r="HH19">
        <f>HB19/HC19-1</f>
        <v/>
      </c>
      <c r="HI19">
        <f>HD19/HC19-1</f>
        <v/>
      </c>
      <c r="HK19" s="1" t="n">
        <v>532.99</v>
      </c>
      <c r="HL19" s="1" t="n">
        <v>409.99</v>
      </c>
      <c r="HM19" s="1" t="n">
        <v>409.99</v>
      </c>
      <c r="HN19" t="inlineStr">
        <is>
          <t>SM-L350NZKAXAA</t>
        </is>
      </c>
      <c r="HO19" t="inlineStr">
        <is>
          <t>sm-l350nzkaxaa</t>
        </is>
      </c>
      <c r="HP19" t="inlineStr">
        <is>
          <t>SM-L350NZKAXAA</t>
        </is>
      </c>
      <c r="HQ19">
        <f>HK19/HL19-1</f>
        <v/>
      </c>
      <c r="HR19">
        <f>HM19/HL19-1</f>
        <v/>
      </c>
      <c r="HT19" s="1" t="n">
        <v>459.99</v>
      </c>
      <c r="HU19" s="1" t="n">
        <v>459.99</v>
      </c>
      <c r="HV19" s="1" t="n">
        <v>459.99</v>
      </c>
      <c r="HW19" t="inlineStr">
        <is>
          <t>SM-L355UZKDXAA</t>
        </is>
      </c>
      <c r="HX19" t="inlineStr">
        <is>
          <t>sm-l355uzkdxaa</t>
        </is>
      </c>
      <c r="HY19" t="inlineStr">
        <is>
          <t>SM-L355UZKDXAA</t>
        </is>
      </c>
      <c r="HZ19">
        <f>HT19/HU19-1</f>
        <v/>
      </c>
      <c r="IA19">
        <f>HV19/HU19-1</f>
        <v/>
      </c>
      <c r="IC19" s="1" t="n">
        <v>700</v>
      </c>
      <c r="ID19" s="1" t="n">
        <v>699.99</v>
      </c>
      <c r="IF19" t="inlineStr">
        <is>
          <t>SM-L715UZKAXAA</t>
        </is>
      </c>
      <c r="IG19" t="inlineStr">
        <is>
          <t>sm-l715uzkaxaa</t>
        </is>
      </c>
      <c r="II19">
        <f>IC19/ID19-1</f>
        <v/>
      </c>
      <c r="IJ19">
        <f>IE19/ID19-1</f>
        <v/>
      </c>
      <c r="IL19" s="1" t="n">
        <v>723.6</v>
      </c>
      <c r="IM19" s="1" t="n">
        <v>699.99</v>
      </c>
      <c r="IO19" t="inlineStr">
        <is>
          <t>SM-L715UZSAXAA</t>
        </is>
      </c>
      <c r="IP19" t="inlineStr">
        <is>
          <t>sm-l715uzsaxaa</t>
        </is>
      </c>
      <c r="IR19">
        <f>IL19/IM19-1</f>
        <v/>
      </c>
      <c r="IS19">
        <f>IN19/IM19-1</f>
        <v/>
      </c>
    </row>
    <row r="20">
      <c r="B20" t="inlineStr">
        <is>
          <t>04 Oct 2026, 18:00</t>
        </is>
      </c>
      <c r="C20" s="1" t="n">
        <v>2099.99</v>
      </c>
      <c r="D20" s="1" t="n">
        <v>1799.99</v>
      </c>
      <c r="E20" s="1" t="n">
        <v>1799.99</v>
      </c>
      <c r="F20" t="inlineStr">
        <is>
          <t>SM-F976UZVAXAA</t>
        </is>
      </c>
      <c r="G20" t="inlineStr">
        <is>
          <t>sm-f976uzvaxaa</t>
        </is>
      </c>
      <c r="H20" t="inlineStr">
        <is>
          <t>SM-F976UZVAXAA</t>
        </is>
      </c>
      <c r="I20">
        <f>C20/D20-1</f>
        <v/>
      </c>
      <c r="J20">
        <f>E20/D20-1</f>
        <v/>
      </c>
      <c r="L20" s="1" t="n">
        <v>2099.99</v>
      </c>
      <c r="M20" t="inlineStr">
        <is>
          <t>not available</t>
        </is>
      </c>
      <c r="N20" s="1" t="n">
        <v>1799.99</v>
      </c>
      <c r="O20" t="inlineStr">
        <is>
          <t>SM-F976UZWAXAA</t>
        </is>
      </c>
      <c r="P20" t="inlineStr">
        <is>
          <t>not available</t>
        </is>
      </c>
      <c r="Q20" t="inlineStr">
        <is>
          <t>SM-F976UZWAXAA</t>
        </is>
      </c>
      <c r="R20">
        <f>L20/M20-1</f>
        <v/>
      </c>
      <c r="S20">
        <f>N20/M20-1</f>
        <v/>
      </c>
      <c r="U20" s="1" t="n">
        <v>2099.99</v>
      </c>
      <c r="V20" s="1" t="n">
        <v>1799.99</v>
      </c>
      <c r="W20" s="1" t="n">
        <v>1799.99</v>
      </c>
      <c r="X20" t="inlineStr">
        <is>
          <t>SM-F976UZKAXAA</t>
        </is>
      </c>
      <c r="Y20" t="inlineStr">
        <is>
          <t>sm-f976uzkaxaa</t>
        </is>
      </c>
      <c r="Z20" t="inlineStr">
        <is>
          <t>SM-F976UZKAXAA</t>
        </is>
      </c>
      <c r="AA20">
        <f>U20/V20-1</f>
        <v/>
      </c>
      <c r="AB20">
        <f>W20/V20-1</f>
        <v/>
      </c>
      <c r="AD20" s="1" t="n">
        <v>2299.99</v>
      </c>
      <c r="AE20" s="1" t="n">
        <v>1999.99</v>
      </c>
      <c r="AF20" s="1" t="n">
        <v>1999.99</v>
      </c>
      <c r="AG20" t="inlineStr">
        <is>
          <t>SM-F976UZVEXAA</t>
        </is>
      </c>
      <c r="AH20" t="inlineStr">
        <is>
          <t>sm-f976uzvexaa</t>
        </is>
      </c>
      <c r="AI20" t="inlineStr">
        <is>
          <t>SM-F976UZVEXAA</t>
        </is>
      </c>
      <c r="AJ20">
        <f>AD20/AE20-1</f>
        <v/>
      </c>
      <c r="AK20">
        <f>AF20/AE20-1</f>
        <v/>
      </c>
      <c r="AM20" s="1" t="n">
        <v>2299.99</v>
      </c>
      <c r="AN20" s="1" t="n">
        <v>1999.99</v>
      </c>
      <c r="AO20" s="1" t="n">
        <v>1999.99</v>
      </c>
      <c r="AP20" t="inlineStr">
        <is>
          <t>SM-F976UZWEXAA</t>
        </is>
      </c>
      <c r="AQ20" t="inlineStr">
        <is>
          <t>sm-f976uzwexaa</t>
        </is>
      </c>
      <c r="AR20" t="inlineStr">
        <is>
          <t>SM-F976UZWEXAA</t>
        </is>
      </c>
      <c r="AS20">
        <f>AM20/AN20-1</f>
        <v/>
      </c>
      <c r="AT20">
        <f>AO20/AN20-1</f>
        <v/>
      </c>
      <c r="AV20" s="1" t="n">
        <v>2989.99</v>
      </c>
      <c r="AW20" s="1" t="n">
        <v>1999.99</v>
      </c>
      <c r="AX20" s="1" t="n">
        <v>1999.99</v>
      </c>
      <c r="AY20" t="inlineStr">
        <is>
          <t>SM-F976UZKEXAA</t>
        </is>
      </c>
      <c r="AZ20" t="inlineStr">
        <is>
          <t>sm-f976uzkexaa</t>
        </is>
      </c>
      <c r="BA20" t="inlineStr">
        <is>
          <t>SM-F976UZKEXAA</t>
        </is>
      </c>
      <c r="BB20">
        <f>AV20/AW20-1</f>
        <v/>
      </c>
      <c r="BC20">
        <f>AX20/AW20-1</f>
        <v/>
      </c>
      <c r="BE20" s="1" t="n">
        <v>1649.99</v>
      </c>
      <c r="BF20" s="1" t="n">
        <v>1649.99</v>
      </c>
      <c r="BG20" s="1" t="n">
        <v>1649.99</v>
      </c>
      <c r="BH20" t="inlineStr">
        <is>
          <t>SM-F971ULVAXAA</t>
        </is>
      </c>
      <c r="BI20" t="inlineStr">
        <is>
          <t>sm-f971ulvaxaa</t>
        </is>
      </c>
      <c r="BJ20" t="inlineStr">
        <is>
          <t>SM-F971ULVAXAA</t>
        </is>
      </c>
      <c r="BK20">
        <f>BE20/BF20-1</f>
        <v/>
      </c>
      <c r="BL20">
        <f>BG20/BF20-1</f>
        <v/>
      </c>
      <c r="BN20" s="1" t="n">
        <v>1649.99</v>
      </c>
      <c r="BO20" s="1" t="n">
        <v>1649.99</v>
      </c>
      <c r="BP20" s="1" t="n">
        <v>1649.99</v>
      </c>
      <c r="BQ20" t="inlineStr">
        <is>
          <t>SM-F971UZWAXAA</t>
        </is>
      </c>
      <c r="BR20" t="inlineStr">
        <is>
          <t>sm-f971uzwaxaa</t>
        </is>
      </c>
      <c r="BS20" t="inlineStr">
        <is>
          <t>SM-F971UZWAXAA</t>
        </is>
      </c>
      <c r="BT20">
        <f>BN20/BO20-1</f>
        <v/>
      </c>
      <c r="BU20">
        <f>BP20/BO20-1</f>
        <v/>
      </c>
      <c r="BW20" s="1" t="n">
        <v>1999.99</v>
      </c>
      <c r="BX20" s="1" t="n">
        <v>1649.99</v>
      </c>
      <c r="BY20" s="1" t="n">
        <v>1649.99</v>
      </c>
      <c r="BZ20" t="inlineStr">
        <is>
          <t>SM-F971UZKAXAA</t>
        </is>
      </c>
      <c r="CA20" t="inlineStr">
        <is>
          <t>sm-f971uzkaxaa</t>
        </is>
      </c>
      <c r="CB20" t="inlineStr">
        <is>
          <t>SM-F971UZKAXAA</t>
        </is>
      </c>
      <c r="CC20">
        <f>BW20/BX20-1</f>
        <v/>
      </c>
      <c r="CD20">
        <f>BY20/BX20-1</f>
        <v/>
      </c>
      <c r="CF20" s="1" t="n">
        <v>2099.99</v>
      </c>
      <c r="CG20" s="1" t="n">
        <v>1849.99</v>
      </c>
      <c r="CH20" s="1" t="n">
        <v>1849.99</v>
      </c>
      <c r="CI20" t="inlineStr">
        <is>
          <t>SM-F971ULVEXAA</t>
        </is>
      </c>
      <c r="CJ20" t="inlineStr">
        <is>
          <t>sm-f971ulvexaa</t>
        </is>
      </c>
      <c r="CK20" t="inlineStr">
        <is>
          <t>SM-F971ULVEXAA</t>
        </is>
      </c>
      <c r="CL20">
        <f>CF20/CG20-1</f>
        <v/>
      </c>
      <c r="CM20">
        <f>CH20/CG20-1</f>
        <v/>
      </c>
      <c r="CO20" s="1" t="n">
        <v>1849.99</v>
      </c>
      <c r="CP20" s="1" t="n">
        <v>1849.99</v>
      </c>
      <c r="CQ20" s="1" t="n">
        <v>1849.99</v>
      </c>
      <c r="CR20" t="inlineStr">
        <is>
          <t>SM-F971UZWEXAA</t>
        </is>
      </c>
      <c r="CS20" t="inlineStr">
        <is>
          <t>sm-f971uzwexaa</t>
        </is>
      </c>
      <c r="CT20" t="inlineStr">
        <is>
          <t>SM-F971UZWEXAA</t>
        </is>
      </c>
      <c r="CU20">
        <f>CO20/CP20-1</f>
        <v/>
      </c>
      <c r="CV20">
        <f>CQ20/CP20-1</f>
        <v/>
      </c>
      <c r="CX20" s="1" t="n">
        <v>1849.99</v>
      </c>
      <c r="CY20" s="1" t="n">
        <v>1849.99</v>
      </c>
      <c r="CZ20" s="1" t="n">
        <v>1849.99</v>
      </c>
      <c r="DA20" t="inlineStr">
        <is>
          <t>SM-F971UZKEXAA</t>
        </is>
      </c>
      <c r="DB20" t="inlineStr">
        <is>
          <t>sm-f971uzkexaa</t>
        </is>
      </c>
      <c r="DC20" t="inlineStr">
        <is>
          <t>SM-F971UZKEXAA</t>
        </is>
      </c>
      <c r="DD20">
        <f>CX20/CY20-1</f>
        <v/>
      </c>
      <c r="DE20">
        <f>CZ20/CY20-1</f>
        <v/>
      </c>
      <c r="DG20" s="1" t="n">
        <v>1049.99</v>
      </c>
      <c r="DH20" s="1" t="n">
        <v>1049.99</v>
      </c>
      <c r="DI20" s="1" t="n">
        <v>1049.99</v>
      </c>
      <c r="DJ20" t="inlineStr">
        <is>
          <t>SM-F776ULIAXAA</t>
        </is>
      </c>
      <c r="DK20" t="inlineStr">
        <is>
          <t>sm-f776uliaxaa</t>
        </is>
      </c>
      <c r="DL20" t="inlineStr">
        <is>
          <t>SM-F776ULIAXAA</t>
        </is>
      </c>
      <c r="DM20">
        <f>DG20/DH20-1</f>
        <v/>
      </c>
      <c r="DN20">
        <f>DI20/DH20-1</f>
        <v/>
      </c>
      <c r="DP20" s="1" t="n">
        <v>1199.99</v>
      </c>
      <c r="DQ20" s="1" t="n">
        <v>1049.99</v>
      </c>
      <c r="DR20" s="1" t="n">
        <v>1049.99</v>
      </c>
      <c r="DS20" t="inlineStr">
        <is>
          <t>SM-F776UZWAXAA</t>
        </is>
      </c>
      <c r="DT20" t="inlineStr">
        <is>
          <t>sm-f776uzwaxaa</t>
        </is>
      </c>
      <c r="DU20" t="inlineStr">
        <is>
          <t>SM-F776UZWAXAA</t>
        </is>
      </c>
      <c r="DV20">
        <f>DP20/DQ20-1</f>
        <v/>
      </c>
      <c r="DW20">
        <f>DR20/DQ20-1</f>
        <v/>
      </c>
      <c r="DY20" s="1" t="n">
        <v>1049.99</v>
      </c>
      <c r="DZ20" s="1" t="n">
        <v>1049.99</v>
      </c>
      <c r="EA20" s="1" t="n">
        <v>1049.99</v>
      </c>
      <c r="EB20" t="inlineStr">
        <is>
          <t>SM-F776UZKAXAA</t>
        </is>
      </c>
      <c r="EC20" t="inlineStr">
        <is>
          <t>sm-f776uzkaxaa</t>
        </is>
      </c>
      <c r="ED20" t="inlineStr">
        <is>
          <t>SM-F776UZKAXAA</t>
        </is>
      </c>
      <c r="EE20">
        <f>DY20/DZ20-1</f>
        <v/>
      </c>
      <c r="EF20">
        <f>EA20/DZ20-1</f>
        <v/>
      </c>
      <c r="EH20" s="1" t="n">
        <v>1249.99</v>
      </c>
      <c r="EI20" s="1" t="n">
        <v>1249.99</v>
      </c>
      <c r="EJ20" s="1" t="n">
        <v>1249.99</v>
      </c>
      <c r="EK20" t="inlineStr">
        <is>
          <t>SM-F776ULIEXAA</t>
        </is>
      </c>
      <c r="EL20" t="inlineStr">
        <is>
          <t>sm-f776uliexaa</t>
        </is>
      </c>
      <c r="EM20" t="inlineStr">
        <is>
          <t>SM-F776ULIEXAA</t>
        </is>
      </c>
      <c r="EN20">
        <f>EH20/EI20-1</f>
        <v/>
      </c>
      <c r="EO20">
        <f>EJ20/EI20-1</f>
        <v/>
      </c>
      <c r="EQ20" s="1" t="n">
        <v>1249.99</v>
      </c>
      <c r="ER20" s="1" t="n">
        <v>1249.99</v>
      </c>
      <c r="ES20" s="1" t="n">
        <v>1249.99</v>
      </c>
      <c r="ET20" t="inlineStr">
        <is>
          <t>SM-F776UZWEXAA</t>
        </is>
      </c>
      <c r="EU20" t="inlineStr">
        <is>
          <t>sm-f776uzwexaa</t>
        </is>
      </c>
      <c r="EV20" t="inlineStr">
        <is>
          <t>SM-F776UZWEXAA</t>
        </is>
      </c>
      <c r="EW20">
        <f>EQ20/ER20-1</f>
        <v/>
      </c>
      <c r="EX20">
        <f>ES20/ER20-1</f>
        <v/>
      </c>
      <c r="EZ20" s="1" t="n">
        <v>1399.99</v>
      </c>
      <c r="FA20" s="1" t="n">
        <v>1249.99</v>
      </c>
      <c r="FB20" s="1" t="n">
        <v>1249.99</v>
      </c>
      <c r="FC20" t="inlineStr">
        <is>
          <t>SM-F776UZKEXAA</t>
        </is>
      </c>
      <c r="FD20" t="inlineStr">
        <is>
          <t>sm-f776uzkexaa</t>
        </is>
      </c>
      <c r="FE20" t="inlineStr">
        <is>
          <t>SM-F776UZKEXAA</t>
        </is>
      </c>
      <c r="FF20">
        <f>EZ20/FA20-1</f>
        <v/>
      </c>
      <c r="FG20">
        <f>FB20/FA20-1</f>
        <v/>
      </c>
      <c r="FI20" s="1" t="n">
        <v>379.99</v>
      </c>
      <c r="FJ20" s="1" t="n">
        <v>379.99</v>
      </c>
      <c r="FK20" s="1" t="n">
        <v>379.99</v>
      </c>
      <c r="FL20" t="inlineStr">
        <is>
          <t>SM-L340NZEAXAA</t>
        </is>
      </c>
      <c r="FM20" t="inlineStr">
        <is>
          <t>sm-l340nzeaxaa</t>
        </is>
      </c>
      <c r="FN20" t="inlineStr">
        <is>
          <t>SM-L340NZEAXAA</t>
        </is>
      </c>
      <c r="FO20">
        <f>FI20/FJ20-1</f>
        <v/>
      </c>
      <c r="FP20">
        <f>FK20/FJ20-1</f>
        <v/>
      </c>
      <c r="FR20" s="1" t="n">
        <v>429.99</v>
      </c>
      <c r="FS20" s="1" t="n">
        <v>429.99</v>
      </c>
      <c r="FT20" s="1" t="n">
        <v>429.99</v>
      </c>
      <c r="FU20" t="inlineStr">
        <is>
          <t>SM-L345UZEDXAA</t>
        </is>
      </c>
      <c r="FV20" t="inlineStr">
        <is>
          <t>sm-l345uzedxaa</t>
        </is>
      </c>
      <c r="FW20" t="inlineStr">
        <is>
          <t>SM-L345UZEDXAA</t>
        </is>
      </c>
      <c r="FX20">
        <f>FR20/FS20-1</f>
        <v/>
      </c>
      <c r="FY20">
        <f>FT20/FS20-1</f>
        <v/>
      </c>
      <c r="GA20" s="1" t="n">
        <v>379.99</v>
      </c>
      <c r="GB20" s="1" t="n">
        <v>379.99</v>
      </c>
      <c r="GC20" s="1" t="n">
        <v>379.99</v>
      </c>
      <c r="GD20" t="inlineStr">
        <is>
          <t>SM-L340NZKAXAA</t>
        </is>
      </c>
      <c r="GE20" t="inlineStr">
        <is>
          <t>sm-l340nzkaxaa</t>
        </is>
      </c>
      <c r="GF20" t="inlineStr">
        <is>
          <t>SM-L340NZKAXAA</t>
        </is>
      </c>
      <c r="GG20">
        <f>GA20/GB20-1</f>
        <v/>
      </c>
      <c r="GH20">
        <f>GC20/GB20-1</f>
        <v/>
      </c>
      <c r="GJ20" s="1" t="n">
        <v>429.99</v>
      </c>
      <c r="GK20" s="1" t="n">
        <v>429.99</v>
      </c>
      <c r="GL20" s="1" t="n">
        <v>429.99</v>
      </c>
      <c r="GM20" t="inlineStr">
        <is>
          <t>SM-L345UZKAXAA</t>
        </is>
      </c>
      <c r="GN20" t="inlineStr">
        <is>
          <t>sm-l345uzkaxaa</t>
        </is>
      </c>
      <c r="GO20" t="inlineStr">
        <is>
          <t>SM-L345UZKAXAA</t>
        </is>
      </c>
      <c r="GP20">
        <f>GJ20/GK20-1</f>
        <v/>
      </c>
      <c r="GQ20">
        <f>GL20/GK20-1</f>
        <v/>
      </c>
      <c r="GS20" s="1" t="n">
        <v>409.99</v>
      </c>
      <c r="GT20" s="1" t="n">
        <v>409.99</v>
      </c>
      <c r="GU20" s="1" t="n">
        <v>409.99</v>
      </c>
      <c r="GV20" t="inlineStr">
        <is>
          <t>SM-L350NZSAXAA</t>
        </is>
      </c>
      <c r="GW20" t="inlineStr">
        <is>
          <t>sm-l350nzsaxaa</t>
        </is>
      </c>
      <c r="GX20" t="inlineStr">
        <is>
          <t>SM-L350NZSAXAA</t>
        </is>
      </c>
      <c r="GY20">
        <f>GS20/GT20-1</f>
        <v/>
      </c>
      <c r="GZ20">
        <f>GU20/GT20-1</f>
        <v/>
      </c>
      <c r="HB20" s="1" t="n">
        <v>459.99</v>
      </c>
      <c r="HC20" s="1" t="n">
        <v>459.99</v>
      </c>
      <c r="HD20" s="1" t="n">
        <v>459.99</v>
      </c>
      <c r="HE20" t="inlineStr">
        <is>
          <t>SM-L355UZSDXAA</t>
        </is>
      </c>
      <c r="HF20" t="inlineStr">
        <is>
          <t>sm-l355uzsdxaa</t>
        </is>
      </c>
      <c r="HG20" t="inlineStr">
        <is>
          <t>SM-L355UZSDXAA</t>
        </is>
      </c>
      <c r="HH20">
        <f>HB20/HC20-1</f>
        <v/>
      </c>
      <c r="HI20">
        <f>HD20/HC20-1</f>
        <v/>
      </c>
      <c r="HK20" s="1" t="n">
        <v>532.99</v>
      </c>
      <c r="HL20" s="1" t="n">
        <v>409.99</v>
      </c>
      <c r="HM20" s="1" t="n">
        <v>409.99</v>
      </c>
      <c r="HN20" t="inlineStr">
        <is>
          <t>SM-L350NZKAXAA</t>
        </is>
      </c>
      <c r="HO20" t="inlineStr">
        <is>
          <t>sm-l350nzkaxaa</t>
        </is>
      </c>
      <c r="HP20" t="inlineStr">
        <is>
          <t>SM-L350NZKAXAA</t>
        </is>
      </c>
      <c r="HQ20">
        <f>HK20/HL20-1</f>
        <v/>
      </c>
      <c r="HR20">
        <f>HM20/HL20-1</f>
        <v/>
      </c>
      <c r="HT20" s="1" t="n">
        <v>459.99</v>
      </c>
      <c r="HU20" s="1" t="n">
        <v>459.99</v>
      </c>
      <c r="HV20" s="1" t="n">
        <v>459.99</v>
      </c>
      <c r="HW20" t="inlineStr">
        <is>
          <t>SM-L355UZKDXAA</t>
        </is>
      </c>
      <c r="HX20" t="inlineStr">
        <is>
          <t>sm-l355uzkdxaa</t>
        </is>
      </c>
      <c r="HY20" t="inlineStr">
        <is>
          <t>SM-L355UZKDXAA</t>
        </is>
      </c>
      <c r="HZ20">
        <f>HT20/HU20-1</f>
        <v/>
      </c>
      <c r="IA20">
        <f>HV20/HU20-1</f>
        <v/>
      </c>
      <c r="IC20" s="1" t="n">
        <v>700</v>
      </c>
      <c r="ID20" s="1" t="n">
        <v>699.99</v>
      </c>
      <c r="IF20" t="inlineStr">
        <is>
          <t>SM-L715UZKAXAA</t>
        </is>
      </c>
      <c r="IG20" t="inlineStr">
        <is>
          <t>sm-l715uzkaxaa</t>
        </is>
      </c>
      <c r="II20">
        <f>IC20/ID20-1</f>
        <v/>
      </c>
      <c r="IJ20">
        <f>IE20/ID20-1</f>
        <v/>
      </c>
      <c r="IL20" s="1" t="n">
        <v>723.6</v>
      </c>
      <c r="IM20" s="1" t="n">
        <v>699.99</v>
      </c>
      <c r="IO20" t="inlineStr">
        <is>
          <t>SM-L715UZSAXAA</t>
        </is>
      </c>
      <c r="IP20" t="inlineStr">
        <is>
          <t>sm-l715uzsaxaa</t>
        </is>
      </c>
      <c r="IR20">
        <f>IL20/IM20-1</f>
        <v/>
      </c>
      <c r="IS20">
        <f>IN20/IM20-1</f>
        <v/>
      </c>
    </row>
    <row r="21">
      <c r="B21" t="inlineStr">
        <is>
          <t>05 Oct 2026, 12:00</t>
        </is>
      </c>
      <c r="C21" s="1" t="n">
        <v>2099.99</v>
      </c>
      <c r="D21" s="1" t="n">
        <v>1799.99</v>
      </c>
      <c r="E21" s="1" t="n">
        <v>1849.99</v>
      </c>
      <c r="F21" t="inlineStr">
        <is>
          <t>SM-F976UZVAXAA</t>
        </is>
      </c>
      <c r="G21" t="inlineStr">
        <is>
          <t>sm-f976uzvaxaa</t>
        </is>
      </c>
      <c r="H21" t="inlineStr">
        <is>
          <t>SM-F976UZVAXAA</t>
        </is>
      </c>
      <c r="I21">
        <f>C21/D21-1</f>
        <v/>
      </c>
      <c r="J21">
        <f>E21/D21-1</f>
        <v/>
      </c>
      <c r="L21" s="1" t="n">
        <v>2099.99</v>
      </c>
      <c r="M21" s="1" t="n">
        <v>1799.99</v>
      </c>
      <c r="N21" s="1" t="n">
        <v>1849.99</v>
      </c>
      <c r="O21" t="inlineStr">
        <is>
          <t>SM-F976UZWAXAA</t>
        </is>
      </c>
      <c r="P21" t="inlineStr">
        <is>
          <t>sm-f976uzwaxaa</t>
        </is>
      </c>
      <c r="Q21" t="inlineStr">
        <is>
          <t>SM-F976UZWAXAA</t>
        </is>
      </c>
      <c r="R21">
        <f>L21/M21-1</f>
        <v/>
      </c>
      <c r="S21">
        <f>N21/M21-1</f>
        <v/>
      </c>
      <c r="U21" s="1" t="n">
        <v>2099.99</v>
      </c>
      <c r="V21" s="1" t="n">
        <v>1799.99</v>
      </c>
      <c r="W21" s="1" t="n">
        <v>1849.99</v>
      </c>
      <c r="X21" t="inlineStr">
        <is>
          <t>SM-F976UZKAXAA</t>
        </is>
      </c>
      <c r="Y21" t="inlineStr">
        <is>
          <t>sm-f976uzkaxaa</t>
        </is>
      </c>
      <c r="Z21" t="inlineStr">
        <is>
          <t>SM-F976UZKAXAA</t>
        </is>
      </c>
      <c r="AA21">
        <f>U21/V21-1</f>
        <v/>
      </c>
      <c r="AB21">
        <f>W21/V21-1</f>
        <v/>
      </c>
      <c r="AD21" s="1" t="n">
        <v>2299.99</v>
      </c>
      <c r="AE21" s="1" t="n">
        <v>1999.99</v>
      </c>
      <c r="AF21" s="1" t="n">
        <v>2049.99</v>
      </c>
      <c r="AG21" t="inlineStr">
        <is>
          <t>SM-F976UZVEXAA</t>
        </is>
      </c>
      <c r="AH21" t="inlineStr">
        <is>
          <t>sm-f976uzvexaa</t>
        </is>
      </c>
      <c r="AI21" t="inlineStr">
        <is>
          <t>SM-F976UZVEXAA</t>
        </is>
      </c>
      <c r="AJ21">
        <f>AD21/AE21-1</f>
        <v/>
      </c>
      <c r="AK21">
        <f>AF21/AE21-1</f>
        <v/>
      </c>
      <c r="AM21" s="1" t="n">
        <v>2299.99</v>
      </c>
      <c r="AN21" s="1" t="n">
        <v>1999.99</v>
      </c>
      <c r="AO21" s="1" t="n">
        <v>2049.99</v>
      </c>
      <c r="AP21" t="inlineStr">
        <is>
          <t>SM-F976UZWEXAA</t>
        </is>
      </c>
      <c r="AQ21" t="inlineStr">
        <is>
          <t>sm-f976uzwexaa</t>
        </is>
      </c>
      <c r="AR21" t="inlineStr">
        <is>
          <t>SM-F976UZWEXAA</t>
        </is>
      </c>
      <c r="AS21">
        <f>AM21/AN21-1</f>
        <v/>
      </c>
      <c r="AT21">
        <f>AO21/AN21-1</f>
        <v/>
      </c>
      <c r="AV21" s="1" t="n">
        <v>2989.99</v>
      </c>
      <c r="AW21" s="1" t="n">
        <v>2049.99</v>
      </c>
      <c r="AX21" s="1" t="n">
        <v>2049.99</v>
      </c>
      <c r="AY21" t="inlineStr">
        <is>
          <t>SM-F976UZKEXAA</t>
        </is>
      </c>
      <c r="AZ21" t="inlineStr">
        <is>
          <t>sm-f976uzkexaa</t>
        </is>
      </c>
      <c r="BA21" t="inlineStr">
        <is>
          <t>SM-F976UZKEXAA</t>
        </is>
      </c>
      <c r="BB21">
        <f>AV21/AW21-1</f>
        <v/>
      </c>
      <c r="BC21">
        <f>AX21/AW21-1</f>
        <v/>
      </c>
      <c r="BE21" s="1" t="n">
        <v>1649.99</v>
      </c>
      <c r="BF21" s="1" t="n">
        <v>1649.99</v>
      </c>
      <c r="BG21" s="1" t="n">
        <v>1649.99</v>
      </c>
      <c r="BH21" t="inlineStr">
        <is>
          <t>SM-F971ULVAXAA</t>
        </is>
      </c>
      <c r="BI21" t="inlineStr">
        <is>
          <t>sm-f971ulvaxaa</t>
        </is>
      </c>
      <c r="BJ21" t="inlineStr">
        <is>
          <t>SM-F971ULVAXAA</t>
        </is>
      </c>
      <c r="BK21">
        <f>BE21/BF21-1</f>
        <v/>
      </c>
      <c r="BL21">
        <f>BG21/BF21-1</f>
        <v/>
      </c>
      <c r="BN21" s="1" t="n">
        <v>1649.99</v>
      </c>
      <c r="BO21" s="1" t="n">
        <v>1649.99</v>
      </c>
      <c r="BP21" s="1" t="n">
        <v>1649.99</v>
      </c>
      <c r="BQ21" t="inlineStr">
        <is>
          <t>SM-F971UZWAXAA</t>
        </is>
      </c>
      <c r="BR21" t="inlineStr">
        <is>
          <t>sm-f971uzwaxaa</t>
        </is>
      </c>
      <c r="BS21" t="inlineStr">
        <is>
          <t>SM-F971UZWAXAA</t>
        </is>
      </c>
      <c r="BT21">
        <f>BN21/BO21-1</f>
        <v/>
      </c>
      <c r="BU21">
        <f>BP21/BO21-1</f>
        <v/>
      </c>
      <c r="BW21" s="1" t="n">
        <v>1931.62</v>
      </c>
      <c r="BX21" s="1" t="n">
        <v>1649.99</v>
      </c>
      <c r="BY21" s="1" t="n">
        <v>1649.99</v>
      </c>
      <c r="BZ21" t="inlineStr">
        <is>
          <t>SM-F971UZKAXAA</t>
        </is>
      </c>
      <c r="CA21" t="inlineStr">
        <is>
          <t>sm-f971uzkaxaa</t>
        </is>
      </c>
      <c r="CB21" t="inlineStr">
        <is>
          <t>SM-F971UZKAXAA</t>
        </is>
      </c>
      <c r="CC21">
        <f>BW21/BX21-1</f>
        <v/>
      </c>
      <c r="CD21">
        <f>BY21/BX21-1</f>
        <v/>
      </c>
      <c r="CF21" s="1" t="n">
        <v>1849.99</v>
      </c>
      <c r="CG21" s="1" t="n">
        <v>1849.99</v>
      </c>
      <c r="CH21" s="1" t="n">
        <v>1849.99</v>
      </c>
      <c r="CI21" t="inlineStr">
        <is>
          <t>SM-F971ULVEXAA</t>
        </is>
      </c>
      <c r="CJ21" t="inlineStr">
        <is>
          <t>sm-f971ulvexaa</t>
        </is>
      </c>
      <c r="CK21" t="inlineStr">
        <is>
          <t>SM-F971ULVEXAA</t>
        </is>
      </c>
      <c r="CL21">
        <f>CF21/CG21-1</f>
        <v/>
      </c>
      <c r="CM21">
        <f>CH21/CG21-1</f>
        <v/>
      </c>
      <c r="CO21" s="1" t="n">
        <v>1849.99</v>
      </c>
      <c r="CP21" s="1" t="n">
        <v>1849.99</v>
      </c>
      <c r="CQ21" s="1" t="n">
        <v>1849.99</v>
      </c>
      <c r="CR21" t="inlineStr">
        <is>
          <t>SM-F971UZWEXAA</t>
        </is>
      </c>
      <c r="CS21" t="inlineStr">
        <is>
          <t>sm-f971uzwexaa</t>
        </is>
      </c>
      <c r="CT21" t="inlineStr">
        <is>
          <t>SM-F971UZWEXAA</t>
        </is>
      </c>
      <c r="CU21">
        <f>CO21/CP21-1</f>
        <v/>
      </c>
      <c r="CV21">
        <f>CQ21/CP21-1</f>
        <v/>
      </c>
      <c r="CX21" s="1" t="n">
        <v>1849.99</v>
      </c>
      <c r="CY21" s="1" t="n">
        <v>1849.99</v>
      </c>
      <c r="CZ21" s="1" t="n">
        <v>1849.99</v>
      </c>
      <c r="DA21" t="inlineStr">
        <is>
          <t>SM-F971UZKEXAA</t>
        </is>
      </c>
      <c r="DB21" t="inlineStr">
        <is>
          <t>sm-f971uzkexaa</t>
        </is>
      </c>
      <c r="DC21" t="inlineStr">
        <is>
          <t>SM-F971UZKEXAA</t>
        </is>
      </c>
      <c r="DD21">
        <f>CX21/CY21-1</f>
        <v/>
      </c>
      <c r="DE21">
        <f>CZ21/CY21-1</f>
        <v/>
      </c>
      <c r="DG21" s="1" t="n">
        <v>1049.99</v>
      </c>
      <c r="DH21" s="1" t="n">
        <v>1049.99</v>
      </c>
      <c r="DI21" s="1" t="n">
        <v>1049.99</v>
      </c>
      <c r="DJ21" t="inlineStr">
        <is>
          <t>SM-F776ULIAXAA</t>
        </is>
      </c>
      <c r="DK21" t="inlineStr">
        <is>
          <t>sm-f776uliaxaa</t>
        </is>
      </c>
      <c r="DL21" t="inlineStr">
        <is>
          <t>SM-F776ULIAXAA</t>
        </is>
      </c>
      <c r="DM21">
        <f>DG21/DH21-1</f>
        <v/>
      </c>
      <c r="DN21">
        <f>DI21/DH21-1</f>
        <v/>
      </c>
      <c r="DP21" s="1" t="n">
        <v>1049.99</v>
      </c>
      <c r="DQ21" s="1" t="n">
        <v>1049.99</v>
      </c>
      <c r="DR21" s="1" t="n">
        <v>1049.99</v>
      </c>
      <c r="DS21" t="inlineStr">
        <is>
          <t>SM-F776UZWAXAA</t>
        </is>
      </c>
      <c r="DT21" t="inlineStr">
        <is>
          <t>sm-f776uzwaxaa</t>
        </is>
      </c>
      <c r="DU21" t="inlineStr">
        <is>
          <t>SM-F776UZWAXAA</t>
        </is>
      </c>
      <c r="DV21">
        <f>DP21/DQ21-1</f>
        <v/>
      </c>
      <c r="DW21">
        <f>DR21/DQ21-1</f>
        <v/>
      </c>
      <c r="DY21" s="1" t="n">
        <v>1049.99</v>
      </c>
      <c r="DZ21" s="1" t="n">
        <v>1049.99</v>
      </c>
      <c r="EA21" s="1" t="n">
        <v>1049.99</v>
      </c>
      <c r="EB21" t="inlineStr">
        <is>
          <t>SM-F776UZKAXAA</t>
        </is>
      </c>
      <c r="EC21" t="inlineStr">
        <is>
          <t>sm-f776uzkaxaa</t>
        </is>
      </c>
      <c r="ED21" t="inlineStr">
        <is>
          <t>SM-F776UZKAXAA</t>
        </is>
      </c>
      <c r="EE21">
        <f>DY21/DZ21-1</f>
        <v/>
      </c>
      <c r="EF21">
        <f>EA21/DZ21-1</f>
        <v/>
      </c>
      <c r="EH21" s="1" t="n">
        <v>1249.99</v>
      </c>
      <c r="EI21" s="1" t="n">
        <v>1249.99</v>
      </c>
      <c r="EJ21" s="1" t="n">
        <v>1249.99</v>
      </c>
      <c r="EK21" t="inlineStr">
        <is>
          <t>SM-F776ULIEXAA</t>
        </is>
      </c>
      <c r="EL21" t="inlineStr">
        <is>
          <t>sm-f776uliexaa</t>
        </is>
      </c>
      <c r="EM21" t="inlineStr">
        <is>
          <t>SM-F776ULIEXAA</t>
        </is>
      </c>
      <c r="EN21">
        <f>EH21/EI21-1</f>
        <v/>
      </c>
      <c r="EO21">
        <f>EJ21/EI21-1</f>
        <v/>
      </c>
      <c r="EQ21" s="1" t="n">
        <v>1249.99</v>
      </c>
      <c r="ER21" s="1" t="n">
        <v>1249.99</v>
      </c>
      <c r="ES21" s="1" t="n">
        <v>1249.99</v>
      </c>
      <c r="ET21" t="inlineStr">
        <is>
          <t>SM-F776UZWEXAA</t>
        </is>
      </c>
      <c r="EU21" t="inlineStr">
        <is>
          <t>sm-f776uzwexaa</t>
        </is>
      </c>
      <c r="EV21" t="inlineStr">
        <is>
          <t>SM-F776UZWEXAA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1249.99</v>
      </c>
      <c r="FB21" s="1" t="n">
        <v>1249.99</v>
      </c>
      <c r="FC21" t="inlineStr">
        <is>
          <t>SM-F776UZKEXAA</t>
        </is>
      </c>
      <c r="FD21" t="inlineStr">
        <is>
          <t>sm-f776uzkexaa</t>
        </is>
      </c>
      <c r="FE21" t="inlineStr">
        <is>
          <t>SM-F776UZKEXAA</t>
        </is>
      </c>
      <c r="FF21">
        <f>EZ21/FA21-1</f>
        <v/>
      </c>
      <c r="FG21">
        <f>FB21/FA21-1</f>
        <v/>
      </c>
      <c r="FI21" s="1" t="n">
        <v>379.99</v>
      </c>
      <c r="FJ21" s="1" t="n">
        <v>379.99</v>
      </c>
      <c r="FK21" s="1" t="n">
        <v>379.99</v>
      </c>
      <c r="FL21" t="inlineStr">
        <is>
          <t>SM-L340NZEAXAA</t>
        </is>
      </c>
      <c r="FM21" t="inlineStr">
        <is>
          <t>sm-l340nzeaxaa</t>
        </is>
      </c>
      <c r="FN21" t="inlineStr">
        <is>
          <t>SM-L340NZEAXAA</t>
        </is>
      </c>
      <c r="FO21">
        <f>FI21/FJ21-1</f>
        <v/>
      </c>
      <c r="FP21">
        <f>FK21/FJ21-1</f>
        <v/>
      </c>
      <c r="FR21" s="1" t="n">
        <v>429.99</v>
      </c>
      <c r="FS21" t="inlineStr">
        <is>
          <t>not available</t>
        </is>
      </c>
      <c r="FT21" s="1" t="n">
        <v>429.99</v>
      </c>
      <c r="FU21" t="inlineStr">
        <is>
          <t>SM-L345UZEDXAA</t>
        </is>
      </c>
      <c r="FV21" t="inlineStr">
        <is>
          <t>not available</t>
        </is>
      </c>
      <c r="FW21" t="inlineStr">
        <is>
          <t>SM-L345UZEDXAA</t>
        </is>
      </c>
      <c r="FX21">
        <f>FR21/FS21-1</f>
        <v/>
      </c>
      <c r="FY21">
        <f>FT21/FS21-1</f>
        <v/>
      </c>
      <c r="GA21" s="1" t="n">
        <v>379.99</v>
      </c>
      <c r="GB21" s="1" t="n">
        <v>379.99</v>
      </c>
      <c r="GC21" s="1" t="n">
        <v>379.99</v>
      </c>
      <c r="GD21" t="inlineStr">
        <is>
          <t>SM-L340NZKAXAA</t>
        </is>
      </c>
      <c r="GE21" t="inlineStr">
        <is>
          <t>sm-l340nzkaxaa</t>
        </is>
      </c>
      <c r="GF21" t="inlineStr">
        <is>
          <t>SM-L340NZKAXAA</t>
        </is>
      </c>
      <c r="GG21">
        <f>GA21/GB21-1</f>
        <v/>
      </c>
      <c r="GH21">
        <f>GC21/GB21-1</f>
        <v/>
      </c>
      <c r="GJ21" s="1" t="n">
        <v>429.99</v>
      </c>
      <c r="GK21" s="1" t="n">
        <v>429.99</v>
      </c>
      <c r="GL21" s="1" t="n">
        <v>429.99</v>
      </c>
      <c r="GM21" t="inlineStr">
        <is>
          <t>SM-L345UZKAXAA</t>
        </is>
      </c>
      <c r="GN21" t="inlineStr">
        <is>
          <t>sm-l345uzkaxaa</t>
        </is>
      </c>
      <c r="GO21" t="inlineStr">
        <is>
          <t>SM-L345UZKAXAA</t>
        </is>
      </c>
      <c r="GP21">
        <f>GJ21/GK21-1</f>
        <v/>
      </c>
      <c r="GQ21">
        <f>GL21/GK21-1</f>
        <v/>
      </c>
      <c r="GS21" s="1" t="n">
        <v>409.99</v>
      </c>
      <c r="GT21" s="1" t="n">
        <v>409.99</v>
      </c>
      <c r="GU21" s="1" t="n">
        <v>409.99</v>
      </c>
      <c r="GV21" t="inlineStr">
        <is>
          <t>SM-L350NZSAXAA</t>
        </is>
      </c>
      <c r="GW21" t="inlineStr">
        <is>
          <t>sm-l350nzsaxaa</t>
        </is>
      </c>
      <c r="GX21" t="inlineStr">
        <is>
          <t>SM-L350NZSAXAA</t>
        </is>
      </c>
      <c r="GY21">
        <f>GS21/GT21-1</f>
        <v/>
      </c>
      <c r="GZ21">
        <f>GU21/GT21-1</f>
        <v/>
      </c>
      <c r="HB21" s="1" t="n">
        <v>459.99</v>
      </c>
      <c r="HC21" s="1" t="n">
        <v>459.99</v>
      </c>
      <c r="HD21" s="1" t="n">
        <v>459.99</v>
      </c>
      <c r="HE21" t="inlineStr">
        <is>
          <t>SM-L355UZSDXAA</t>
        </is>
      </c>
      <c r="HF21" t="inlineStr">
        <is>
          <t>sm-l355uzsdxaa</t>
        </is>
      </c>
      <c r="HG21" t="inlineStr">
        <is>
          <t>SM-L355UZSDXAA</t>
        </is>
      </c>
      <c r="HH21">
        <f>HB21/HC21-1</f>
        <v/>
      </c>
      <c r="HI21">
        <f>HD21/HC21-1</f>
        <v/>
      </c>
      <c r="HK21" s="1" t="n">
        <v>532.99</v>
      </c>
      <c r="HL21" s="1" t="n">
        <v>409.99</v>
      </c>
      <c r="HM21" s="1" t="n">
        <v>409.99</v>
      </c>
      <c r="HN21" t="inlineStr">
        <is>
          <t>SM-L350NZKAXAA</t>
        </is>
      </c>
      <c r="HO21" t="inlineStr">
        <is>
          <t>sm-l350nzkaxaa</t>
        </is>
      </c>
      <c r="HP21" t="inlineStr">
        <is>
          <t>SM-L350NZKAXAA</t>
        </is>
      </c>
      <c r="HQ21">
        <f>HK21/HL21-1</f>
        <v/>
      </c>
      <c r="HR21">
        <f>HM21/HL21-1</f>
        <v/>
      </c>
      <c r="HT21" s="1" t="n">
        <v>459.99</v>
      </c>
      <c r="HU21" s="1" t="n">
        <v>459.99</v>
      </c>
      <c r="HV21" s="1" t="n">
        <v>459.99</v>
      </c>
      <c r="HW21" t="inlineStr">
        <is>
          <t>SM-L355UZKDXAA</t>
        </is>
      </c>
      <c r="HX21" t="inlineStr">
        <is>
          <t>sm-l355uzkdxaa</t>
        </is>
      </c>
      <c r="HY21" t="inlineStr">
        <is>
          <t>SM-L355UZKDXAA</t>
        </is>
      </c>
      <c r="HZ21">
        <f>HT21/HU21-1</f>
        <v/>
      </c>
      <c r="IA21">
        <f>HV21/HU21-1</f>
        <v/>
      </c>
      <c r="IC21" s="1" t="n">
        <v>700</v>
      </c>
      <c r="ID21" s="1" t="n">
        <v>699.99</v>
      </c>
      <c r="IF21" t="inlineStr">
        <is>
          <t>SM-L715UZKAXAA</t>
        </is>
      </c>
      <c r="IG21" t="inlineStr">
        <is>
          <t>sm-l715uzkaxaa</t>
        </is>
      </c>
      <c r="II21">
        <f>IC21/ID21-1</f>
        <v/>
      </c>
      <c r="IJ21">
        <f>IE21/ID21-1</f>
        <v/>
      </c>
      <c r="IL21" s="1" t="n">
        <v>723.6</v>
      </c>
      <c r="IM21" s="1" t="n">
        <v>699.99</v>
      </c>
      <c r="IO21" t="inlineStr">
        <is>
          <t>SM-L715UZSAXAA</t>
        </is>
      </c>
      <c r="IP21" t="inlineStr">
        <is>
          <t>sm-l715uzsaxaa</t>
        </is>
      </c>
      <c r="IR21">
        <f>IL21/IM21-1</f>
        <v/>
      </c>
      <c r="IS21">
        <f>IN21/IM21-1</f>
        <v/>
      </c>
    </row>
    <row r="22">
      <c r="B22" t="inlineStr">
        <is>
          <t>06 Oct 2026, 00:00</t>
        </is>
      </c>
      <c r="C22" s="1" t="n">
        <v>1849.99</v>
      </c>
      <c r="D22" s="1" t="n">
        <v>1849.99</v>
      </c>
      <c r="E22" s="1" t="n">
        <v>1849.99</v>
      </c>
      <c r="F22" t="inlineStr">
        <is>
          <t>SM-F976UZVAXAA</t>
        </is>
      </c>
      <c r="G22" t="inlineStr">
        <is>
          <t>sm-f976uzvaxaa</t>
        </is>
      </c>
      <c r="H22" t="inlineStr">
        <is>
          <t>SM-F976UZVAXAA</t>
        </is>
      </c>
      <c r="I22">
        <f>C22/D22-1</f>
        <v/>
      </c>
      <c r="J22">
        <f>E22/D22-1</f>
        <v/>
      </c>
      <c r="L22" s="1" t="n">
        <v>1849.99</v>
      </c>
      <c r="M22" s="1" t="n">
        <v>1849.99</v>
      </c>
      <c r="N22" s="1" t="n">
        <v>1849.99</v>
      </c>
      <c r="O22" t="inlineStr">
        <is>
          <t>SM-F976UZWAXAA</t>
        </is>
      </c>
      <c r="P22" t="inlineStr">
        <is>
          <t>sm-f976uzwaxaa</t>
        </is>
      </c>
      <c r="Q22" t="inlineStr">
        <is>
          <t>SM-F976UZWAXAA</t>
        </is>
      </c>
      <c r="R22">
        <f>L22/M22-1</f>
        <v/>
      </c>
      <c r="S22">
        <f>N22/M22-1</f>
        <v/>
      </c>
      <c r="U22" s="1" t="n">
        <v>1849.99</v>
      </c>
      <c r="V22" s="1" t="n">
        <v>1849.99</v>
      </c>
      <c r="W22" s="1" t="n">
        <v>1849.99</v>
      </c>
      <c r="X22" t="inlineStr">
        <is>
          <t>SM-F976UZKAXAA</t>
        </is>
      </c>
      <c r="Y22" t="inlineStr">
        <is>
          <t>sm-f976uzkaxaa</t>
        </is>
      </c>
      <c r="Z22" t="inlineStr">
        <is>
          <t>SM-F976UZKAXAA</t>
        </is>
      </c>
      <c r="AA22">
        <f>U22/V22-1</f>
        <v/>
      </c>
      <c r="AB22">
        <f>W22/V22-1</f>
        <v/>
      </c>
      <c r="AD22" s="1" t="n">
        <v>2299.99</v>
      </c>
      <c r="AE22" s="1" t="n">
        <v>2049.99</v>
      </c>
      <c r="AF22" s="1" t="n">
        <v>2049.99</v>
      </c>
      <c r="AG22" t="inlineStr">
        <is>
          <t>SM-F976UZVEXAA</t>
        </is>
      </c>
      <c r="AH22" t="inlineStr">
        <is>
          <t>sm-f976uzvexaa</t>
        </is>
      </c>
      <c r="AI22" t="inlineStr">
        <is>
          <t>SM-F976UZVEXAA</t>
        </is>
      </c>
      <c r="AJ22">
        <f>AD22/AE22-1</f>
        <v/>
      </c>
      <c r="AK22">
        <f>AF22/AE22-1</f>
        <v/>
      </c>
      <c r="AM22" s="1" t="n">
        <v>2299.99</v>
      </c>
      <c r="AN22" s="1" t="n">
        <v>2049.99</v>
      </c>
      <c r="AO22" s="1" t="n">
        <v>2049.99</v>
      </c>
      <c r="AP22" t="inlineStr">
        <is>
          <t>SM-F976UZWEXAA</t>
        </is>
      </c>
      <c r="AQ22" t="inlineStr">
        <is>
          <t>sm-f976uzwexaa</t>
        </is>
      </c>
      <c r="AR22" t="inlineStr">
        <is>
          <t>SM-F976UZWEXAA</t>
        </is>
      </c>
      <c r="AS22">
        <f>AM22/AN22-1</f>
        <v/>
      </c>
      <c r="AT22">
        <f>AO22/AN22-1</f>
        <v/>
      </c>
      <c r="AV22" s="1" t="n">
        <v>2989.99</v>
      </c>
      <c r="AW22" s="1" t="n">
        <v>2049.99</v>
      </c>
      <c r="AX22" s="1" t="n">
        <v>2049.99</v>
      </c>
      <c r="AY22" t="inlineStr">
        <is>
          <t>SM-F976UZKEXAA</t>
        </is>
      </c>
      <c r="AZ22" t="inlineStr">
        <is>
          <t>sm-f976uzkexaa</t>
        </is>
      </c>
      <c r="BA22" t="inlineStr">
        <is>
          <t>SM-F976UZKEXAA</t>
        </is>
      </c>
      <c r="BB22">
        <f>AV22/AW22-1</f>
        <v/>
      </c>
      <c r="BC22">
        <f>AX22/AW22-1</f>
        <v/>
      </c>
      <c r="BE22" s="1" t="n">
        <v>1649.99</v>
      </c>
      <c r="BF22" s="1" t="n">
        <v>1649.99</v>
      </c>
      <c r="BG22" s="1" t="n">
        <v>1649.99</v>
      </c>
      <c r="BH22" t="inlineStr">
        <is>
          <t>SM-F971ULVAXAA</t>
        </is>
      </c>
      <c r="BI22" t="inlineStr">
        <is>
          <t>sm-f971ulvaxaa</t>
        </is>
      </c>
      <c r="BJ22" t="inlineStr">
        <is>
          <t>SM-F971ULVAXAA</t>
        </is>
      </c>
      <c r="BK22">
        <f>BE22/BF22-1</f>
        <v/>
      </c>
      <c r="BL22">
        <f>BG22/BF22-1</f>
        <v/>
      </c>
      <c r="BN22" s="1" t="n">
        <v>1649.99</v>
      </c>
      <c r="BO22" s="1" t="n">
        <v>1649.99</v>
      </c>
      <c r="BP22" s="1" t="n">
        <v>1649.99</v>
      </c>
      <c r="BQ22" t="inlineStr">
        <is>
          <t>SM-F971UZWAXAA</t>
        </is>
      </c>
      <c r="BR22" t="inlineStr">
        <is>
          <t>sm-f971uzwaxaa</t>
        </is>
      </c>
      <c r="BS22" t="inlineStr">
        <is>
          <t>SM-F971UZWAXAA</t>
        </is>
      </c>
      <c r="BT22">
        <f>BN22/BO22-1</f>
        <v/>
      </c>
      <c r="BU22">
        <f>BP22/BO22-1</f>
        <v/>
      </c>
      <c r="BW22" s="1" t="n">
        <v>1911.62</v>
      </c>
      <c r="BX22" s="1" t="n">
        <v>1649.99</v>
      </c>
      <c r="BY22" s="1" t="n">
        <v>1649.99</v>
      </c>
      <c r="BZ22" t="inlineStr">
        <is>
          <t>SM-F971UZKAXAA</t>
        </is>
      </c>
      <c r="CA22" t="inlineStr">
        <is>
          <t>sm-f971uzkaxaa</t>
        </is>
      </c>
      <c r="CB22" t="inlineStr">
        <is>
          <t>SM-F971UZKAXAA</t>
        </is>
      </c>
      <c r="CC22">
        <f>BW22/BX22-1</f>
        <v/>
      </c>
      <c r="CD22">
        <f>BY22/BX22-1</f>
        <v/>
      </c>
      <c r="CF22" s="1" t="n">
        <v>1849.99</v>
      </c>
      <c r="CG22" s="1" t="n">
        <v>1849.99</v>
      </c>
      <c r="CH22" s="1" t="n">
        <v>1849.99</v>
      </c>
      <c r="CI22" t="inlineStr">
        <is>
          <t>SM-F971ULVEXAA</t>
        </is>
      </c>
      <c r="CJ22" t="inlineStr">
        <is>
          <t>sm-f971ulvexaa</t>
        </is>
      </c>
      <c r="CK22" t="inlineStr">
        <is>
          <t>SM-F971ULVEXAA</t>
        </is>
      </c>
      <c r="CL22">
        <f>CF22/CG22-1</f>
        <v/>
      </c>
      <c r="CM22">
        <f>CH22/CG22-1</f>
        <v/>
      </c>
      <c r="CO22" s="1" t="n">
        <v>1849.99</v>
      </c>
      <c r="CP22" s="1" t="n">
        <v>1849.99</v>
      </c>
      <c r="CQ22" s="1" t="n">
        <v>1849.99</v>
      </c>
      <c r="CR22" t="inlineStr">
        <is>
          <t>SM-F971UZWEXAA</t>
        </is>
      </c>
      <c r="CS22" t="inlineStr">
        <is>
          <t>sm-f971uzwexaa</t>
        </is>
      </c>
      <c r="CT22" t="inlineStr">
        <is>
          <t>SM-F971UZWEXAA</t>
        </is>
      </c>
      <c r="CU22">
        <f>CO22/CP22-1</f>
        <v/>
      </c>
      <c r="CV22">
        <f>CQ22/CP22-1</f>
        <v/>
      </c>
      <c r="CX22" s="1" t="n">
        <v>1849.99</v>
      </c>
      <c r="CY22" s="1" t="n">
        <v>1849.99</v>
      </c>
      <c r="CZ22" s="1" t="n">
        <v>1849.99</v>
      </c>
      <c r="DA22" t="inlineStr">
        <is>
          <t>SM-F971UZKEXAA</t>
        </is>
      </c>
      <c r="DB22" t="inlineStr">
        <is>
          <t>sm-f971uzkexaa</t>
        </is>
      </c>
      <c r="DC22" t="inlineStr">
        <is>
          <t>SM-F971UZKEXAA</t>
        </is>
      </c>
      <c r="DD22">
        <f>CX22/CY22-1</f>
        <v/>
      </c>
      <c r="DE22">
        <f>CZ22/CY22-1</f>
        <v/>
      </c>
      <c r="DG22" s="1" t="n">
        <v>1049.99</v>
      </c>
      <c r="DH22" s="1" t="n">
        <v>1049.99</v>
      </c>
      <c r="DI22" s="1" t="n">
        <v>1049.99</v>
      </c>
      <c r="DJ22" t="inlineStr">
        <is>
          <t>SM-F776ULIAXAA</t>
        </is>
      </c>
      <c r="DK22" t="inlineStr">
        <is>
          <t>sm-f776uliaxaa</t>
        </is>
      </c>
      <c r="DL22" t="inlineStr">
        <is>
          <t>SM-F776ULIAXAA</t>
        </is>
      </c>
      <c r="DM22">
        <f>DG22/DH22-1</f>
        <v/>
      </c>
      <c r="DN22">
        <f>DI22/DH22-1</f>
        <v/>
      </c>
      <c r="DP22" s="1" t="n">
        <v>1049.99</v>
      </c>
      <c r="DQ22" s="1" t="n">
        <v>1049.99</v>
      </c>
      <c r="DR22" s="1" t="n">
        <v>1049.99</v>
      </c>
      <c r="DS22" t="inlineStr">
        <is>
          <t>SM-F776UZWAXAA</t>
        </is>
      </c>
      <c r="DT22" t="inlineStr">
        <is>
          <t>sm-f776uzwaxaa</t>
        </is>
      </c>
      <c r="DU22" t="inlineStr">
        <is>
          <t>SM-F776UZWAXAA</t>
        </is>
      </c>
      <c r="DV22">
        <f>DP22/DQ22-1</f>
        <v/>
      </c>
      <c r="DW22">
        <f>DR22/DQ22-1</f>
        <v/>
      </c>
      <c r="DY22" s="1" t="n">
        <v>1049.99</v>
      </c>
      <c r="DZ22" s="1" t="n">
        <v>1049.99</v>
      </c>
      <c r="EA22" s="1" t="n">
        <v>1049.99</v>
      </c>
      <c r="EB22" t="inlineStr">
        <is>
          <t>SM-F776UZKAXAA</t>
        </is>
      </c>
      <c r="EC22" t="inlineStr">
        <is>
          <t>sm-f776uzkaxaa</t>
        </is>
      </c>
      <c r="ED22" t="inlineStr">
        <is>
          <t>SM-F776UZKAXAA</t>
        </is>
      </c>
      <c r="EE22">
        <f>DY22/DZ22-1</f>
        <v/>
      </c>
      <c r="EF22">
        <f>EA22/DZ22-1</f>
        <v/>
      </c>
      <c r="EH22" s="1" t="n">
        <v>1249.99</v>
      </c>
      <c r="EI22" s="1" t="n">
        <v>1249.99</v>
      </c>
      <c r="EJ22" s="1" t="n">
        <v>1249.99</v>
      </c>
      <c r="EK22" t="inlineStr">
        <is>
          <t>SM-F776ULIEXAA</t>
        </is>
      </c>
      <c r="EL22" t="inlineStr">
        <is>
          <t>sm-f776uliexaa</t>
        </is>
      </c>
      <c r="EM22" t="inlineStr">
        <is>
          <t>SM-F776ULIEXAA</t>
        </is>
      </c>
      <c r="EN22">
        <f>EH22/EI22-1</f>
        <v/>
      </c>
      <c r="EO22">
        <f>EJ22/EI22-1</f>
        <v/>
      </c>
      <c r="EQ22" s="1" t="n">
        <v>1249.99</v>
      </c>
      <c r="ER22" s="1" t="n">
        <v>1249.99</v>
      </c>
      <c r="ES22" s="1" t="n">
        <v>1249.99</v>
      </c>
      <c r="ET22" t="inlineStr">
        <is>
          <t>SM-F776UZWEXAA</t>
        </is>
      </c>
      <c r="EU22" t="inlineStr">
        <is>
          <t>sm-f776uzwexaa</t>
        </is>
      </c>
      <c r="EV22" t="inlineStr">
        <is>
          <t>SM-F776UZWEXAA</t>
        </is>
      </c>
      <c r="EW22">
        <f>EQ22/ER22-1</f>
        <v/>
      </c>
      <c r="EX22">
        <f>ES22/ER22-1</f>
        <v/>
      </c>
      <c r="EZ22" s="1" t="n">
        <v>1249.99</v>
      </c>
      <c r="FA22" s="1" t="n">
        <v>1249.99</v>
      </c>
      <c r="FB22" s="1" t="n">
        <v>1249.99</v>
      </c>
      <c r="FC22" t="inlineStr">
        <is>
          <t>SM-F776UZKEXAA</t>
        </is>
      </c>
      <c r="FD22" t="inlineStr">
        <is>
          <t>sm-f776uzkexaa</t>
        </is>
      </c>
      <c r="FE22" t="inlineStr">
        <is>
          <t>SM-F776UZKEXAA</t>
        </is>
      </c>
      <c r="FF22">
        <f>EZ22/FA22-1</f>
        <v/>
      </c>
      <c r="FG22">
        <f>FB22/FA22-1</f>
        <v/>
      </c>
      <c r="FI22" s="1" t="n">
        <v>379.99</v>
      </c>
      <c r="FJ22" s="1" t="n">
        <v>379.99</v>
      </c>
      <c r="FK22" s="1" t="n">
        <v>379.99</v>
      </c>
      <c r="FL22" t="inlineStr">
        <is>
          <t>SM-L340NZEAXAA</t>
        </is>
      </c>
      <c r="FM22" t="inlineStr">
        <is>
          <t>sm-l340nzeaxaa</t>
        </is>
      </c>
      <c r="FN22" t="inlineStr">
        <is>
          <t>SM-L340NZEAXAA</t>
        </is>
      </c>
      <c r="FO22">
        <f>FI22/FJ22-1</f>
        <v/>
      </c>
      <c r="FP22">
        <f>FK22/FJ22-1</f>
        <v/>
      </c>
      <c r="FR22" s="1" t="n">
        <v>429.99</v>
      </c>
      <c r="FS22" s="1" t="n">
        <v>429.99</v>
      </c>
      <c r="FT22" s="1" t="n">
        <v>429.99</v>
      </c>
      <c r="FU22" t="inlineStr">
        <is>
          <t>SM-L345UZEDXAA</t>
        </is>
      </c>
      <c r="FV22" t="inlineStr">
        <is>
          <t>sm-l345uzedxaa</t>
        </is>
      </c>
      <c r="FW22" t="inlineStr">
        <is>
          <t>SM-L345UZEDXAA</t>
        </is>
      </c>
      <c r="FX22">
        <f>FR22/FS22-1</f>
        <v/>
      </c>
      <c r="FY22">
        <f>FT22/FS22-1</f>
        <v/>
      </c>
      <c r="GA22" s="1" t="n">
        <v>379.99</v>
      </c>
      <c r="GB22" t="inlineStr">
        <is>
          <t>not available</t>
        </is>
      </c>
      <c r="GC22" s="1" t="n">
        <v>379.99</v>
      </c>
      <c r="GD22" t="inlineStr">
        <is>
          <t>SM-L340NZKAXAA</t>
        </is>
      </c>
      <c r="GE22" t="inlineStr">
        <is>
          <t>not available</t>
        </is>
      </c>
      <c r="GF22" t="inlineStr">
        <is>
          <t>SM-L340NZKAXAA</t>
        </is>
      </c>
      <c r="GG22">
        <f>GA22/GB22-1</f>
        <v/>
      </c>
      <c r="GH22">
        <f>GC22/GB22-1</f>
        <v/>
      </c>
      <c r="GJ22" s="1" t="n">
        <v>429.99</v>
      </c>
      <c r="GK22" s="1" t="n">
        <v>429.99</v>
      </c>
      <c r="GL22" s="1" t="n">
        <v>429.99</v>
      </c>
      <c r="GM22" t="inlineStr">
        <is>
          <t>SM-L345UZKAXAA</t>
        </is>
      </c>
      <c r="GN22" t="inlineStr">
        <is>
          <t>sm-l345uzkaxaa</t>
        </is>
      </c>
      <c r="GO22" t="inlineStr">
        <is>
          <t>SM-L345UZKAXAA</t>
        </is>
      </c>
      <c r="GP22">
        <f>GJ22/GK22-1</f>
        <v/>
      </c>
      <c r="GQ22">
        <f>GL22/GK22-1</f>
        <v/>
      </c>
      <c r="GS22" s="1" t="n">
        <v>409.99</v>
      </c>
      <c r="GT22" s="1" t="n">
        <v>409.99</v>
      </c>
      <c r="GU22" s="1" t="n">
        <v>409.99</v>
      </c>
      <c r="GV22" t="inlineStr">
        <is>
          <t>SM-L350NZSAXAA</t>
        </is>
      </c>
      <c r="GW22" t="inlineStr">
        <is>
          <t>sm-l350nzsaxaa</t>
        </is>
      </c>
      <c r="GX22" t="inlineStr">
        <is>
          <t>SM-L350NZSAXAA</t>
        </is>
      </c>
      <c r="GY22">
        <f>GS22/GT22-1</f>
        <v/>
      </c>
      <c r="GZ22">
        <f>GU22/GT22-1</f>
        <v/>
      </c>
      <c r="HB22" s="1" t="n">
        <v>459.99</v>
      </c>
      <c r="HC22" s="1" t="n">
        <v>459.99</v>
      </c>
      <c r="HD22" s="1" t="n">
        <v>459.99</v>
      </c>
      <c r="HE22" t="inlineStr">
        <is>
          <t>SM-L355UZSDXAA</t>
        </is>
      </c>
      <c r="HF22" t="inlineStr">
        <is>
          <t>sm-l355uzsdxaa</t>
        </is>
      </c>
      <c r="HG22" t="inlineStr">
        <is>
          <t>SM-L355UZSDXAA</t>
        </is>
      </c>
      <c r="HH22">
        <f>HB22/HC22-1</f>
        <v/>
      </c>
      <c r="HI22">
        <f>HD22/HC22-1</f>
        <v/>
      </c>
      <c r="HK22" s="1" t="n">
        <v>532.99</v>
      </c>
      <c r="HL22" s="1" t="n">
        <v>409.99</v>
      </c>
      <c r="HM22" s="1" t="n">
        <v>409.99</v>
      </c>
      <c r="HN22" t="inlineStr">
        <is>
          <t>SM-L350NZKAXAA</t>
        </is>
      </c>
      <c r="HO22" t="inlineStr">
        <is>
          <t>sm-l350nzkaxaa</t>
        </is>
      </c>
      <c r="HP22" t="inlineStr">
        <is>
          <t>SM-L350NZKAXAA</t>
        </is>
      </c>
      <c r="HQ22">
        <f>HK22/HL22-1</f>
        <v/>
      </c>
      <c r="HR22">
        <f>HM22/HL22-1</f>
        <v/>
      </c>
      <c r="HT22" s="1" t="n">
        <v>459.99</v>
      </c>
      <c r="HU22" s="1" t="n">
        <v>459.99</v>
      </c>
      <c r="HV22" s="1" t="n">
        <v>459.99</v>
      </c>
      <c r="HW22" t="inlineStr">
        <is>
          <t>SM-L355UZKDXAA</t>
        </is>
      </c>
      <c r="HX22" t="inlineStr">
        <is>
          <t>sm-l355uzkdxaa</t>
        </is>
      </c>
      <c r="HY22" t="inlineStr">
        <is>
          <t>SM-L355UZKDXAA</t>
        </is>
      </c>
      <c r="HZ22">
        <f>HT22/HU22-1</f>
        <v/>
      </c>
      <c r="IA22">
        <f>HV22/HU22-1</f>
        <v/>
      </c>
      <c r="IC22" s="1" t="n">
        <v>700</v>
      </c>
      <c r="ID22" s="1" t="n">
        <v>699.99</v>
      </c>
      <c r="IF22" t="inlineStr">
        <is>
          <t>SM-L715UZKAXAA</t>
        </is>
      </c>
      <c r="IG22" t="inlineStr">
        <is>
          <t>sm-l715uzkaxaa</t>
        </is>
      </c>
      <c r="II22">
        <f>IC22/ID22-1</f>
        <v/>
      </c>
      <c r="IJ22">
        <f>IE22/ID22-1</f>
        <v/>
      </c>
      <c r="IL22" s="1" t="n">
        <v>723.6</v>
      </c>
      <c r="IM22" s="1" t="n">
        <v>699.99</v>
      </c>
      <c r="IO22" t="inlineStr">
        <is>
          <t>SM-L715UZSAXAA</t>
        </is>
      </c>
      <c r="IP22" t="inlineStr">
        <is>
          <t>sm-l715uzsaxaa</t>
        </is>
      </c>
      <c r="IR22">
        <f>IL22/IM22-1</f>
        <v/>
      </c>
      <c r="IS22">
        <f>IN22/IM22-1</f>
        <v/>
      </c>
    </row>
    <row r="23">
      <c r="B23" t="inlineStr">
        <is>
          <t>06 Oct 2026, 12:00</t>
        </is>
      </c>
      <c r="C23" s="1" t="n">
        <v>1699.99</v>
      </c>
      <c r="D23" s="1" t="n">
        <v>1849.99</v>
      </c>
      <c r="E23" s="1" t="n">
        <v>1849.99</v>
      </c>
      <c r="F23" t="inlineStr">
        <is>
          <t>SM-F976UZVAXAA</t>
        </is>
      </c>
      <c r="G23" t="inlineStr">
        <is>
          <t>sm-f976uzvaxaa</t>
        </is>
      </c>
      <c r="H23" t="inlineStr">
        <is>
          <t>SM-F976UZVAXAA</t>
        </is>
      </c>
      <c r="I23">
        <f>C23/D23-1</f>
        <v/>
      </c>
      <c r="J23">
        <f>E23/D23-1</f>
        <v/>
      </c>
      <c r="L23" s="1" t="n">
        <v>1699.99</v>
      </c>
      <c r="M23" s="1" t="n">
        <v>1849.99</v>
      </c>
      <c r="N23" s="1" t="n">
        <v>1849.99</v>
      </c>
      <c r="O23" t="inlineStr">
        <is>
          <t>SM-F976UZWAXAA</t>
        </is>
      </c>
      <c r="P23" t="inlineStr">
        <is>
          <t>sm-f976uzwaxaa</t>
        </is>
      </c>
      <c r="Q23" t="inlineStr">
        <is>
          <t>SM-F976UZWAXAA</t>
        </is>
      </c>
      <c r="R23">
        <f>L23/M23-1</f>
        <v/>
      </c>
      <c r="S23">
        <f>N23/M23-1</f>
        <v/>
      </c>
      <c r="U23" s="1" t="n">
        <v>1699.99</v>
      </c>
      <c r="V23" s="1" t="n">
        <v>1849.99</v>
      </c>
      <c r="W23" s="1" t="n">
        <v>1849.99</v>
      </c>
      <c r="X23" t="inlineStr">
        <is>
          <t>SM-F976UZKAXAA</t>
        </is>
      </c>
      <c r="Y23" t="inlineStr">
        <is>
          <t>sm-f976uzkaxaa</t>
        </is>
      </c>
      <c r="Z23" t="inlineStr">
        <is>
          <t>SM-F976UZKAXAA</t>
        </is>
      </c>
      <c r="AA23">
        <f>U23/V23-1</f>
        <v/>
      </c>
      <c r="AB23">
        <f>W23/V23-1</f>
        <v/>
      </c>
      <c r="AD23" s="1" t="n">
        <v>1899.99</v>
      </c>
      <c r="AE23" s="1" t="n">
        <v>2049.99</v>
      </c>
      <c r="AF23" s="1" t="n">
        <v>2049.99</v>
      </c>
      <c r="AG23" t="inlineStr">
        <is>
          <t>SM-F976UZVEXAA</t>
        </is>
      </c>
      <c r="AH23" t="inlineStr">
        <is>
          <t>sm-f976uzvexaa</t>
        </is>
      </c>
      <c r="AI23" t="inlineStr">
        <is>
          <t>SM-F976UZVEXAA</t>
        </is>
      </c>
      <c r="AJ23">
        <f>AD23/AE23-1</f>
        <v/>
      </c>
      <c r="AK23">
        <f>AF23/AE23-1</f>
        <v/>
      </c>
      <c r="AM23" s="1" t="n">
        <v>1899.99</v>
      </c>
      <c r="AN23" s="1" t="n">
        <v>2049.99</v>
      </c>
      <c r="AO23" s="1" t="n">
        <v>2049.99</v>
      </c>
      <c r="AP23" t="inlineStr">
        <is>
          <t>SM-F976UZWEXAA</t>
        </is>
      </c>
      <c r="AQ23" t="inlineStr">
        <is>
          <t>sm-f976uzwexaa</t>
        </is>
      </c>
      <c r="AR23" t="inlineStr">
        <is>
          <t>SM-F976UZWEXAA</t>
        </is>
      </c>
      <c r="AS23">
        <f>AM23/AN23-1</f>
        <v/>
      </c>
      <c r="AT23">
        <f>AO23/AN23-1</f>
        <v/>
      </c>
      <c r="AV23" s="1" t="n">
        <v>1899.99</v>
      </c>
      <c r="AW23" s="1" t="n">
        <v>2049.99</v>
      </c>
      <c r="AX23" s="1" t="n">
        <v>2049.99</v>
      </c>
      <c r="AY23" t="inlineStr">
        <is>
          <t>SM-F976UZKEXAA</t>
        </is>
      </c>
      <c r="AZ23" t="inlineStr">
        <is>
          <t>sm-f976uzkexaa</t>
        </is>
      </c>
      <c r="BA23" t="inlineStr">
        <is>
          <t>SM-F976UZKEXAA</t>
        </is>
      </c>
      <c r="BB23">
        <f>AV23/AW23-1</f>
        <v/>
      </c>
      <c r="BC23">
        <f>AX23/AW23-1</f>
        <v/>
      </c>
      <c r="BE23" s="1" t="n">
        <v>1549.99</v>
      </c>
      <c r="BF23" s="1" t="n">
        <v>1649.99</v>
      </c>
      <c r="BG23" s="1" t="n">
        <v>1649.99</v>
      </c>
      <c r="BH23" t="inlineStr">
        <is>
          <t>SM-F971ULVAXAA</t>
        </is>
      </c>
      <c r="BI23" t="inlineStr">
        <is>
          <t>sm-f971ulvaxaa</t>
        </is>
      </c>
      <c r="BJ23" t="inlineStr">
        <is>
          <t>SM-F971ULVAXAA</t>
        </is>
      </c>
      <c r="BK23">
        <f>BE23/BF23-1</f>
        <v/>
      </c>
      <c r="BL23">
        <f>BG23/BF23-1</f>
        <v/>
      </c>
      <c r="BN23" s="1" t="n">
        <v>1549.99</v>
      </c>
      <c r="BO23" s="1" t="n">
        <v>1649.99</v>
      </c>
      <c r="BP23" s="1" t="n">
        <v>1649.99</v>
      </c>
      <c r="BQ23" t="inlineStr">
        <is>
          <t>SM-F971UZWAXAA</t>
        </is>
      </c>
      <c r="BR23" t="inlineStr">
        <is>
          <t>sm-f971uzwaxaa</t>
        </is>
      </c>
      <c r="BS23" t="inlineStr">
        <is>
          <t>SM-F971UZWAXAA</t>
        </is>
      </c>
      <c r="BT23">
        <f>BN23/BO23-1</f>
        <v/>
      </c>
      <c r="BU23">
        <f>BP23/BO23-1</f>
        <v/>
      </c>
      <c r="BW23" s="1" t="n">
        <v>1549.99</v>
      </c>
      <c r="BX23" s="1" t="n">
        <v>1649.99</v>
      </c>
      <c r="BY23" s="1" t="n">
        <v>1649.99</v>
      </c>
      <c r="BZ23" t="inlineStr">
        <is>
          <t>SM-F971UZKAXAA</t>
        </is>
      </c>
      <c r="CA23" t="inlineStr">
        <is>
          <t>sm-f971uzkaxaa</t>
        </is>
      </c>
      <c r="CB23" t="inlineStr">
        <is>
          <t>SM-F971UZKAXAA</t>
        </is>
      </c>
      <c r="CC23">
        <f>BW23/BX23-1</f>
        <v/>
      </c>
      <c r="CD23">
        <f>BY23/BX23-1</f>
        <v/>
      </c>
      <c r="CF23" s="1" t="n">
        <v>1749.99</v>
      </c>
      <c r="CG23" s="1" t="n">
        <v>1849.99</v>
      </c>
      <c r="CH23" s="1" t="n">
        <v>1849.99</v>
      </c>
      <c r="CI23" t="inlineStr">
        <is>
          <t>SM-F971ULVEXAA</t>
        </is>
      </c>
      <c r="CJ23" t="inlineStr">
        <is>
          <t>sm-f971ulvexaa</t>
        </is>
      </c>
      <c r="CK23" t="inlineStr">
        <is>
          <t>SM-F971ULVEXAA</t>
        </is>
      </c>
      <c r="CL23">
        <f>CF23/CG23-1</f>
        <v/>
      </c>
      <c r="CM23">
        <f>CH23/CG23-1</f>
        <v/>
      </c>
      <c r="CO23" s="1" t="n">
        <v>1749.99</v>
      </c>
      <c r="CP23" s="1" t="n">
        <v>1849.99</v>
      </c>
      <c r="CQ23" s="1" t="n">
        <v>1849.99</v>
      </c>
      <c r="CR23" t="inlineStr">
        <is>
          <t>SM-F971UZWEXAA</t>
        </is>
      </c>
      <c r="CS23" t="inlineStr">
        <is>
          <t>sm-f971uzwexaa</t>
        </is>
      </c>
      <c r="CT23" t="inlineStr">
        <is>
          <t>SM-F971UZWEXAA</t>
        </is>
      </c>
      <c r="CU23">
        <f>CO23/CP23-1</f>
        <v/>
      </c>
      <c r="CV23">
        <f>CQ23/CP23-1</f>
        <v/>
      </c>
      <c r="CX23" s="1" t="n">
        <v>1749.99</v>
      </c>
      <c r="CY23" s="1" t="n">
        <v>1849.99</v>
      </c>
      <c r="CZ23" s="1" t="n">
        <v>1849.99</v>
      </c>
      <c r="DA23" t="inlineStr">
        <is>
          <t>SM-F971UZKEXAA</t>
        </is>
      </c>
      <c r="DB23" t="inlineStr">
        <is>
          <t>sm-f971uzkexaa</t>
        </is>
      </c>
      <c r="DC23" t="inlineStr">
        <is>
          <t>SM-F971UZKEXAA</t>
        </is>
      </c>
      <c r="DD23">
        <f>CX23/CY23-1</f>
        <v/>
      </c>
      <c r="DE23">
        <f>CZ23/CY23-1</f>
        <v/>
      </c>
      <c r="DG23" s="1" t="n">
        <v>989.99</v>
      </c>
      <c r="DH23" s="1" t="n">
        <v>1049.99</v>
      </c>
      <c r="DI23" s="1" t="n">
        <v>1049.99</v>
      </c>
      <c r="DJ23" t="inlineStr">
        <is>
          <t>SM-F776ULIAXAA</t>
        </is>
      </c>
      <c r="DK23" t="inlineStr">
        <is>
          <t>sm-f776uliaxaa</t>
        </is>
      </c>
      <c r="DL23" t="inlineStr">
        <is>
          <t>SM-F776ULIAXAA</t>
        </is>
      </c>
      <c r="DM23">
        <f>DG23/DH23-1</f>
        <v/>
      </c>
      <c r="DN23">
        <f>DI23/DH23-1</f>
        <v/>
      </c>
      <c r="DP23" s="1" t="n">
        <v>989.99</v>
      </c>
      <c r="DQ23" s="1" t="n">
        <v>1049.99</v>
      </c>
      <c r="DR23" s="1" t="n">
        <v>1049.99</v>
      </c>
      <c r="DS23" t="inlineStr">
        <is>
          <t>SM-F776UZWAXAA</t>
        </is>
      </c>
      <c r="DT23" t="inlineStr">
        <is>
          <t>sm-f776uzwaxaa</t>
        </is>
      </c>
      <c r="DU23" t="inlineStr">
        <is>
          <t>SM-F776UZWAXAA</t>
        </is>
      </c>
      <c r="DV23">
        <f>DP23/DQ23-1</f>
        <v/>
      </c>
      <c r="DW23">
        <f>DR23/DQ23-1</f>
        <v/>
      </c>
      <c r="DY23" s="1" t="n">
        <v>989.99</v>
      </c>
      <c r="DZ23" s="1" t="n">
        <v>1049.99</v>
      </c>
      <c r="EA23" s="1" t="n">
        <v>1049.99</v>
      </c>
      <c r="EB23" t="inlineStr">
        <is>
          <t>SM-F776UZKAXAA</t>
        </is>
      </c>
      <c r="EC23" t="inlineStr">
        <is>
          <t>sm-f776uzkaxaa</t>
        </is>
      </c>
      <c r="ED23" t="inlineStr">
        <is>
          <t>SM-F776UZKAXAA</t>
        </is>
      </c>
      <c r="EE23">
        <f>DY23/DZ23-1</f>
        <v/>
      </c>
      <c r="EF23">
        <f>EA23/DZ23-1</f>
        <v/>
      </c>
      <c r="EH23" s="1" t="n">
        <v>1179.99</v>
      </c>
      <c r="EI23" s="1" t="n">
        <v>1249.99</v>
      </c>
      <c r="EJ23" s="1" t="n">
        <v>1249.99</v>
      </c>
      <c r="EK23" t="inlineStr">
        <is>
          <t>SM-F776ULIEXAA</t>
        </is>
      </c>
      <c r="EL23" t="inlineStr">
        <is>
          <t>sm-f776uliexaa</t>
        </is>
      </c>
      <c r="EM23" t="inlineStr">
        <is>
          <t>SM-F776ULIEXAA</t>
        </is>
      </c>
      <c r="EN23">
        <f>EH23/EI23-1</f>
        <v/>
      </c>
      <c r="EO23">
        <f>EJ23/EI23-1</f>
        <v/>
      </c>
      <c r="EQ23" s="1" t="n">
        <v>1179.99</v>
      </c>
      <c r="ER23" s="1" t="n">
        <v>1249.99</v>
      </c>
      <c r="ES23" s="1" t="n">
        <v>1249.99</v>
      </c>
      <c r="ET23" t="inlineStr">
        <is>
          <t>SM-F776UZWEXAA</t>
        </is>
      </c>
      <c r="EU23" t="inlineStr">
        <is>
          <t>sm-f776uzwexaa</t>
        </is>
      </c>
      <c r="EV23" t="inlineStr">
        <is>
          <t>SM-F776UZWEXAA</t>
        </is>
      </c>
      <c r="EW23">
        <f>EQ23/ER23-1</f>
        <v/>
      </c>
      <c r="EX23">
        <f>ES23/ER23-1</f>
        <v/>
      </c>
      <c r="EZ23" s="1" t="n">
        <v>1179.99</v>
      </c>
      <c r="FA23" s="1" t="n">
        <v>1249.99</v>
      </c>
      <c r="FB23" s="1" t="n">
        <v>1249.99</v>
      </c>
      <c r="FC23" t="inlineStr">
        <is>
          <t>SM-F776UZKEXAA</t>
        </is>
      </c>
      <c r="FD23" t="inlineStr">
        <is>
          <t>sm-f776uzkexaa</t>
        </is>
      </c>
      <c r="FE23" t="inlineStr">
        <is>
          <t>SM-F776UZKEXAA</t>
        </is>
      </c>
      <c r="FF23">
        <f>EZ23/FA23-1</f>
        <v/>
      </c>
      <c r="FG23">
        <f>FB23/FA23-1</f>
        <v/>
      </c>
      <c r="FI23" s="1" t="n">
        <v>379.99</v>
      </c>
      <c r="FJ23" s="1" t="n">
        <v>379.99</v>
      </c>
      <c r="FK23" s="1" t="n">
        <v>379.99</v>
      </c>
      <c r="FL23" t="inlineStr">
        <is>
          <t>SM-L340NZEAXAA</t>
        </is>
      </c>
      <c r="FM23" t="inlineStr">
        <is>
          <t>sm-l340nzeaxaa</t>
        </is>
      </c>
      <c r="FN23" t="inlineStr">
        <is>
          <t>SM-L340NZEAXAA</t>
        </is>
      </c>
      <c r="FO23">
        <f>FI23/FJ23-1</f>
        <v/>
      </c>
      <c r="FP23">
        <f>FK23/FJ23-1</f>
        <v/>
      </c>
      <c r="FR23" s="1" t="n">
        <v>429.99</v>
      </c>
      <c r="FS23" s="1" t="n">
        <v>429.99</v>
      </c>
      <c r="FT23" s="1" t="n">
        <v>429.99</v>
      </c>
      <c r="FU23" t="inlineStr">
        <is>
          <t>SM-L345UZEDXAA</t>
        </is>
      </c>
      <c r="FV23" t="inlineStr">
        <is>
          <t>sm-l345uzedxaa</t>
        </is>
      </c>
      <c r="FW23" t="inlineStr">
        <is>
          <t>SM-L345UZEDXAA</t>
        </is>
      </c>
      <c r="FX23">
        <f>FR23/FS23-1</f>
        <v/>
      </c>
      <c r="FY23">
        <f>FT23/FS23-1</f>
        <v/>
      </c>
      <c r="GA23" s="1" t="n">
        <v>379.99</v>
      </c>
      <c r="GB23" s="1" t="n">
        <v>379.99</v>
      </c>
      <c r="GC23" s="1" t="n">
        <v>379.99</v>
      </c>
      <c r="GD23" t="inlineStr">
        <is>
          <t>SM-L340NZKAXAA</t>
        </is>
      </c>
      <c r="GE23" t="inlineStr">
        <is>
          <t>sm-l340nzkaxaa</t>
        </is>
      </c>
      <c r="GF23" t="inlineStr">
        <is>
          <t>SM-L340NZKAXAA</t>
        </is>
      </c>
      <c r="GG23">
        <f>GA23/GB23-1</f>
        <v/>
      </c>
      <c r="GH23">
        <f>GC23/GB23-1</f>
        <v/>
      </c>
      <c r="GJ23" s="1" t="n">
        <v>429.99</v>
      </c>
      <c r="GK23" s="1" t="n">
        <v>429.99</v>
      </c>
      <c r="GL23" s="1" t="n">
        <v>429.99</v>
      </c>
      <c r="GM23" t="inlineStr">
        <is>
          <t>SM-L345UZKAXAA</t>
        </is>
      </c>
      <c r="GN23" t="inlineStr">
        <is>
          <t>sm-l345uzkaxaa</t>
        </is>
      </c>
      <c r="GO23" t="inlineStr">
        <is>
          <t>SM-L345UZKAXAA</t>
        </is>
      </c>
      <c r="GP23">
        <f>GJ23/GK23-1</f>
        <v/>
      </c>
      <c r="GQ23">
        <f>GL23/GK23-1</f>
        <v/>
      </c>
      <c r="GS23" s="1" t="n">
        <v>409.99</v>
      </c>
      <c r="GT23" s="1" t="n">
        <v>409.99</v>
      </c>
      <c r="GU23" s="1" t="n">
        <v>409.99</v>
      </c>
      <c r="GV23" t="inlineStr">
        <is>
          <t>SM-L350NZSAXAA</t>
        </is>
      </c>
      <c r="GW23" t="inlineStr">
        <is>
          <t>sm-l350nzsaxaa</t>
        </is>
      </c>
      <c r="GX23" t="inlineStr">
        <is>
          <t>SM-L350NZSAXAA</t>
        </is>
      </c>
      <c r="GY23">
        <f>GS23/GT23-1</f>
        <v/>
      </c>
      <c r="GZ23">
        <f>GU23/GT23-1</f>
        <v/>
      </c>
      <c r="HB23" s="1" t="n">
        <v>459.99</v>
      </c>
      <c r="HC23" s="1" t="n">
        <v>459.99</v>
      </c>
      <c r="HD23" s="1" t="n">
        <v>459.99</v>
      </c>
      <c r="HE23" t="inlineStr">
        <is>
          <t>SM-L355UZSDXAA</t>
        </is>
      </c>
      <c r="HF23" t="inlineStr">
        <is>
          <t>sm-l355uzsdxaa</t>
        </is>
      </c>
      <c r="HG23" t="inlineStr">
        <is>
          <t>SM-L355UZSDXAA</t>
        </is>
      </c>
      <c r="HH23">
        <f>HB23/HC23-1</f>
        <v/>
      </c>
      <c r="HI23">
        <f>HD23/HC23-1</f>
        <v/>
      </c>
      <c r="HK23" s="1" t="n">
        <v>532.99</v>
      </c>
      <c r="HL23" s="1" t="n">
        <v>409.99</v>
      </c>
      <c r="HM23" s="1" t="n">
        <v>409.99</v>
      </c>
      <c r="HN23" t="inlineStr">
        <is>
          <t>SM-L350NZKAXAA</t>
        </is>
      </c>
      <c r="HO23" t="inlineStr">
        <is>
          <t>sm-l350nzkaxaa</t>
        </is>
      </c>
      <c r="HP23" t="inlineStr">
        <is>
          <t>SM-L350NZKAXAA</t>
        </is>
      </c>
      <c r="HQ23">
        <f>HK23/HL23-1</f>
        <v/>
      </c>
      <c r="HR23">
        <f>HM23/HL23-1</f>
        <v/>
      </c>
      <c r="HT23" s="1" t="n">
        <v>459.99</v>
      </c>
      <c r="HU23" s="1" t="n">
        <v>459.99</v>
      </c>
      <c r="HV23" s="1" t="n">
        <v>459.99</v>
      </c>
      <c r="HW23" t="inlineStr">
        <is>
          <t>SM-L355UZKDXAA</t>
        </is>
      </c>
      <c r="HX23" t="inlineStr">
        <is>
          <t>sm-l355uzkdxaa</t>
        </is>
      </c>
      <c r="HY23" t="inlineStr">
        <is>
          <t>SM-L355UZKDXAA</t>
        </is>
      </c>
      <c r="HZ23">
        <f>HT23/HU23-1</f>
        <v/>
      </c>
      <c r="IA23">
        <f>HV23/HU23-1</f>
        <v/>
      </c>
      <c r="IC23" s="1" t="n">
        <v>700</v>
      </c>
      <c r="ID23" s="1" t="n">
        <v>699.99</v>
      </c>
      <c r="IF23" t="inlineStr">
        <is>
          <t>SM-L715UZKAXAA</t>
        </is>
      </c>
      <c r="IG23" t="inlineStr">
        <is>
          <t>sm-l715uzkaxaa</t>
        </is>
      </c>
      <c r="II23">
        <f>IC23/ID23-1</f>
        <v/>
      </c>
      <c r="IJ23">
        <f>IE23/ID23-1</f>
        <v/>
      </c>
      <c r="IL23" s="1" t="n">
        <v>723.6</v>
      </c>
      <c r="IM23" s="1" t="n">
        <v>699.99</v>
      </c>
      <c r="IO23" t="inlineStr">
        <is>
          <t>SM-L715UZSAXAA</t>
        </is>
      </c>
      <c r="IP23" t="inlineStr">
        <is>
          <t>sm-l715uzsaxaa</t>
        </is>
      </c>
      <c r="IR23">
        <f>IL23/IM23-1</f>
        <v/>
      </c>
      <c r="IS23">
        <f>IN23/IM23-1</f>
        <v/>
      </c>
    </row>
    <row r="24">
      <c r="B24" t="inlineStr">
        <is>
          <t>06 Oct 2026, 18:00</t>
        </is>
      </c>
      <c r="C24" s="1" t="n">
        <v>1699.99</v>
      </c>
      <c r="D24" s="1" t="n">
        <v>1849.99</v>
      </c>
      <c r="E24" s="1" t="n">
        <v>1849.99</v>
      </c>
      <c r="F24" t="inlineStr">
        <is>
          <t>SM-F976UZVAXAA</t>
        </is>
      </c>
      <c r="G24" t="inlineStr">
        <is>
          <t>sm-f976uzvaxaa</t>
        </is>
      </c>
      <c r="H24" t="inlineStr">
        <is>
          <t>SM-F976UZVAXAA</t>
        </is>
      </c>
      <c r="I24">
        <f>C24/D24-1</f>
        <v/>
      </c>
      <c r="J24">
        <f>E24/D24-1</f>
        <v/>
      </c>
      <c r="L24" s="1" t="n">
        <v>1699.99</v>
      </c>
      <c r="M24" s="1" t="n">
        <v>1849.99</v>
      </c>
      <c r="N24" s="1" t="n">
        <v>1849.99</v>
      </c>
      <c r="O24" t="inlineStr">
        <is>
          <t>SM-F976UZWAXAA</t>
        </is>
      </c>
      <c r="P24" t="inlineStr">
        <is>
          <t>sm-f976uzwaxaa</t>
        </is>
      </c>
      <c r="Q24" t="inlineStr">
        <is>
          <t>SM-F976UZWAXAA</t>
        </is>
      </c>
      <c r="R24">
        <f>L24/M24-1</f>
        <v/>
      </c>
      <c r="S24">
        <f>N24/M24-1</f>
        <v/>
      </c>
      <c r="U24" s="1" t="n">
        <v>1699.99</v>
      </c>
      <c r="V24" s="1" t="n">
        <v>1849.99</v>
      </c>
      <c r="W24" s="1" t="n">
        <v>1849.99</v>
      </c>
      <c r="X24" t="inlineStr">
        <is>
          <t>SM-F976UZKAXAA</t>
        </is>
      </c>
      <c r="Y24" t="inlineStr">
        <is>
          <t>sm-f976uzkaxaa</t>
        </is>
      </c>
      <c r="Z24" t="inlineStr">
        <is>
          <t>SM-F976UZKAXAA</t>
        </is>
      </c>
      <c r="AA24">
        <f>U24/V24-1</f>
        <v/>
      </c>
      <c r="AB24">
        <f>W24/V24-1</f>
        <v/>
      </c>
      <c r="AD24" s="1" t="n">
        <v>1899.99</v>
      </c>
      <c r="AE24" s="1" t="n">
        <v>2049.99</v>
      </c>
      <c r="AF24" s="1" t="n">
        <v>2049.99</v>
      </c>
      <c r="AG24" t="inlineStr">
        <is>
          <t>SM-F976UZVEXAA</t>
        </is>
      </c>
      <c r="AH24" t="inlineStr">
        <is>
          <t>sm-f976uzvexaa</t>
        </is>
      </c>
      <c r="AI24" t="inlineStr">
        <is>
          <t>SM-F976UZVEXAA</t>
        </is>
      </c>
      <c r="AJ24">
        <f>AD24/AE24-1</f>
        <v/>
      </c>
      <c r="AK24">
        <f>AF24/AE24-1</f>
        <v/>
      </c>
      <c r="AM24" s="1" t="n">
        <v>1905.69</v>
      </c>
      <c r="AN24" s="1" t="n">
        <v>2049.99</v>
      </c>
      <c r="AO24" s="1" t="n">
        <v>2049.99</v>
      </c>
      <c r="AP24" t="inlineStr">
        <is>
          <t>SM-F976UZWEXAA</t>
        </is>
      </c>
      <c r="AQ24" t="inlineStr">
        <is>
          <t>sm-f976uzwexaa</t>
        </is>
      </c>
      <c r="AR24" t="inlineStr">
        <is>
          <t>SM-F976UZWEXAA</t>
        </is>
      </c>
      <c r="AS24">
        <f>AM24/AN24-1</f>
        <v/>
      </c>
      <c r="AT24">
        <f>AO24/AN24-1</f>
        <v/>
      </c>
      <c r="AV24" s="1" t="n">
        <v>1899.99</v>
      </c>
      <c r="AW24" s="1" t="n">
        <v>2049.99</v>
      </c>
      <c r="AX24" s="1" t="n">
        <v>2049.99</v>
      </c>
      <c r="AY24" t="inlineStr">
        <is>
          <t>SM-F976UZKEXAA</t>
        </is>
      </c>
      <c r="AZ24" t="inlineStr">
        <is>
          <t>sm-f976uzkexaa</t>
        </is>
      </c>
      <c r="BA24" t="inlineStr">
        <is>
          <t>SM-F976UZKEXAA</t>
        </is>
      </c>
      <c r="BB24">
        <f>AV24/AW24-1</f>
        <v/>
      </c>
      <c r="BC24">
        <f>AX24/AW24-1</f>
        <v/>
      </c>
      <c r="BE24" s="1" t="n">
        <v>1549.99</v>
      </c>
      <c r="BF24" s="1" t="n">
        <v>1649.99</v>
      </c>
      <c r="BG24" s="1" t="n">
        <v>1649.99</v>
      </c>
      <c r="BH24" t="inlineStr">
        <is>
          <t>SM-F971ULVAXAA</t>
        </is>
      </c>
      <c r="BI24" t="inlineStr">
        <is>
          <t>sm-f971ulvaxaa</t>
        </is>
      </c>
      <c r="BJ24" t="inlineStr">
        <is>
          <t>SM-F971ULVAXAA</t>
        </is>
      </c>
      <c r="BK24">
        <f>BE24/BF24-1</f>
        <v/>
      </c>
      <c r="BL24">
        <f>BG24/BF24-1</f>
        <v/>
      </c>
      <c r="BN24" s="1" t="n">
        <v>1549.99</v>
      </c>
      <c r="BO24" s="1" t="n">
        <v>1649.99</v>
      </c>
      <c r="BP24" s="1" t="n">
        <v>1649.99</v>
      </c>
      <c r="BQ24" t="inlineStr">
        <is>
          <t>SM-F971UZWAXAA</t>
        </is>
      </c>
      <c r="BR24" t="inlineStr">
        <is>
          <t>sm-f971uzwaxaa</t>
        </is>
      </c>
      <c r="BS24" t="inlineStr">
        <is>
          <t>SM-F971UZWAXAA</t>
        </is>
      </c>
      <c r="BT24">
        <f>BN24/BO24-1</f>
        <v/>
      </c>
      <c r="BU24">
        <f>BP24/BO24-1</f>
        <v/>
      </c>
      <c r="BW24" s="1" t="n">
        <v>1549.99</v>
      </c>
      <c r="BX24" s="1" t="n">
        <v>1649.99</v>
      </c>
      <c r="BY24" s="1" t="n">
        <v>1649.99</v>
      </c>
      <c r="BZ24" t="inlineStr">
        <is>
          <t>SM-F971UZKAXAA</t>
        </is>
      </c>
      <c r="CA24" t="inlineStr">
        <is>
          <t>sm-f971uzkaxaa</t>
        </is>
      </c>
      <c r="CB24" t="inlineStr">
        <is>
          <t>SM-F971UZKAXAA</t>
        </is>
      </c>
      <c r="CC24">
        <f>BW24/BX24-1</f>
        <v/>
      </c>
      <c r="CD24">
        <f>BY24/BX24-1</f>
        <v/>
      </c>
      <c r="CF24" s="1" t="n">
        <v>1749.99</v>
      </c>
      <c r="CG24" s="1" t="n">
        <v>1849.99</v>
      </c>
      <c r="CH24" s="1" t="n">
        <v>1849.99</v>
      </c>
      <c r="CI24" t="inlineStr">
        <is>
          <t>SM-F971ULVEXAA</t>
        </is>
      </c>
      <c r="CJ24" t="inlineStr">
        <is>
          <t>sm-f971ulvexaa</t>
        </is>
      </c>
      <c r="CK24" t="inlineStr">
        <is>
          <t>SM-F971ULVEXAA</t>
        </is>
      </c>
      <c r="CL24">
        <f>CF24/CG24-1</f>
        <v/>
      </c>
      <c r="CM24">
        <f>CH24/CG24-1</f>
        <v/>
      </c>
      <c r="CO24" s="1" t="n">
        <v>1749.99</v>
      </c>
      <c r="CP24" s="1" t="n">
        <v>1849.99</v>
      </c>
      <c r="CQ24" s="1" t="n">
        <v>1849.99</v>
      </c>
      <c r="CR24" t="inlineStr">
        <is>
          <t>SM-F971UZWEXAA</t>
        </is>
      </c>
      <c r="CS24" t="inlineStr">
        <is>
          <t>sm-f971uzwexaa</t>
        </is>
      </c>
      <c r="CT24" t="inlineStr">
        <is>
          <t>SM-F971UZWEXAA</t>
        </is>
      </c>
      <c r="CU24">
        <f>CO24/CP24-1</f>
        <v/>
      </c>
      <c r="CV24">
        <f>CQ24/CP24-1</f>
        <v/>
      </c>
      <c r="CX24" s="1" t="n">
        <v>1749.99</v>
      </c>
      <c r="CY24" s="1" t="n">
        <v>1849.99</v>
      </c>
      <c r="CZ24" s="1" t="n">
        <v>1849.99</v>
      </c>
      <c r="DA24" t="inlineStr">
        <is>
          <t>SM-F971UZKEXAA</t>
        </is>
      </c>
      <c r="DB24" t="inlineStr">
        <is>
          <t>sm-f971uzkexaa</t>
        </is>
      </c>
      <c r="DC24" t="inlineStr">
        <is>
          <t>SM-F971UZKEXAA</t>
        </is>
      </c>
      <c r="DD24">
        <f>CX24/CY24-1</f>
        <v/>
      </c>
      <c r="DE24">
        <f>CZ24/CY24-1</f>
        <v/>
      </c>
      <c r="DG24" s="1" t="n">
        <v>989.99</v>
      </c>
      <c r="DH24" s="1" t="n">
        <v>1049.99</v>
      </c>
      <c r="DI24" s="1" t="n">
        <v>1049.99</v>
      </c>
      <c r="DJ24" t="inlineStr">
        <is>
          <t>SM-F776ULIAXAA</t>
        </is>
      </c>
      <c r="DK24" t="inlineStr">
        <is>
          <t>sm-f776uliaxaa</t>
        </is>
      </c>
      <c r="DL24" t="inlineStr">
        <is>
          <t>SM-F776ULIAXAA</t>
        </is>
      </c>
      <c r="DM24">
        <f>DG24/DH24-1</f>
        <v/>
      </c>
      <c r="DN24">
        <f>DI24/DH24-1</f>
        <v/>
      </c>
      <c r="DP24" s="1" t="n">
        <v>965.99</v>
      </c>
      <c r="DQ24" t="inlineStr">
        <is>
          <t>not available</t>
        </is>
      </c>
      <c r="DR24" s="1" t="n">
        <v>1049.99</v>
      </c>
      <c r="DS24" t="inlineStr">
        <is>
          <t>SM-F776UZWAXAA</t>
        </is>
      </c>
      <c r="DT24" t="inlineStr">
        <is>
          <t>not available</t>
        </is>
      </c>
      <c r="DU24" t="inlineStr">
        <is>
          <t>SM-F776UZWAXAA</t>
        </is>
      </c>
      <c r="DV24">
        <f>DP24/DQ24-1</f>
        <v/>
      </c>
      <c r="DW24">
        <f>DR24/DQ24-1</f>
        <v/>
      </c>
      <c r="DY24" s="1" t="n">
        <v>989.99</v>
      </c>
      <c r="DZ24" s="1" t="n">
        <v>1049.99</v>
      </c>
      <c r="EA24" s="1" t="n">
        <v>1049.99</v>
      </c>
      <c r="EB24" t="inlineStr">
        <is>
          <t>SM-F776UZKAXAA</t>
        </is>
      </c>
      <c r="EC24" t="inlineStr">
        <is>
          <t>sm-f776uzkaxaa</t>
        </is>
      </c>
      <c r="ED24" t="inlineStr">
        <is>
          <t>SM-F776UZKAXAA</t>
        </is>
      </c>
      <c r="EE24">
        <f>DY24/DZ24-1</f>
        <v/>
      </c>
      <c r="EF24">
        <f>EA24/DZ24-1</f>
        <v/>
      </c>
      <c r="EH24" s="1" t="n">
        <v>1179.99</v>
      </c>
      <c r="EI24" s="1" t="n">
        <v>1249.99</v>
      </c>
      <c r="EJ24" s="1" t="n">
        <v>1249.99</v>
      </c>
      <c r="EK24" t="inlineStr">
        <is>
          <t>SM-F776ULIEXAA</t>
        </is>
      </c>
      <c r="EL24" t="inlineStr">
        <is>
          <t>sm-f776uliexaa</t>
        </is>
      </c>
      <c r="EM24" t="inlineStr">
        <is>
          <t>SM-F776ULIEXAA</t>
        </is>
      </c>
      <c r="EN24">
        <f>EH24/EI24-1</f>
        <v/>
      </c>
      <c r="EO24">
        <f>EJ24/EI24-1</f>
        <v/>
      </c>
      <c r="EQ24" s="1" t="n">
        <v>1179.99</v>
      </c>
      <c r="ER24" s="1" t="n">
        <v>1249.99</v>
      </c>
      <c r="ES24" s="1" t="n">
        <v>1249.99</v>
      </c>
      <c r="ET24" t="inlineStr">
        <is>
          <t>SM-F776UZWEXAA</t>
        </is>
      </c>
      <c r="EU24" t="inlineStr">
        <is>
          <t>sm-f776uzwexaa</t>
        </is>
      </c>
      <c r="EV24" t="inlineStr">
        <is>
          <t>SM-F776UZWEXAA</t>
        </is>
      </c>
      <c r="EW24">
        <f>EQ24/ER24-1</f>
        <v/>
      </c>
      <c r="EX24">
        <f>ES24/ER24-1</f>
        <v/>
      </c>
      <c r="EZ24" s="1" t="n">
        <v>1179.99</v>
      </c>
      <c r="FA24" s="1" t="n">
        <v>1249.99</v>
      </c>
      <c r="FB24" s="1" t="n">
        <v>1249.99</v>
      </c>
      <c r="FC24" t="inlineStr">
        <is>
          <t>SM-F776UZKEXAA</t>
        </is>
      </c>
      <c r="FD24" t="inlineStr">
        <is>
          <t>sm-f776uzkexaa</t>
        </is>
      </c>
      <c r="FE24" t="inlineStr">
        <is>
          <t>SM-F776UZKEXAA</t>
        </is>
      </c>
      <c r="FF24">
        <f>EZ24/FA24-1</f>
        <v/>
      </c>
      <c r="FG24">
        <f>FB24/FA24-1</f>
        <v/>
      </c>
      <c r="FI24" s="1" t="n">
        <v>379.99</v>
      </c>
      <c r="FJ24" s="1" t="n">
        <v>379.99</v>
      </c>
      <c r="FK24" s="1" t="n">
        <v>379.99</v>
      </c>
      <c r="FL24" t="inlineStr">
        <is>
          <t>SM-L340NZEAXAA</t>
        </is>
      </c>
      <c r="FM24" t="inlineStr">
        <is>
          <t>sm-l340nzeaxaa</t>
        </is>
      </c>
      <c r="FN24" t="inlineStr">
        <is>
          <t>SM-L340NZEAXAA</t>
        </is>
      </c>
      <c r="FO24">
        <f>FI24/FJ24-1</f>
        <v/>
      </c>
      <c r="FP24">
        <f>FK24/FJ24-1</f>
        <v/>
      </c>
      <c r="FR24" s="1" t="n">
        <v>429.99</v>
      </c>
      <c r="FS24" s="1" t="n">
        <v>429.99</v>
      </c>
      <c r="FT24" s="1" t="n">
        <v>429.99</v>
      </c>
      <c r="FU24" t="inlineStr">
        <is>
          <t>SM-L345UZEDXAA</t>
        </is>
      </c>
      <c r="FV24" t="inlineStr">
        <is>
          <t>sm-l345uzedxaa</t>
        </is>
      </c>
      <c r="FW24" t="inlineStr">
        <is>
          <t>SM-L345UZEDXAA</t>
        </is>
      </c>
      <c r="FX24">
        <f>FR24/FS24-1</f>
        <v/>
      </c>
      <c r="FY24">
        <f>FT24/FS24-1</f>
        <v/>
      </c>
      <c r="GA24" s="1" t="n">
        <v>379.99</v>
      </c>
      <c r="GB24" s="1" t="n">
        <v>379.99</v>
      </c>
      <c r="GC24" s="1" t="n">
        <v>379.99</v>
      </c>
      <c r="GD24" t="inlineStr">
        <is>
          <t>SM-L340NZKAXAA</t>
        </is>
      </c>
      <c r="GE24" t="inlineStr">
        <is>
          <t>sm-l340nzkaxaa</t>
        </is>
      </c>
      <c r="GF24" t="inlineStr">
        <is>
          <t>SM-L340NZKAXAA</t>
        </is>
      </c>
      <c r="GG24">
        <f>GA24/GB24-1</f>
        <v/>
      </c>
      <c r="GH24">
        <f>GC24/GB24-1</f>
        <v/>
      </c>
      <c r="GJ24" s="1" t="n">
        <v>429.99</v>
      </c>
      <c r="GK24" s="1" t="n">
        <v>429.99</v>
      </c>
      <c r="GL24" s="1" t="n">
        <v>429.99</v>
      </c>
      <c r="GM24" t="inlineStr">
        <is>
          <t>SM-L345UZKAXAA</t>
        </is>
      </c>
      <c r="GN24" t="inlineStr">
        <is>
          <t>sm-l345uzkaxaa</t>
        </is>
      </c>
      <c r="GO24" t="inlineStr">
        <is>
          <t>SM-L345UZKAXAA</t>
        </is>
      </c>
      <c r="GP24">
        <f>GJ24/GK24-1</f>
        <v/>
      </c>
      <c r="GQ24">
        <f>GL24/GK24-1</f>
        <v/>
      </c>
      <c r="GS24" s="1" t="n">
        <v>409.99</v>
      </c>
      <c r="GT24" s="1" t="n">
        <v>409.99</v>
      </c>
      <c r="GU24" s="1" t="n">
        <v>409.99</v>
      </c>
      <c r="GV24" t="inlineStr">
        <is>
          <t>SM-L350NZSAXAA</t>
        </is>
      </c>
      <c r="GW24" t="inlineStr">
        <is>
          <t>sm-l350nzsaxaa</t>
        </is>
      </c>
      <c r="GX24" t="inlineStr">
        <is>
          <t>SM-L350NZSAXAA</t>
        </is>
      </c>
      <c r="GY24">
        <f>GS24/GT24-1</f>
        <v/>
      </c>
      <c r="GZ24">
        <f>GU24/GT24-1</f>
        <v/>
      </c>
      <c r="HB24" s="1" t="n">
        <v>459.99</v>
      </c>
      <c r="HC24" t="inlineStr">
        <is>
          <t>not available</t>
        </is>
      </c>
      <c r="HD24" s="1" t="n">
        <v>459.99</v>
      </c>
      <c r="HE24" t="inlineStr">
        <is>
          <t>SM-L355UZSDXAA</t>
        </is>
      </c>
      <c r="HF24" t="inlineStr">
        <is>
          <t>not available</t>
        </is>
      </c>
      <c r="HG24" t="inlineStr">
        <is>
          <t>SM-L355UZSDXAA</t>
        </is>
      </c>
      <c r="HH24">
        <f>HB24/HC24-1</f>
        <v/>
      </c>
      <c r="HI24">
        <f>HD24/HC24-1</f>
        <v/>
      </c>
      <c r="HK24" s="1" t="n">
        <v>532.99</v>
      </c>
      <c r="HL24" s="1" t="n">
        <v>409.99</v>
      </c>
      <c r="HM24" s="1" t="n">
        <v>409.99</v>
      </c>
      <c r="HN24" t="inlineStr">
        <is>
          <t>SM-L350NZKAXAA</t>
        </is>
      </c>
      <c r="HO24" t="inlineStr">
        <is>
          <t>sm-l350nzkaxaa</t>
        </is>
      </c>
      <c r="HP24" t="inlineStr">
        <is>
          <t>SM-L350NZKAXAA</t>
        </is>
      </c>
      <c r="HQ24">
        <f>HK24/HL24-1</f>
        <v/>
      </c>
      <c r="HR24">
        <f>HM24/HL24-1</f>
        <v/>
      </c>
      <c r="HT24" s="1" t="n">
        <v>459.99</v>
      </c>
      <c r="HU24" s="1" t="n">
        <v>459.99</v>
      </c>
      <c r="HV24" s="1" t="n">
        <v>459.99</v>
      </c>
      <c r="HW24" t="inlineStr">
        <is>
          <t>SM-L355UZKDXAA</t>
        </is>
      </c>
      <c r="HX24" t="inlineStr">
        <is>
          <t>sm-l355uzkdxaa</t>
        </is>
      </c>
      <c r="HY24" t="inlineStr">
        <is>
          <t>SM-L355UZKDXAA</t>
        </is>
      </c>
      <c r="HZ24">
        <f>HT24/HU24-1</f>
        <v/>
      </c>
      <c r="IA24">
        <f>HV24/HU24-1</f>
        <v/>
      </c>
      <c r="IC24" s="1" t="n">
        <v>699.99</v>
      </c>
      <c r="ID24" s="1" t="n">
        <v>699.99</v>
      </c>
      <c r="IF24" t="inlineStr">
        <is>
          <t>SM-L715UZKAXAA</t>
        </is>
      </c>
      <c r="IG24" t="inlineStr">
        <is>
          <t>sm-l715uzkaxaa</t>
        </is>
      </c>
      <c r="II24">
        <f>IC24/ID24-1</f>
        <v/>
      </c>
      <c r="IJ24">
        <f>IE24/ID24-1</f>
        <v/>
      </c>
      <c r="IL24" s="1" t="n">
        <v>699.99</v>
      </c>
      <c r="IM24" s="1" t="n">
        <v>699.99</v>
      </c>
      <c r="IO24" t="inlineStr">
        <is>
          <t>SM-L715UZSAXAA</t>
        </is>
      </c>
      <c r="IP24" t="inlineStr">
        <is>
          <t>sm-l715uzsaxaa</t>
        </is>
      </c>
      <c r="IR24">
        <f>IL24/IM24-1</f>
        <v/>
      </c>
      <c r="IS24">
        <f>IN24/IM24-1</f>
        <v/>
      </c>
    </row>
    <row r="25">
      <c r="B25" t="inlineStr">
        <is>
          <t>07 Oct 2026, 12:00</t>
        </is>
      </c>
      <c r="C25" s="1" t="n">
        <v>1684.99</v>
      </c>
      <c r="D25" s="1" t="n">
        <v>1724.99</v>
      </c>
      <c r="E25" s="1" t="n">
        <v>1699.99</v>
      </c>
      <c r="F25" t="inlineStr">
        <is>
          <t>SM-F976UZVAXAA</t>
        </is>
      </c>
      <c r="G25" t="inlineStr">
        <is>
          <t>sm-f976uzvaxaa</t>
        </is>
      </c>
      <c r="H25" t="inlineStr">
        <is>
          <t>SM-F976UZVAXAA</t>
        </is>
      </c>
      <c r="I25">
        <f>C25/D25-1</f>
        <v/>
      </c>
      <c r="J25">
        <f>E25/D25-1</f>
        <v/>
      </c>
      <c r="L25" s="1" t="n">
        <v>1701.99</v>
      </c>
      <c r="M25" s="1" t="n">
        <v>1849.99</v>
      </c>
      <c r="N25" s="1" t="n">
        <v>1699.99</v>
      </c>
      <c r="O25" t="inlineStr">
        <is>
          <t>SM-F976UZWAXAA</t>
        </is>
      </c>
      <c r="P25" t="inlineStr">
        <is>
          <t>sm-f976uzwaxaa</t>
        </is>
      </c>
      <c r="Q25" t="inlineStr">
        <is>
          <t>SM-F976UZWAXAA</t>
        </is>
      </c>
      <c r="R25">
        <f>L25/M25-1</f>
        <v/>
      </c>
      <c r="S25">
        <f>N25/M25-1</f>
        <v/>
      </c>
      <c r="U25" s="1" t="n">
        <v>1684.99</v>
      </c>
      <c r="V25" s="1" t="n">
        <v>1849.99</v>
      </c>
      <c r="W25" s="1" t="n">
        <v>1699.99</v>
      </c>
      <c r="X25" t="inlineStr">
        <is>
          <t>SM-F976UZKAXAA</t>
        </is>
      </c>
      <c r="Y25" t="inlineStr">
        <is>
          <t>sm-f976uzkaxaa</t>
        </is>
      </c>
      <c r="Z25" t="inlineStr">
        <is>
          <t>SM-F976UZKAXAA</t>
        </is>
      </c>
      <c r="AA25">
        <f>U25/V25-1</f>
        <v/>
      </c>
      <c r="AB25">
        <f>W25/V25-1</f>
        <v/>
      </c>
      <c r="AD25" s="1" t="n">
        <v>1899.99</v>
      </c>
      <c r="AE25" s="1" t="n">
        <v>2049.99</v>
      </c>
      <c r="AF25" s="1" t="n">
        <v>1899.99</v>
      </c>
      <c r="AG25" t="inlineStr">
        <is>
          <t>SM-F976UZVEXAA</t>
        </is>
      </c>
      <c r="AH25" t="inlineStr">
        <is>
          <t>sm-f976uzvexaa</t>
        </is>
      </c>
      <c r="AI25" t="inlineStr">
        <is>
          <t>SM-F976UZVEXAA</t>
        </is>
      </c>
      <c r="AJ25">
        <f>AD25/AE25-1</f>
        <v/>
      </c>
      <c r="AK25">
        <f>AF25/AE25-1</f>
        <v/>
      </c>
      <c r="AM25" s="1" t="n">
        <v>1899.99</v>
      </c>
      <c r="AN25" s="1" t="n">
        <v>2049.99</v>
      </c>
      <c r="AO25" s="1" t="n">
        <v>1899.99</v>
      </c>
      <c r="AP25" t="inlineStr">
        <is>
          <t>SM-F976UZWEXAA</t>
        </is>
      </c>
      <c r="AQ25" t="inlineStr">
        <is>
          <t>sm-f976uzwexaa</t>
        </is>
      </c>
      <c r="AR25" t="inlineStr">
        <is>
          <t>SM-F976UZWEXAA</t>
        </is>
      </c>
      <c r="AS25">
        <f>AM25/AN25-1</f>
        <v/>
      </c>
      <c r="AT25">
        <f>AO25/AN25-1</f>
        <v/>
      </c>
      <c r="AV25" s="1" t="n">
        <v>1899.99</v>
      </c>
      <c r="AW25" s="1" t="n">
        <v>2049.99</v>
      </c>
      <c r="AX25" s="1" t="n">
        <v>1899.99</v>
      </c>
      <c r="AY25" t="inlineStr">
        <is>
          <t>SM-F976UZKEXAA</t>
        </is>
      </c>
      <c r="AZ25" t="inlineStr">
        <is>
          <t>sm-f976uzkexaa</t>
        </is>
      </c>
      <c r="BA25" t="inlineStr">
        <is>
          <t>SM-F976UZKEXAA</t>
        </is>
      </c>
      <c r="BB25">
        <f>AV25/AW25-1</f>
        <v/>
      </c>
      <c r="BC25">
        <f>AX25/AW25-1</f>
        <v/>
      </c>
      <c r="BE25" s="1" t="n">
        <v>1534.99</v>
      </c>
      <c r="BF25" s="1" t="n">
        <v>1574.99</v>
      </c>
      <c r="BG25" s="1" t="n">
        <v>1549.99</v>
      </c>
      <c r="BH25" t="inlineStr">
        <is>
          <t>SM-F971ULVAXAA</t>
        </is>
      </c>
      <c r="BI25" t="inlineStr">
        <is>
          <t>sm-f971ulvaxaa</t>
        </is>
      </c>
      <c r="BJ25" t="inlineStr">
        <is>
          <t>SM-F971ULVAXAA</t>
        </is>
      </c>
      <c r="BK25">
        <f>BE25/BF25-1</f>
        <v/>
      </c>
      <c r="BL25">
        <f>BG25/BF25-1</f>
        <v/>
      </c>
      <c r="BN25" s="1" t="n">
        <v>1534.99</v>
      </c>
      <c r="BO25" s="1" t="n">
        <v>1574.99</v>
      </c>
      <c r="BP25" s="1" t="n">
        <v>1549.99</v>
      </c>
      <c r="BQ25" t="inlineStr">
        <is>
          <t>SM-F971UZWAXAA</t>
        </is>
      </c>
      <c r="BR25" t="inlineStr">
        <is>
          <t>sm-f971uzwaxaa</t>
        </is>
      </c>
      <c r="BS25" t="inlineStr">
        <is>
          <t>SM-F971UZWAXAA</t>
        </is>
      </c>
      <c r="BT25">
        <f>BN25/BO25-1</f>
        <v/>
      </c>
      <c r="BU25">
        <f>BP25/BO25-1</f>
        <v/>
      </c>
      <c r="BW25" s="1" t="n">
        <v>1549.99</v>
      </c>
      <c r="BX25" s="1" t="n">
        <v>1574.99</v>
      </c>
      <c r="BY25" s="1" t="n">
        <v>1549.99</v>
      </c>
      <c r="BZ25" t="inlineStr">
        <is>
          <t>SM-F971UZKAXAA</t>
        </is>
      </c>
      <c r="CA25" t="inlineStr">
        <is>
          <t>sm-f971uzkaxaa</t>
        </is>
      </c>
      <c r="CB25" t="inlineStr">
        <is>
          <t>SM-F971UZKAXAA</t>
        </is>
      </c>
      <c r="CC25">
        <f>BW25/BX25-1</f>
        <v/>
      </c>
      <c r="CD25">
        <f>BY25/BX25-1</f>
        <v/>
      </c>
      <c r="CF25" s="1" t="n">
        <v>1734.99</v>
      </c>
      <c r="CG25" s="1" t="n">
        <v>1849.99</v>
      </c>
      <c r="CH25" s="1" t="n">
        <v>1749.99</v>
      </c>
      <c r="CI25" t="inlineStr">
        <is>
          <t>SM-F971ULVEXAA</t>
        </is>
      </c>
      <c r="CJ25" t="inlineStr">
        <is>
          <t>sm-f971ulvexaa</t>
        </is>
      </c>
      <c r="CK25" t="inlineStr">
        <is>
          <t>SM-F971ULVEXAA</t>
        </is>
      </c>
      <c r="CL25">
        <f>CF25/CG25-1</f>
        <v/>
      </c>
      <c r="CM25">
        <f>CH25/CG25-1</f>
        <v/>
      </c>
      <c r="CO25" s="1" t="n">
        <v>1734.99</v>
      </c>
      <c r="CP25" s="1" t="n">
        <v>1849.99</v>
      </c>
      <c r="CQ25" s="1" t="n">
        <v>1749.99</v>
      </c>
      <c r="CR25" t="inlineStr">
        <is>
          <t>SM-F971UZWEXAA</t>
        </is>
      </c>
      <c r="CS25" t="inlineStr">
        <is>
          <t>sm-f971uzwexaa</t>
        </is>
      </c>
      <c r="CT25" t="inlineStr">
        <is>
          <t>SM-F971UZWEXAA</t>
        </is>
      </c>
      <c r="CU25">
        <f>CO25/CP25-1</f>
        <v/>
      </c>
      <c r="CV25">
        <f>CQ25/CP25-1</f>
        <v/>
      </c>
      <c r="CX25" s="1" t="n">
        <v>1734.99</v>
      </c>
      <c r="CY25" s="1" t="n">
        <v>1774.99</v>
      </c>
      <c r="CZ25" s="1" t="n">
        <v>1749.99</v>
      </c>
      <c r="DA25" t="inlineStr">
        <is>
          <t>SM-F971UZKEXAA</t>
        </is>
      </c>
      <c r="DB25" t="inlineStr">
        <is>
          <t>sm-f971uzkexaa</t>
        </is>
      </c>
      <c r="DC25" t="inlineStr">
        <is>
          <t>SM-F971UZKEXAA</t>
        </is>
      </c>
      <c r="DD25">
        <f>CX25/CY25-1</f>
        <v/>
      </c>
      <c r="DE25">
        <f>CZ25/CY25-1</f>
        <v/>
      </c>
      <c r="DG25" s="1" t="n">
        <v>974.99</v>
      </c>
      <c r="DH25" s="1" t="n">
        <v>1049.99</v>
      </c>
      <c r="DI25" s="1" t="n">
        <v>989.99</v>
      </c>
      <c r="DJ25" t="inlineStr">
        <is>
          <t>SM-F776ULIAXAA</t>
        </is>
      </c>
      <c r="DK25" t="inlineStr">
        <is>
          <t>sm-f776uliaxaa</t>
        </is>
      </c>
      <c r="DL25" t="inlineStr">
        <is>
          <t>SM-F776ULIAXAA</t>
        </is>
      </c>
      <c r="DM25">
        <f>DG25/DH25-1</f>
        <v/>
      </c>
      <c r="DN25">
        <f>DI25/DH25-1</f>
        <v/>
      </c>
      <c r="DP25" s="1" t="n">
        <v>931.09</v>
      </c>
      <c r="DQ25" s="1" t="n">
        <v>1049.99</v>
      </c>
      <c r="DR25" s="1" t="n">
        <v>989.99</v>
      </c>
      <c r="DS25" t="inlineStr">
        <is>
          <t>SM-F776UZWAXAA</t>
        </is>
      </c>
      <c r="DT25" t="inlineStr">
        <is>
          <t>sm-f776uzwaxaa</t>
        </is>
      </c>
      <c r="DU25" t="inlineStr">
        <is>
          <t>SM-F776UZWAXAA</t>
        </is>
      </c>
      <c r="DV25">
        <f>DP25/DQ25-1</f>
        <v/>
      </c>
      <c r="DW25">
        <f>DR25/DQ25-1</f>
        <v/>
      </c>
      <c r="DY25" s="1" t="n">
        <v>974.99</v>
      </c>
      <c r="DZ25" s="1" t="n">
        <v>1049.99</v>
      </c>
      <c r="EA25" s="1" t="n">
        <v>989.99</v>
      </c>
      <c r="EB25" t="inlineStr">
        <is>
          <t>SM-F776UZKAXAA</t>
        </is>
      </c>
      <c r="EC25" t="inlineStr">
        <is>
          <t>sm-f776uzkaxaa</t>
        </is>
      </c>
      <c r="ED25" t="inlineStr">
        <is>
          <t>SM-F776UZKAXAA</t>
        </is>
      </c>
      <c r="EE25">
        <f>DY25/DZ25-1</f>
        <v/>
      </c>
      <c r="EF25">
        <f>EA25/DZ25-1</f>
        <v/>
      </c>
      <c r="EH25" s="1" t="n">
        <v>1164.99</v>
      </c>
      <c r="EI25" s="1" t="n">
        <v>1249.99</v>
      </c>
      <c r="EJ25" s="1" t="n">
        <v>1179.99</v>
      </c>
      <c r="EK25" t="inlineStr">
        <is>
          <t>SM-F776ULIEXAA</t>
        </is>
      </c>
      <c r="EL25" t="inlineStr">
        <is>
          <t>sm-f776uliexaa</t>
        </is>
      </c>
      <c r="EM25" t="inlineStr">
        <is>
          <t>SM-F776ULIEXAA</t>
        </is>
      </c>
      <c r="EN25">
        <f>EH25/EI25-1</f>
        <v/>
      </c>
      <c r="EO25">
        <f>EJ25/EI25-1</f>
        <v/>
      </c>
      <c r="EQ25" s="1" t="n">
        <v>1164.99</v>
      </c>
      <c r="ER25" s="1" t="n">
        <v>1249.99</v>
      </c>
      <c r="ES25" s="1" t="n">
        <v>1179.99</v>
      </c>
      <c r="ET25" t="inlineStr">
        <is>
          <t>SM-F776UZWEXAA</t>
        </is>
      </c>
      <c r="EU25" t="inlineStr">
        <is>
          <t>sm-f776uzwexaa</t>
        </is>
      </c>
      <c r="EV25" t="inlineStr">
        <is>
          <t>SM-F776UZWEXAA</t>
        </is>
      </c>
      <c r="EW25">
        <f>EQ25/ER25-1</f>
        <v/>
      </c>
      <c r="EX25">
        <f>ES25/ER25-1</f>
        <v/>
      </c>
      <c r="EZ25" s="1" t="n">
        <v>1164.99</v>
      </c>
      <c r="FA25" s="1" t="n">
        <v>1249.99</v>
      </c>
      <c r="FB25" s="1" t="n">
        <v>1179.99</v>
      </c>
      <c r="FC25" t="inlineStr">
        <is>
          <t>SM-F776UZKEXAA</t>
        </is>
      </c>
      <c r="FD25" t="inlineStr">
        <is>
          <t>sm-f776uzkexaa</t>
        </is>
      </c>
      <c r="FE25" t="inlineStr">
        <is>
          <t>SM-F776UZKEXAA</t>
        </is>
      </c>
      <c r="FF25">
        <f>EZ25/FA25-1</f>
        <v/>
      </c>
      <c r="FG25">
        <f>FB25/FA25-1</f>
        <v/>
      </c>
      <c r="FI25" s="1" t="n">
        <v>379.99</v>
      </c>
      <c r="FJ25" s="1" t="n">
        <v>379.99</v>
      </c>
      <c r="FK25" s="1" t="n">
        <v>379.99</v>
      </c>
      <c r="FL25" t="inlineStr">
        <is>
          <t>SM-L340NZEAXAA</t>
        </is>
      </c>
      <c r="FM25" t="inlineStr">
        <is>
          <t>sm-l340nzeaxaa</t>
        </is>
      </c>
      <c r="FN25" t="inlineStr">
        <is>
          <t>SM-L340NZEAXAA</t>
        </is>
      </c>
      <c r="FO25">
        <f>FI25/FJ25-1</f>
        <v/>
      </c>
      <c r="FP25">
        <f>FK25/FJ25-1</f>
        <v/>
      </c>
      <c r="FR25" s="1" t="n">
        <v>429.99</v>
      </c>
      <c r="FS25" s="1" t="n">
        <v>429.99</v>
      </c>
      <c r="FT25" s="1" t="n">
        <v>429.99</v>
      </c>
      <c r="FU25" t="inlineStr">
        <is>
          <t>SM-L345UZEDXAA</t>
        </is>
      </c>
      <c r="FV25" t="inlineStr">
        <is>
          <t>sm-l345uzedxaa</t>
        </is>
      </c>
      <c r="FW25" t="inlineStr">
        <is>
          <t>SM-L345UZEDXAA</t>
        </is>
      </c>
      <c r="FX25">
        <f>FR25/FS25-1</f>
        <v/>
      </c>
      <c r="FY25">
        <f>FT25/FS25-1</f>
        <v/>
      </c>
      <c r="GA25" s="1" t="n">
        <v>379.99</v>
      </c>
      <c r="GB25" s="1" t="n">
        <v>379.99</v>
      </c>
      <c r="GC25" s="1" t="n">
        <v>379.99</v>
      </c>
      <c r="GD25" t="inlineStr">
        <is>
          <t>SM-L340NZKAXAA</t>
        </is>
      </c>
      <c r="GE25" t="inlineStr">
        <is>
          <t>sm-l340nzkaxaa</t>
        </is>
      </c>
      <c r="GF25" t="inlineStr">
        <is>
          <t>SM-L340NZKAXAA</t>
        </is>
      </c>
      <c r="GG25">
        <f>GA25/GB25-1</f>
        <v/>
      </c>
      <c r="GH25">
        <f>GC25/GB25-1</f>
        <v/>
      </c>
      <c r="GJ25" s="1" t="n">
        <v>429.99</v>
      </c>
      <c r="GK25" s="1" t="n">
        <v>429.99</v>
      </c>
      <c r="GL25" s="1" t="n">
        <v>429.99</v>
      </c>
      <c r="GM25" t="inlineStr">
        <is>
          <t>SM-L345UZKAXAA</t>
        </is>
      </c>
      <c r="GN25" t="inlineStr">
        <is>
          <t>sm-l345uzkaxaa</t>
        </is>
      </c>
      <c r="GO25" t="inlineStr">
        <is>
          <t>SM-L345UZKAXAA</t>
        </is>
      </c>
      <c r="GP25">
        <f>GJ25/GK25-1</f>
        <v/>
      </c>
      <c r="GQ25">
        <f>GL25/GK25-1</f>
        <v/>
      </c>
      <c r="GS25" s="1" t="n">
        <v>409.99</v>
      </c>
      <c r="GT25" s="1" t="n">
        <v>409.99</v>
      </c>
      <c r="GU25" s="1" t="n">
        <v>409.99</v>
      </c>
      <c r="GV25" t="inlineStr">
        <is>
          <t>SM-L350NZSAXAA</t>
        </is>
      </c>
      <c r="GW25" t="inlineStr">
        <is>
          <t>sm-l350nzsaxaa</t>
        </is>
      </c>
      <c r="GX25" t="inlineStr">
        <is>
          <t>SM-L350NZSAXAA</t>
        </is>
      </c>
      <c r="GY25">
        <f>GS25/GT25-1</f>
        <v/>
      </c>
      <c r="GZ25">
        <f>GU25/GT25-1</f>
        <v/>
      </c>
      <c r="HB25" s="1" t="n">
        <v>459.99</v>
      </c>
      <c r="HC25" s="1" t="n">
        <v>459.99</v>
      </c>
      <c r="HD25" s="1" t="n">
        <v>459.99</v>
      </c>
      <c r="HE25" t="inlineStr">
        <is>
          <t>SM-L355UZSDXAA</t>
        </is>
      </c>
      <c r="HF25" t="inlineStr">
        <is>
          <t>sm-l355uzsdxaa</t>
        </is>
      </c>
      <c r="HG25" t="inlineStr">
        <is>
          <t>SM-L355UZSDXAA</t>
        </is>
      </c>
      <c r="HH25">
        <f>HB25/HC25-1</f>
        <v/>
      </c>
      <c r="HI25">
        <f>HD25/HC25-1</f>
        <v/>
      </c>
      <c r="HK25" s="1" t="n">
        <v>532.99</v>
      </c>
      <c r="HL25" s="1" t="n">
        <v>409.99</v>
      </c>
      <c r="HM25" s="1" t="n">
        <v>409.99</v>
      </c>
      <c r="HN25" t="inlineStr">
        <is>
          <t>SM-L350NZKAXAA</t>
        </is>
      </c>
      <c r="HO25" t="inlineStr">
        <is>
          <t>sm-l350nzkaxaa</t>
        </is>
      </c>
      <c r="HP25" t="inlineStr">
        <is>
          <t>SM-L350NZKAXAA</t>
        </is>
      </c>
      <c r="HQ25">
        <f>HK25/HL25-1</f>
        <v/>
      </c>
      <c r="HR25">
        <f>HM25/HL25-1</f>
        <v/>
      </c>
      <c r="HT25" s="1" t="n">
        <v>459.99</v>
      </c>
      <c r="HU25" s="1" t="n">
        <v>459.99</v>
      </c>
      <c r="HV25" s="1" t="n">
        <v>459.99</v>
      </c>
      <c r="HW25" t="inlineStr">
        <is>
          <t>SM-L355UZKDXAA</t>
        </is>
      </c>
      <c r="HX25" t="inlineStr">
        <is>
          <t>sm-l355uzkdxaa</t>
        </is>
      </c>
      <c r="HY25" t="inlineStr">
        <is>
          <t>SM-L355UZKDXAA</t>
        </is>
      </c>
      <c r="HZ25">
        <f>HT25/HU25-1</f>
        <v/>
      </c>
      <c r="IA25">
        <f>HV25/HU25-1</f>
        <v/>
      </c>
      <c r="IC25" s="1" t="n">
        <v>699.99</v>
      </c>
      <c r="ID25" s="1" t="n">
        <v>699.99</v>
      </c>
      <c r="IF25" t="inlineStr">
        <is>
          <t>SM-L715UZKAXAA</t>
        </is>
      </c>
      <c r="IG25" t="inlineStr">
        <is>
          <t>sm-l715uzkaxaa</t>
        </is>
      </c>
      <c r="II25">
        <f>IC25/ID25-1</f>
        <v/>
      </c>
      <c r="IJ25">
        <f>IE25/ID25-1</f>
        <v/>
      </c>
      <c r="IL25" s="1" t="n">
        <v>699.99</v>
      </c>
      <c r="IM25" s="1" t="n">
        <v>699.99</v>
      </c>
      <c r="IO25" t="inlineStr">
        <is>
          <t>SM-L715UZSAXAA</t>
        </is>
      </c>
      <c r="IP25" t="inlineStr">
        <is>
          <t>sm-l715uzsaxaa</t>
        </is>
      </c>
      <c r="IR25">
        <f>IL25/IM25-1</f>
        <v/>
      </c>
      <c r="IS25">
        <f>IN25/IM25-1</f>
        <v/>
      </c>
    </row>
    <row r="26">
      <c r="B26" t="inlineStr">
        <is>
          <t>07 Oct 2026, 18:00</t>
        </is>
      </c>
      <c r="C26" s="1" t="n">
        <v>1684.99</v>
      </c>
      <c r="D26" s="1" t="n">
        <v>1724.99</v>
      </c>
      <c r="E26" s="1" t="n">
        <v>1699.99</v>
      </c>
      <c r="F26" t="inlineStr">
        <is>
          <t>SM-F976UZVAXAA</t>
        </is>
      </c>
      <c r="G26" t="inlineStr">
        <is>
          <t>sm-f976uzvaxaa</t>
        </is>
      </c>
      <c r="H26" t="inlineStr">
        <is>
          <t>SM-F976UZVAXAA</t>
        </is>
      </c>
      <c r="I26">
        <f>C26/D26-1</f>
        <v/>
      </c>
      <c r="J26">
        <f>E26/D26-1</f>
        <v/>
      </c>
      <c r="L26" s="1" t="n">
        <v>1684.99</v>
      </c>
      <c r="M26" t="inlineStr">
        <is>
          <t>not available</t>
        </is>
      </c>
      <c r="N26" s="1" t="n">
        <v>1699.99</v>
      </c>
      <c r="O26" t="inlineStr">
        <is>
          <t>SM-F976UZWAXAA</t>
        </is>
      </c>
      <c r="P26" t="inlineStr">
        <is>
          <t>not available</t>
        </is>
      </c>
      <c r="Q26" t="inlineStr">
        <is>
          <t>SM-F976UZWAXAA</t>
        </is>
      </c>
      <c r="R26">
        <f>L26/M26-1</f>
        <v/>
      </c>
      <c r="S26">
        <f>N26/M26-1</f>
        <v/>
      </c>
      <c r="U26" s="1" t="n">
        <v>1684.99</v>
      </c>
      <c r="V26" s="1" t="n">
        <v>1724.99</v>
      </c>
      <c r="W26" s="1" t="n">
        <v>1699.99</v>
      </c>
      <c r="X26" t="inlineStr">
        <is>
          <t>SM-F976UZKAXAA</t>
        </is>
      </c>
      <c r="Y26" t="inlineStr">
        <is>
          <t>sm-f976uzkaxaa</t>
        </is>
      </c>
      <c r="Z26" t="inlineStr">
        <is>
          <t>SM-F976UZKAXAA</t>
        </is>
      </c>
      <c r="AA26">
        <f>U26/V26-1</f>
        <v/>
      </c>
      <c r="AB26">
        <f>W26/V26-1</f>
        <v/>
      </c>
      <c r="AD26" s="1" t="n">
        <v>1884.99</v>
      </c>
      <c r="AE26" s="1" t="n">
        <v>1924.99</v>
      </c>
      <c r="AF26" s="1" t="n">
        <v>1899.99</v>
      </c>
      <c r="AG26" t="inlineStr">
        <is>
          <t>SM-F976UZVEXAA</t>
        </is>
      </c>
      <c r="AH26" t="inlineStr">
        <is>
          <t>sm-f976uzvexaa</t>
        </is>
      </c>
      <c r="AI26" t="inlineStr">
        <is>
          <t>SM-F976UZVEXAA</t>
        </is>
      </c>
      <c r="AJ26">
        <f>AD26/AE26-1</f>
        <v/>
      </c>
      <c r="AK26">
        <f>AF26/AE26-1</f>
        <v/>
      </c>
      <c r="AM26" s="1" t="n">
        <v>1943.69</v>
      </c>
      <c r="AN26" s="1" t="n">
        <v>1924.99</v>
      </c>
      <c r="AO26" s="1" t="n">
        <v>1899.99</v>
      </c>
      <c r="AP26" t="inlineStr">
        <is>
          <t>SM-F976UZWEXAA</t>
        </is>
      </c>
      <c r="AQ26" t="inlineStr">
        <is>
          <t>sm-f976uzwexaa</t>
        </is>
      </c>
      <c r="AR26" t="inlineStr">
        <is>
          <t>SM-F976UZWEXAA</t>
        </is>
      </c>
      <c r="AS26">
        <f>AM26/AN26-1</f>
        <v/>
      </c>
      <c r="AT26">
        <f>AO26/AN26-1</f>
        <v/>
      </c>
      <c r="AV26" s="1" t="n">
        <v>1899.99</v>
      </c>
      <c r="AW26" s="1" t="n">
        <v>1924.99</v>
      </c>
      <c r="AX26" s="1" t="n">
        <v>1899.99</v>
      </c>
      <c r="AY26" t="inlineStr">
        <is>
          <t>SM-F976UZKEXAA</t>
        </is>
      </c>
      <c r="AZ26" t="inlineStr">
        <is>
          <t>sm-f976uzkexaa</t>
        </is>
      </c>
      <c r="BA26" t="inlineStr">
        <is>
          <t>SM-F976UZKEXAA</t>
        </is>
      </c>
      <c r="BB26">
        <f>AV26/AW26-1</f>
        <v/>
      </c>
      <c r="BC26">
        <f>AX26/AW26-1</f>
        <v/>
      </c>
      <c r="BE26" s="1" t="n">
        <v>1534.99</v>
      </c>
      <c r="BF26" s="1" t="n">
        <v>1574.99</v>
      </c>
      <c r="BG26" s="1" t="n">
        <v>1549.99</v>
      </c>
      <c r="BH26" t="inlineStr">
        <is>
          <t>SM-F971ULVAXAA</t>
        </is>
      </c>
      <c r="BI26" t="inlineStr">
        <is>
          <t>sm-f971ulvaxaa</t>
        </is>
      </c>
      <c r="BJ26" t="inlineStr">
        <is>
          <t>SM-F971ULVAXAA</t>
        </is>
      </c>
      <c r="BK26">
        <f>BE26/BF26-1</f>
        <v/>
      </c>
      <c r="BL26">
        <f>BG26/BF26-1</f>
        <v/>
      </c>
      <c r="BN26" s="1" t="n">
        <v>1534.99</v>
      </c>
      <c r="BO26" s="1" t="n">
        <v>1574.99</v>
      </c>
      <c r="BP26" s="1" t="n">
        <v>1549.99</v>
      </c>
      <c r="BQ26" t="inlineStr">
        <is>
          <t>SM-F971UZWAXAA</t>
        </is>
      </c>
      <c r="BR26" t="inlineStr">
        <is>
          <t>sm-f971uzwaxaa</t>
        </is>
      </c>
      <c r="BS26" t="inlineStr">
        <is>
          <t>SM-F971UZWAXAA</t>
        </is>
      </c>
      <c r="BT26">
        <f>BN26/BO26-1</f>
        <v/>
      </c>
      <c r="BU26">
        <f>BP26/BO26-1</f>
        <v/>
      </c>
      <c r="BW26" s="1" t="n">
        <v>1549.99</v>
      </c>
      <c r="BX26" s="1" t="n">
        <v>1574.99</v>
      </c>
      <c r="BY26" s="1" t="n">
        <v>1549.99</v>
      </c>
      <c r="BZ26" t="inlineStr">
        <is>
          <t>SM-F971UZKAXAA</t>
        </is>
      </c>
      <c r="CA26" t="inlineStr">
        <is>
          <t>sm-f971uzkaxaa</t>
        </is>
      </c>
      <c r="CB26" t="inlineStr">
        <is>
          <t>SM-F971UZKAXAA</t>
        </is>
      </c>
      <c r="CC26">
        <f>BW26/BX26-1</f>
        <v/>
      </c>
      <c r="CD26">
        <f>BY26/BX26-1</f>
        <v/>
      </c>
      <c r="CF26" s="1" t="n">
        <v>1734.99</v>
      </c>
      <c r="CG26" s="1" t="n">
        <v>1774.99</v>
      </c>
      <c r="CH26" s="1" t="n">
        <v>1749.99</v>
      </c>
      <c r="CI26" t="inlineStr">
        <is>
          <t>SM-F971ULVEXAA</t>
        </is>
      </c>
      <c r="CJ26" t="inlineStr">
        <is>
          <t>sm-f971ulvexaa</t>
        </is>
      </c>
      <c r="CK26" t="inlineStr">
        <is>
          <t>SM-F971ULVEXAA</t>
        </is>
      </c>
      <c r="CL26">
        <f>CF26/CG26-1</f>
        <v/>
      </c>
      <c r="CM26">
        <f>CH26/CG26-1</f>
        <v/>
      </c>
      <c r="CO26" s="1" t="n">
        <v>1734.99</v>
      </c>
      <c r="CP26" s="1" t="n">
        <v>1849.99</v>
      </c>
      <c r="CQ26" s="1" t="n">
        <v>1749.99</v>
      </c>
      <c r="CR26" t="inlineStr">
        <is>
          <t>SM-F971UZWEXAA</t>
        </is>
      </c>
      <c r="CS26" t="inlineStr">
        <is>
          <t>sm-f971uzwexaa</t>
        </is>
      </c>
      <c r="CT26" t="inlineStr">
        <is>
          <t>SM-F971UZWEXAA</t>
        </is>
      </c>
      <c r="CU26">
        <f>CO26/CP26-1</f>
        <v/>
      </c>
      <c r="CV26">
        <f>CQ26/CP26-1</f>
        <v/>
      </c>
      <c r="CX26" s="1" t="n">
        <v>1734.99</v>
      </c>
      <c r="CY26" s="1" t="n">
        <v>1774.99</v>
      </c>
      <c r="CZ26" s="1" t="n">
        <v>1749.99</v>
      </c>
      <c r="DA26" t="inlineStr">
        <is>
          <t>SM-F971UZKEXAA</t>
        </is>
      </c>
      <c r="DB26" t="inlineStr">
        <is>
          <t>sm-f971uzkexaa</t>
        </is>
      </c>
      <c r="DC26" t="inlineStr">
        <is>
          <t>SM-F971UZKEXAA</t>
        </is>
      </c>
      <c r="DD26">
        <f>CX26/CY26-1</f>
        <v/>
      </c>
      <c r="DE26">
        <f>CZ26/CY26-1</f>
        <v/>
      </c>
      <c r="DG26" s="1" t="n">
        <v>974.99</v>
      </c>
      <c r="DH26" s="1" t="n">
        <v>1014.99</v>
      </c>
      <c r="DI26" s="1" t="n">
        <v>989.99</v>
      </c>
      <c r="DJ26" t="inlineStr">
        <is>
          <t>SM-F776ULIAXAA</t>
        </is>
      </c>
      <c r="DK26" t="inlineStr">
        <is>
          <t>sm-f776uliaxaa</t>
        </is>
      </c>
      <c r="DL26" t="inlineStr">
        <is>
          <t>SM-F776ULIAXAA</t>
        </is>
      </c>
      <c r="DM26">
        <f>DG26/DH26-1</f>
        <v/>
      </c>
      <c r="DN26">
        <f>DI26/DH26-1</f>
        <v/>
      </c>
      <c r="DP26" s="1" t="n">
        <v>974.99</v>
      </c>
      <c r="DQ26" s="1" t="n">
        <v>1049.99</v>
      </c>
      <c r="DR26" s="1" t="n">
        <v>989.99</v>
      </c>
      <c r="DS26" t="inlineStr">
        <is>
          <t>SM-F776UZWAXAA</t>
        </is>
      </c>
      <c r="DT26" t="inlineStr">
        <is>
          <t>sm-f776uzwaxaa</t>
        </is>
      </c>
      <c r="DU26" t="inlineStr">
        <is>
          <t>SM-F776UZWAXAA</t>
        </is>
      </c>
      <c r="DV26">
        <f>DP26/DQ26-1</f>
        <v/>
      </c>
      <c r="DW26">
        <f>DR26/DQ26-1</f>
        <v/>
      </c>
      <c r="DY26" s="1" t="n">
        <v>974.99</v>
      </c>
      <c r="DZ26" s="1" t="n">
        <v>1014.99</v>
      </c>
      <c r="EA26" s="1" t="n">
        <v>989.99</v>
      </c>
      <c r="EB26" t="inlineStr">
        <is>
          <t>SM-F776UZKAXAA</t>
        </is>
      </c>
      <c r="EC26" t="inlineStr">
        <is>
          <t>sm-f776uzkaxaa</t>
        </is>
      </c>
      <c r="ED26" t="inlineStr">
        <is>
          <t>SM-F776UZKAXAA</t>
        </is>
      </c>
      <c r="EE26">
        <f>DY26/DZ26-1</f>
        <v/>
      </c>
      <c r="EF26">
        <f>EA26/DZ26-1</f>
        <v/>
      </c>
      <c r="EH26" s="1" t="n">
        <v>1164.99</v>
      </c>
      <c r="EI26" s="1" t="n">
        <v>1204.99</v>
      </c>
      <c r="EJ26" s="1" t="n">
        <v>1179.99</v>
      </c>
      <c r="EK26" t="inlineStr">
        <is>
          <t>SM-F776ULIEXAA</t>
        </is>
      </c>
      <c r="EL26" t="inlineStr">
        <is>
          <t>sm-f776uliexaa</t>
        </is>
      </c>
      <c r="EM26" t="inlineStr">
        <is>
          <t>SM-F776ULIEXAA</t>
        </is>
      </c>
      <c r="EN26">
        <f>EH26/EI26-1</f>
        <v/>
      </c>
      <c r="EO26">
        <f>EJ26/EI26-1</f>
        <v/>
      </c>
      <c r="EQ26" s="1" t="n">
        <v>1164.99</v>
      </c>
      <c r="ER26" s="1" t="n">
        <v>1249.99</v>
      </c>
      <c r="ES26" s="1" t="n">
        <v>1179.99</v>
      </c>
      <c r="ET26" t="inlineStr">
        <is>
          <t>SM-F776UZWEXAA</t>
        </is>
      </c>
      <c r="EU26" t="inlineStr">
        <is>
          <t>sm-f776uzwexaa</t>
        </is>
      </c>
      <c r="EV26" t="inlineStr">
        <is>
          <t>SM-F776UZWEXAA</t>
        </is>
      </c>
      <c r="EW26">
        <f>EQ26/ER26-1</f>
        <v/>
      </c>
      <c r="EX26">
        <f>ES26/ER26-1</f>
        <v/>
      </c>
      <c r="EZ26" s="1" t="n">
        <v>1164.99</v>
      </c>
      <c r="FA26" s="1" t="n">
        <v>1204.99</v>
      </c>
      <c r="FB26" s="1" t="n">
        <v>1179.99</v>
      </c>
      <c r="FC26" t="inlineStr">
        <is>
          <t>SM-F776UZKEXAA</t>
        </is>
      </c>
      <c r="FD26" t="inlineStr">
        <is>
          <t>sm-f776uzkexaa</t>
        </is>
      </c>
      <c r="FE26" t="inlineStr">
        <is>
          <t>SM-F776UZKEXAA</t>
        </is>
      </c>
      <c r="FF26">
        <f>EZ26/FA26-1</f>
        <v/>
      </c>
      <c r="FG26">
        <f>FB26/FA26-1</f>
        <v/>
      </c>
      <c r="FI26" s="1" t="n">
        <v>379.99</v>
      </c>
      <c r="FJ26" s="1" t="n">
        <v>379.99</v>
      </c>
      <c r="FK26" s="1" t="n">
        <v>379.99</v>
      </c>
      <c r="FL26" t="inlineStr">
        <is>
          <t>SM-L340NZEAXAA</t>
        </is>
      </c>
      <c r="FM26" t="inlineStr">
        <is>
          <t>sm-l340nzeaxaa</t>
        </is>
      </c>
      <c r="FN26" t="inlineStr">
        <is>
          <t>SM-L340NZEAXAA</t>
        </is>
      </c>
      <c r="FO26">
        <f>FI26/FJ26-1</f>
        <v/>
      </c>
      <c r="FP26">
        <f>FK26/FJ26-1</f>
        <v/>
      </c>
      <c r="FR26" s="1" t="n">
        <v>429.99</v>
      </c>
      <c r="FS26" s="1" t="n">
        <v>429.99</v>
      </c>
      <c r="FT26" s="1" t="n">
        <v>429.99</v>
      </c>
      <c r="FU26" t="inlineStr">
        <is>
          <t>SM-L345UZEDXAA</t>
        </is>
      </c>
      <c r="FV26" t="inlineStr">
        <is>
          <t>sm-l345uzedxaa</t>
        </is>
      </c>
      <c r="FW26" t="inlineStr">
        <is>
          <t>SM-L345UZEDXAA</t>
        </is>
      </c>
      <c r="FX26">
        <f>FR26/FS26-1</f>
        <v/>
      </c>
      <c r="FY26">
        <f>FT26/FS26-1</f>
        <v/>
      </c>
      <c r="GA26" s="1" t="n">
        <v>379.99</v>
      </c>
      <c r="GB26" t="inlineStr">
        <is>
          <t>not available</t>
        </is>
      </c>
      <c r="GC26" s="1" t="n">
        <v>379.99</v>
      </c>
      <c r="GD26" t="inlineStr">
        <is>
          <t>SM-L340NZKAXAA</t>
        </is>
      </c>
      <c r="GE26" t="inlineStr">
        <is>
          <t>not available</t>
        </is>
      </c>
      <c r="GF26" t="inlineStr">
        <is>
          <t>SM-L340NZKAXAA</t>
        </is>
      </c>
      <c r="GG26">
        <f>GA26/GB26-1</f>
        <v/>
      </c>
      <c r="GH26">
        <f>GC26/GB26-1</f>
        <v/>
      </c>
      <c r="GJ26" s="1" t="n">
        <v>429.99</v>
      </c>
      <c r="GK26" s="1" t="n">
        <v>429.99</v>
      </c>
      <c r="GL26" s="1" t="n">
        <v>429.99</v>
      </c>
      <c r="GM26" t="inlineStr">
        <is>
          <t>SM-L345UZKAXAA</t>
        </is>
      </c>
      <c r="GN26" t="inlineStr">
        <is>
          <t>sm-l345uzkaxaa</t>
        </is>
      </c>
      <c r="GO26" t="inlineStr">
        <is>
          <t>SM-L345UZKAXAA</t>
        </is>
      </c>
      <c r="GP26">
        <f>GJ26/GK26-1</f>
        <v/>
      </c>
      <c r="GQ26">
        <f>GL26/GK26-1</f>
        <v/>
      </c>
      <c r="GS26" s="1" t="n">
        <v>409.99</v>
      </c>
      <c r="GT26" s="1" t="n">
        <v>409.99</v>
      </c>
      <c r="GU26" s="1" t="n">
        <v>409.99</v>
      </c>
      <c r="GV26" t="inlineStr">
        <is>
          <t>SM-L350NZSAXAA</t>
        </is>
      </c>
      <c r="GW26" t="inlineStr">
        <is>
          <t>sm-l350nzsaxaa</t>
        </is>
      </c>
      <c r="GX26" t="inlineStr">
        <is>
          <t>SM-L350NZSAXAA</t>
        </is>
      </c>
      <c r="GY26">
        <f>GS26/GT26-1</f>
        <v/>
      </c>
      <c r="GZ26">
        <f>GU26/GT26-1</f>
        <v/>
      </c>
      <c r="HB26" s="1" t="n">
        <v>459.99</v>
      </c>
      <c r="HC26" s="1" t="n">
        <v>459.99</v>
      </c>
      <c r="HD26" s="1" t="n">
        <v>459.99</v>
      </c>
      <c r="HE26" t="inlineStr">
        <is>
          <t>SM-L355UZSDXAA</t>
        </is>
      </c>
      <c r="HF26" t="inlineStr">
        <is>
          <t>sm-l355uzsdxaa</t>
        </is>
      </c>
      <c r="HG26" t="inlineStr">
        <is>
          <t>SM-L355UZSDXAA</t>
        </is>
      </c>
      <c r="HH26">
        <f>HB26/HC26-1</f>
        <v/>
      </c>
      <c r="HI26">
        <f>HD26/HC26-1</f>
        <v/>
      </c>
      <c r="HK26" s="1" t="n">
        <v>532.99</v>
      </c>
      <c r="HL26" s="1" t="n">
        <v>409.99</v>
      </c>
      <c r="HM26" s="1" t="n">
        <v>409.99</v>
      </c>
      <c r="HN26" t="inlineStr">
        <is>
          <t>SM-L350NZKAXAA</t>
        </is>
      </c>
      <c r="HO26" t="inlineStr">
        <is>
          <t>sm-l350nzkaxaa</t>
        </is>
      </c>
      <c r="HP26" t="inlineStr">
        <is>
          <t>SM-L350NZKAXAA</t>
        </is>
      </c>
      <c r="HQ26">
        <f>HK26/HL26-1</f>
        <v/>
      </c>
      <c r="HR26">
        <f>HM26/HL26-1</f>
        <v/>
      </c>
      <c r="HT26" s="1" t="n">
        <v>459.99</v>
      </c>
      <c r="HU26" s="1" t="n">
        <v>459.99</v>
      </c>
      <c r="HV26" s="1" t="n">
        <v>459.99</v>
      </c>
      <c r="HW26" t="inlineStr">
        <is>
          <t>SM-L355UZKDXAA</t>
        </is>
      </c>
      <c r="HX26" t="inlineStr">
        <is>
          <t>sm-l355uzkdxaa</t>
        </is>
      </c>
      <c r="HY26" t="inlineStr">
        <is>
          <t>SM-L355UZKDXAA</t>
        </is>
      </c>
      <c r="HZ26">
        <f>HT26/HU26-1</f>
        <v/>
      </c>
      <c r="IA26">
        <f>HV26/HU26-1</f>
        <v/>
      </c>
      <c r="IC26" s="1" t="n">
        <v>700</v>
      </c>
      <c r="ID26" s="1" t="n">
        <v>699.99</v>
      </c>
      <c r="IF26" t="inlineStr">
        <is>
          <t>SM-L715UZKAXAA</t>
        </is>
      </c>
      <c r="IG26" t="inlineStr">
        <is>
          <t>sm-l715uzkaxaa</t>
        </is>
      </c>
      <c r="II26">
        <f>IC26/ID26-1</f>
        <v/>
      </c>
      <c r="IJ26">
        <f>IE26/ID26-1</f>
        <v/>
      </c>
      <c r="IL26" s="1" t="n">
        <v>723.6</v>
      </c>
      <c r="IM26" s="1" t="n">
        <v>699.99</v>
      </c>
      <c r="IO26" t="inlineStr">
        <is>
          <t>SM-L715UZSAXAA</t>
        </is>
      </c>
      <c r="IP26" t="inlineStr">
        <is>
          <t>sm-l715uzsaxaa</t>
        </is>
      </c>
      <c r="IR26">
        <f>IL26/IM26-1</f>
        <v/>
      </c>
      <c r="IS26">
        <f>IN26/IM26-1</f>
        <v/>
      </c>
    </row>
    <row r="27">
      <c r="B27" t="inlineStr">
        <is>
          <t>08 Oct 2026, 12:00</t>
        </is>
      </c>
      <c r="C27" s="1" t="n">
        <v>1699.99</v>
      </c>
      <c r="D27" s="1" t="n">
        <v>1724.99</v>
      </c>
      <c r="E27" s="1" t="n">
        <v>1699.99</v>
      </c>
      <c r="F27" t="inlineStr">
        <is>
          <t>SM-F976UZVAXAA</t>
        </is>
      </c>
      <c r="G27" t="inlineStr">
        <is>
          <t>sm-f976uzvaxaa</t>
        </is>
      </c>
      <c r="H27" t="inlineStr">
        <is>
          <t>SM-F976UZVAXAA</t>
        </is>
      </c>
      <c r="I27">
        <f>C27/D27-1</f>
        <v/>
      </c>
      <c r="J27">
        <f>E27/D27-1</f>
        <v/>
      </c>
      <c r="L27" s="1" t="n">
        <v>1699.99</v>
      </c>
      <c r="M27" s="1" t="n">
        <v>1724.99</v>
      </c>
      <c r="N27" s="1" t="n">
        <v>1699.99</v>
      </c>
      <c r="O27" t="inlineStr">
        <is>
          <t>SM-F976UZWAXAA</t>
        </is>
      </c>
      <c r="P27" t="inlineStr">
        <is>
          <t>sm-f976uzwaxaa</t>
        </is>
      </c>
      <c r="Q27" t="inlineStr">
        <is>
          <t>SM-F976UZWAXAA</t>
        </is>
      </c>
      <c r="R27">
        <f>L27/M27-1</f>
        <v/>
      </c>
      <c r="S27">
        <f>N27/M27-1</f>
        <v/>
      </c>
      <c r="U27" s="1" t="n">
        <v>1699.99</v>
      </c>
      <c r="V27" s="1" t="n">
        <v>1724.99</v>
      </c>
      <c r="W27" s="1" t="n">
        <v>1699.99</v>
      </c>
      <c r="X27" t="inlineStr">
        <is>
          <t>SM-F976UZKAXAA</t>
        </is>
      </c>
      <c r="Y27" t="inlineStr">
        <is>
          <t>sm-f976uzkaxaa</t>
        </is>
      </c>
      <c r="Z27" t="inlineStr">
        <is>
          <t>SM-F976UZKAXAA</t>
        </is>
      </c>
      <c r="AA27">
        <f>U27/V27-1</f>
        <v/>
      </c>
      <c r="AB27">
        <f>W27/V27-1</f>
        <v/>
      </c>
      <c r="AD27" s="1" t="n">
        <v>1899.99</v>
      </c>
      <c r="AE27" s="1" t="n">
        <v>1924.99</v>
      </c>
      <c r="AF27" s="1" t="n">
        <v>1899.99</v>
      </c>
      <c r="AG27" t="inlineStr">
        <is>
          <t>SM-F976UZVEXAA</t>
        </is>
      </c>
      <c r="AH27" t="inlineStr">
        <is>
          <t>sm-f976uzvexaa</t>
        </is>
      </c>
      <c r="AI27" t="inlineStr">
        <is>
          <t>SM-F976UZVEXAA</t>
        </is>
      </c>
      <c r="AJ27">
        <f>AD27/AE27-1</f>
        <v/>
      </c>
      <c r="AK27">
        <f>AF27/AE27-1</f>
        <v/>
      </c>
      <c r="AM27" s="1" t="n">
        <v>1899.99</v>
      </c>
      <c r="AN27" s="1" t="n">
        <v>1899.99</v>
      </c>
      <c r="AO27" s="1" t="n">
        <v>1899.99</v>
      </c>
      <c r="AP27" t="inlineStr">
        <is>
          <t>SM-F976UZWEXAA</t>
        </is>
      </c>
      <c r="AQ27" t="inlineStr">
        <is>
          <t>sm-f976uzwexaa</t>
        </is>
      </c>
      <c r="AR27" t="inlineStr">
        <is>
          <t>SM-F976UZWEXAA</t>
        </is>
      </c>
      <c r="AS27">
        <f>AM27/AN27-1</f>
        <v/>
      </c>
      <c r="AT27">
        <f>AO27/AN27-1</f>
        <v/>
      </c>
      <c r="AV27" s="1" t="n">
        <v>2989.99</v>
      </c>
      <c r="AW27" s="1" t="n">
        <v>1899.99</v>
      </c>
      <c r="AX27" s="1" t="n">
        <v>1899.99</v>
      </c>
      <c r="AY27" t="inlineStr">
        <is>
          <t>SM-F976UZKEXAA</t>
        </is>
      </c>
      <c r="AZ27" t="inlineStr">
        <is>
          <t>sm-f976uzkexaa</t>
        </is>
      </c>
      <c r="BA27" t="inlineStr">
        <is>
          <t>SM-F976UZKEXAA</t>
        </is>
      </c>
      <c r="BB27">
        <f>AV27/AW27-1</f>
        <v/>
      </c>
      <c r="BC27">
        <f>AX27/AW27-1</f>
        <v/>
      </c>
      <c r="BE27" s="1" t="n">
        <v>1549.99</v>
      </c>
      <c r="BF27" s="1" t="n">
        <v>1549.99</v>
      </c>
      <c r="BG27" s="1" t="n">
        <v>1549.99</v>
      </c>
      <c r="BH27" t="inlineStr">
        <is>
          <t>SM-F971ULVAXAA</t>
        </is>
      </c>
      <c r="BI27" t="inlineStr">
        <is>
          <t>sm-f971ulvaxaa</t>
        </is>
      </c>
      <c r="BJ27" t="inlineStr">
        <is>
          <t>SM-F971ULVAXAA</t>
        </is>
      </c>
      <c r="BK27">
        <f>BE27/BF27-1</f>
        <v/>
      </c>
      <c r="BL27">
        <f>BG27/BF27-1</f>
        <v/>
      </c>
      <c r="BN27" s="1" t="n">
        <v>1549.99</v>
      </c>
      <c r="BO27" s="1" t="n">
        <v>1574.99</v>
      </c>
      <c r="BP27" s="1" t="n">
        <v>1549.99</v>
      </c>
      <c r="BQ27" t="inlineStr">
        <is>
          <t>SM-F971UZWAXAA</t>
        </is>
      </c>
      <c r="BR27" t="inlineStr">
        <is>
          <t>sm-f971uzwaxaa</t>
        </is>
      </c>
      <c r="BS27" t="inlineStr">
        <is>
          <t>SM-F971UZWAXAA</t>
        </is>
      </c>
      <c r="BT27">
        <f>BN27/BO27-1</f>
        <v/>
      </c>
      <c r="BU27">
        <f>BP27/BO27-1</f>
        <v/>
      </c>
      <c r="BW27" s="1" t="n">
        <v>1978.99</v>
      </c>
      <c r="BX27" s="1" t="n">
        <v>1549.99</v>
      </c>
      <c r="BY27" s="1" t="n">
        <v>1549.99</v>
      </c>
      <c r="BZ27" t="inlineStr">
        <is>
          <t>SM-F971UZKAXAA</t>
        </is>
      </c>
      <c r="CA27" t="inlineStr">
        <is>
          <t>sm-f971uzkaxaa</t>
        </is>
      </c>
      <c r="CB27" t="inlineStr">
        <is>
          <t>SM-F971UZKAXAA</t>
        </is>
      </c>
      <c r="CC27">
        <f>BW27/BX27-1</f>
        <v/>
      </c>
      <c r="CD27">
        <f>BY27/BX27-1</f>
        <v/>
      </c>
      <c r="CF27" s="1" t="n">
        <v>1749.99</v>
      </c>
      <c r="CG27" s="1" t="n">
        <v>1774.99</v>
      </c>
      <c r="CH27" s="1" t="n">
        <v>1749.99</v>
      </c>
      <c r="CI27" t="inlineStr">
        <is>
          <t>SM-F971ULVEXAA</t>
        </is>
      </c>
      <c r="CJ27" t="inlineStr">
        <is>
          <t>sm-f971ulvexaa</t>
        </is>
      </c>
      <c r="CK27" t="inlineStr">
        <is>
          <t>SM-F971ULVEXAA</t>
        </is>
      </c>
      <c r="CL27">
        <f>CF27/CG27-1</f>
        <v/>
      </c>
      <c r="CM27">
        <f>CH27/CG27-1</f>
        <v/>
      </c>
      <c r="CO27" s="1" t="n">
        <v>1749.99</v>
      </c>
      <c r="CP27" s="1" t="n">
        <v>1749.99</v>
      </c>
      <c r="CQ27" s="1" t="n">
        <v>1749.99</v>
      </c>
      <c r="CR27" t="inlineStr">
        <is>
          <t>SM-F971UZWEXAA</t>
        </is>
      </c>
      <c r="CS27" t="inlineStr">
        <is>
          <t>sm-f971uzwexaa</t>
        </is>
      </c>
      <c r="CT27" t="inlineStr">
        <is>
          <t>SM-F971UZWEXAA</t>
        </is>
      </c>
      <c r="CU27">
        <f>CO27/CP27-1</f>
        <v/>
      </c>
      <c r="CV27">
        <f>CQ27/CP27-1</f>
        <v/>
      </c>
      <c r="CX27" s="1" t="n">
        <v>1749.99</v>
      </c>
      <c r="CY27" s="1" t="n">
        <v>1749.99</v>
      </c>
      <c r="CZ27" s="1" t="n">
        <v>1749.99</v>
      </c>
      <c r="DA27" t="inlineStr">
        <is>
          <t>SM-F971UZKEXAA</t>
        </is>
      </c>
      <c r="DB27" t="inlineStr">
        <is>
          <t>sm-f971uzkexaa</t>
        </is>
      </c>
      <c r="DC27" t="inlineStr">
        <is>
          <t>SM-F971UZKEXAA</t>
        </is>
      </c>
      <c r="DD27">
        <f>CX27/CY27-1</f>
        <v/>
      </c>
      <c r="DE27">
        <f>CZ27/CY27-1</f>
        <v/>
      </c>
      <c r="DG27" s="1" t="n">
        <v>989.99</v>
      </c>
      <c r="DH27" s="1" t="n">
        <v>989.99</v>
      </c>
      <c r="DI27" s="1" t="n">
        <v>989.99</v>
      </c>
      <c r="DJ27" t="inlineStr">
        <is>
          <t>SM-F776ULIAXAA</t>
        </is>
      </c>
      <c r="DK27" t="inlineStr">
        <is>
          <t>sm-f776uliaxaa</t>
        </is>
      </c>
      <c r="DL27" t="inlineStr">
        <is>
          <t>SM-F776ULIAXAA</t>
        </is>
      </c>
      <c r="DM27">
        <f>DG27/DH27-1</f>
        <v/>
      </c>
      <c r="DN27">
        <f>DI27/DH27-1</f>
        <v/>
      </c>
      <c r="DP27" s="1" t="n">
        <v>1194</v>
      </c>
      <c r="DQ27" s="1" t="n">
        <v>1014.99</v>
      </c>
      <c r="DR27" s="1" t="n">
        <v>989.99</v>
      </c>
      <c r="DS27" t="inlineStr">
        <is>
          <t>SM-F776UZWAXAA</t>
        </is>
      </c>
      <c r="DT27" t="inlineStr">
        <is>
          <t>sm-f776uzwaxaa</t>
        </is>
      </c>
      <c r="DU27" t="inlineStr">
        <is>
          <t>SM-F776UZWAXAA</t>
        </is>
      </c>
      <c r="DV27">
        <f>DP27/DQ27-1</f>
        <v/>
      </c>
      <c r="DW27">
        <f>DR27/DQ27-1</f>
        <v/>
      </c>
      <c r="DY27" s="1" t="n">
        <v>989.99</v>
      </c>
      <c r="DZ27" s="1" t="n">
        <v>989.99</v>
      </c>
      <c r="EA27" s="1" t="n">
        <v>989.99</v>
      </c>
      <c r="EB27" t="inlineStr">
        <is>
          <t>SM-F776UZKAXAA</t>
        </is>
      </c>
      <c r="EC27" t="inlineStr">
        <is>
          <t>sm-f776uzkaxaa</t>
        </is>
      </c>
      <c r="ED27" t="inlineStr">
        <is>
          <t>SM-F776UZKAXAA</t>
        </is>
      </c>
      <c r="EE27">
        <f>DY27/DZ27-1</f>
        <v/>
      </c>
      <c r="EF27">
        <f>EA27/DZ27-1</f>
        <v/>
      </c>
      <c r="EH27" s="1" t="n">
        <v>1179.99</v>
      </c>
      <c r="EI27" s="1" t="n">
        <v>1204.99</v>
      </c>
      <c r="EJ27" s="1" t="n">
        <v>1179.99</v>
      </c>
      <c r="EK27" t="inlineStr">
        <is>
          <t>SM-F776ULIEXAA</t>
        </is>
      </c>
      <c r="EL27" t="inlineStr">
        <is>
          <t>sm-f776uliexaa</t>
        </is>
      </c>
      <c r="EM27" t="inlineStr">
        <is>
          <t>SM-F776ULIEXAA</t>
        </is>
      </c>
      <c r="EN27">
        <f>EH27/EI27-1</f>
        <v/>
      </c>
      <c r="EO27">
        <f>EJ27/EI27-1</f>
        <v/>
      </c>
      <c r="EQ27" s="1" t="n">
        <v>1179.99</v>
      </c>
      <c r="ER27" s="1" t="n">
        <v>1204.99</v>
      </c>
      <c r="ES27" s="1" t="n">
        <v>1179.99</v>
      </c>
      <c r="ET27" t="inlineStr">
        <is>
          <t>SM-F776UZWEXAA</t>
        </is>
      </c>
      <c r="EU27" t="inlineStr">
        <is>
          <t>sm-f776uzwexaa</t>
        </is>
      </c>
      <c r="EV27" t="inlineStr">
        <is>
          <t>SM-F776UZWEXAA</t>
        </is>
      </c>
      <c r="EW27">
        <f>EQ27/ER27-1</f>
        <v/>
      </c>
      <c r="EX27">
        <f>ES27/ER27-1</f>
        <v/>
      </c>
      <c r="EZ27" s="1" t="n">
        <v>1179.99</v>
      </c>
      <c r="FA27" s="1" t="n">
        <v>1179.99</v>
      </c>
      <c r="FB27" s="1" t="n">
        <v>1179.99</v>
      </c>
      <c r="FC27" t="inlineStr">
        <is>
          <t>SM-F776UZKEXAA</t>
        </is>
      </c>
      <c r="FD27" t="inlineStr">
        <is>
          <t>sm-f776uzkexaa</t>
        </is>
      </c>
      <c r="FE27" t="inlineStr">
        <is>
          <t>SM-F776UZKEXAA</t>
        </is>
      </c>
      <c r="FF27">
        <f>EZ27/FA27-1</f>
        <v/>
      </c>
      <c r="FG27">
        <f>FB27/FA27-1</f>
        <v/>
      </c>
      <c r="FI27" s="1" t="n">
        <v>379.99</v>
      </c>
      <c r="FJ27" s="1" t="n">
        <v>379.99</v>
      </c>
      <c r="FK27" s="1" t="n">
        <v>379.99</v>
      </c>
      <c r="FL27" t="inlineStr">
        <is>
          <t>SM-L340NZEAXAA</t>
        </is>
      </c>
      <c r="FM27" t="inlineStr">
        <is>
          <t>sm-l340nzeaxaa</t>
        </is>
      </c>
      <c r="FN27" t="inlineStr">
        <is>
          <t>SM-L340NZEAXAA</t>
        </is>
      </c>
      <c r="FO27">
        <f>FI27/FJ27-1</f>
        <v/>
      </c>
      <c r="FP27">
        <f>FK27/FJ27-1</f>
        <v/>
      </c>
      <c r="FR27" s="1" t="n">
        <v>429.99</v>
      </c>
      <c r="FS27" s="1" t="n">
        <v>429.99</v>
      </c>
      <c r="FT27" s="1" t="n">
        <v>429.99</v>
      </c>
      <c r="FU27" t="inlineStr">
        <is>
          <t>SM-L345UZEDXAA</t>
        </is>
      </c>
      <c r="FV27" t="inlineStr">
        <is>
          <t>sm-l345uzedxaa</t>
        </is>
      </c>
      <c r="FW27" t="inlineStr">
        <is>
          <t>SM-L345UZEDXAA</t>
        </is>
      </c>
      <c r="FX27">
        <f>FR27/FS27-1</f>
        <v/>
      </c>
      <c r="FY27">
        <f>FT27/FS27-1</f>
        <v/>
      </c>
      <c r="GA27" s="1" t="n">
        <v>379.99</v>
      </c>
      <c r="GB27" s="1" t="n">
        <v>379.99</v>
      </c>
      <c r="GC27" s="1" t="n">
        <v>379.99</v>
      </c>
      <c r="GD27" t="inlineStr">
        <is>
          <t>SM-L340NZKAXAA</t>
        </is>
      </c>
      <c r="GE27" t="inlineStr">
        <is>
          <t>sm-l340nzkaxaa</t>
        </is>
      </c>
      <c r="GF27" t="inlineStr">
        <is>
          <t>SM-L340NZKAXAA</t>
        </is>
      </c>
      <c r="GG27">
        <f>GA27/GB27-1</f>
        <v/>
      </c>
      <c r="GH27">
        <f>GC27/GB27-1</f>
        <v/>
      </c>
      <c r="GJ27" s="1" t="n">
        <v>429.99</v>
      </c>
      <c r="GK27" s="1" t="n">
        <v>429.99</v>
      </c>
      <c r="GL27" s="1" t="n">
        <v>429.99</v>
      </c>
      <c r="GM27" t="inlineStr">
        <is>
          <t>SM-L345UZKAXAA</t>
        </is>
      </c>
      <c r="GN27" t="inlineStr">
        <is>
          <t>sm-l345uzkaxaa</t>
        </is>
      </c>
      <c r="GO27" t="inlineStr">
        <is>
          <t>SM-L345UZKAXAA</t>
        </is>
      </c>
      <c r="GP27">
        <f>GJ27/GK27-1</f>
        <v/>
      </c>
      <c r="GQ27">
        <f>GL27/GK27-1</f>
        <v/>
      </c>
      <c r="GS27" s="1" t="n">
        <v>409.99</v>
      </c>
      <c r="GT27" s="1" t="n">
        <v>409.99</v>
      </c>
      <c r="GU27" s="1" t="n">
        <v>409.99</v>
      </c>
      <c r="GV27" t="inlineStr">
        <is>
          <t>SM-L350NZSAXAA</t>
        </is>
      </c>
      <c r="GW27" t="inlineStr">
        <is>
          <t>sm-l350nzsaxaa</t>
        </is>
      </c>
      <c r="GX27" t="inlineStr">
        <is>
          <t>SM-L350NZSAXAA</t>
        </is>
      </c>
      <c r="GY27">
        <f>GS27/GT27-1</f>
        <v/>
      </c>
      <c r="GZ27">
        <f>GU27/GT27-1</f>
        <v/>
      </c>
      <c r="HB27" s="1" t="n">
        <v>459.99</v>
      </c>
      <c r="HC27" s="1" t="n">
        <v>459.99</v>
      </c>
      <c r="HD27" s="1" t="n">
        <v>459.99</v>
      </c>
      <c r="HE27" t="inlineStr">
        <is>
          <t>SM-L355UZSDXAA</t>
        </is>
      </c>
      <c r="HF27" t="inlineStr">
        <is>
          <t>sm-l355uzsdxaa</t>
        </is>
      </c>
      <c r="HG27" t="inlineStr">
        <is>
          <t>SM-L355UZSDXAA</t>
        </is>
      </c>
      <c r="HH27">
        <f>HB27/HC27-1</f>
        <v/>
      </c>
      <c r="HI27">
        <f>HD27/HC27-1</f>
        <v/>
      </c>
      <c r="HK27" s="1" t="n">
        <v>532.99</v>
      </c>
      <c r="HL27" s="1" t="n">
        <v>409.99</v>
      </c>
      <c r="HM27" s="1" t="n">
        <v>409.99</v>
      </c>
      <c r="HN27" t="inlineStr">
        <is>
          <t>SM-L350NZKAXAA</t>
        </is>
      </c>
      <c r="HO27" t="inlineStr">
        <is>
          <t>sm-l350nzkaxaa</t>
        </is>
      </c>
      <c r="HP27" t="inlineStr">
        <is>
          <t>SM-L350NZKAXAA</t>
        </is>
      </c>
      <c r="HQ27">
        <f>HK27/HL27-1</f>
        <v/>
      </c>
      <c r="HR27">
        <f>HM27/HL27-1</f>
        <v/>
      </c>
      <c r="HT27" s="1" t="n">
        <v>459.99</v>
      </c>
      <c r="HU27" s="1" t="n">
        <v>459.99</v>
      </c>
      <c r="HV27" s="1" t="n">
        <v>459.99</v>
      </c>
      <c r="HW27" t="inlineStr">
        <is>
          <t>SM-L355UZKDXAA</t>
        </is>
      </c>
      <c r="HX27" t="inlineStr">
        <is>
          <t>sm-l355uzkdxaa</t>
        </is>
      </c>
      <c r="HY27" t="inlineStr">
        <is>
          <t>SM-L355UZKDXAA</t>
        </is>
      </c>
      <c r="HZ27">
        <f>HT27/HU27-1</f>
        <v/>
      </c>
      <c r="IA27">
        <f>HV27/HU27-1</f>
        <v/>
      </c>
      <c r="IC27" s="1" t="n">
        <v>700</v>
      </c>
      <c r="ID27" s="1" t="n">
        <v>699.99</v>
      </c>
      <c r="IF27" t="inlineStr">
        <is>
          <t>SM-L715UZKAXAA</t>
        </is>
      </c>
      <c r="IG27" t="inlineStr">
        <is>
          <t>sm-l715uzkaxaa</t>
        </is>
      </c>
      <c r="II27">
        <f>IC27/ID27-1</f>
        <v/>
      </c>
      <c r="IJ27">
        <f>IE27/ID27-1</f>
        <v/>
      </c>
      <c r="IL27" s="1" t="n">
        <v>723.6</v>
      </c>
      <c r="IM27" s="1" t="n">
        <v>699.99</v>
      </c>
      <c r="IO27" t="inlineStr">
        <is>
          <t>SM-L715UZSAXAA</t>
        </is>
      </c>
      <c r="IP27" t="inlineStr">
        <is>
          <t>sm-l715uzsaxaa</t>
        </is>
      </c>
      <c r="IR27">
        <f>IL27/IM27-1</f>
        <v/>
      </c>
      <c r="IS27">
        <f>IN27/IM27-1</f>
        <v/>
      </c>
    </row>
    <row r="28">
      <c r="B28" t="inlineStr">
        <is>
          <t>09 Oct 2026, 00:00</t>
        </is>
      </c>
      <c r="C28" s="1" t="n">
        <v>1699.99</v>
      </c>
      <c r="D28" s="1" t="n">
        <v>1699.99</v>
      </c>
      <c r="E28" s="1" t="n">
        <v>1699.99</v>
      </c>
      <c r="F28" t="inlineStr">
        <is>
          <t>SM-F976UZVAXAA</t>
        </is>
      </c>
      <c r="G28" t="inlineStr">
        <is>
          <t>sm-f976uzvaxaa</t>
        </is>
      </c>
      <c r="H28" t="inlineStr">
        <is>
          <t>SM-F976UZVAXAA</t>
        </is>
      </c>
      <c r="I28">
        <f>C28/D28-1</f>
        <v/>
      </c>
      <c r="J28">
        <f>E28/D28-1</f>
        <v/>
      </c>
      <c r="L28" s="1" t="n">
        <v>1699.99</v>
      </c>
      <c r="M28" s="1" t="n">
        <v>1724.99</v>
      </c>
      <c r="N28" s="1" t="n">
        <v>1699.99</v>
      </c>
      <c r="O28" t="inlineStr">
        <is>
          <t>SM-F976UZWAXAA</t>
        </is>
      </c>
      <c r="P28" t="inlineStr">
        <is>
          <t>sm-f976uzwaxaa</t>
        </is>
      </c>
      <c r="Q28" t="inlineStr">
        <is>
          <t>SM-F976UZWAXAA</t>
        </is>
      </c>
      <c r="R28">
        <f>L28/M28-1</f>
        <v/>
      </c>
      <c r="S28">
        <f>N28/M28-1</f>
        <v/>
      </c>
      <c r="U28" s="1" t="n">
        <v>1699.99</v>
      </c>
      <c r="V28" s="1" t="n">
        <v>1699.99</v>
      </c>
      <c r="W28" s="1" t="n">
        <v>1699.99</v>
      </c>
      <c r="X28" t="inlineStr">
        <is>
          <t>SM-F976UZKAXAA</t>
        </is>
      </c>
      <c r="Y28" t="inlineStr">
        <is>
          <t>sm-f976uzkaxaa</t>
        </is>
      </c>
      <c r="Z28" t="inlineStr">
        <is>
          <t>SM-F976UZKAXAA</t>
        </is>
      </c>
      <c r="AA28">
        <f>U28/V28-1</f>
        <v/>
      </c>
      <c r="AB28">
        <f>W28/V28-1</f>
        <v/>
      </c>
      <c r="AD28" s="1" t="n">
        <v>1899.99</v>
      </c>
      <c r="AE28" s="1" t="n">
        <v>1899.99</v>
      </c>
      <c r="AF28" s="1" t="n">
        <v>1899.99</v>
      </c>
      <c r="AG28" t="inlineStr">
        <is>
          <t>SM-F976UZVEXAA</t>
        </is>
      </c>
      <c r="AH28" t="inlineStr">
        <is>
          <t>sm-f976uzvexaa</t>
        </is>
      </c>
      <c r="AI28" t="inlineStr">
        <is>
          <t>SM-F976UZVEXAA</t>
        </is>
      </c>
      <c r="AJ28">
        <f>AD28/AE28-1</f>
        <v/>
      </c>
      <c r="AK28">
        <f>AF28/AE28-1</f>
        <v/>
      </c>
      <c r="AM28" s="1" t="n">
        <v>1899.99</v>
      </c>
      <c r="AN28" s="1" t="n">
        <v>1899.99</v>
      </c>
      <c r="AO28" s="1" t="n">
        <v>1899.99</v>
      </c>
      <c r="AP28" t="inlineStr">
        <is>
          <t>SM-F976UZWEXAA</t>
        </is>
      </c>
      <c r="AQ28" t="inlineStr">
        <is>
          <t>sm-f976uzwexaa</t>
        </is>
      </c>
      <c r="AR28" t="inlineStr">
        <is>
          <t>SM-F976UZWEXAA</t>
        </is>
      </c>
      <c r="AS28">
        <f>AM28/AN28-1</f>
        <v/>
      </c>
      <c r="AT28">
        <f>AO28/AN28-1</f>
        <v/>
      </c>
      <c r="AV28" s="1" t="n">
        <v>2989.99</v>
      </c>
      <c r="AW28" s="1" t="n">
        <v>1899.99</v>
      </c>
      <c r="AX28" s="1" t="n">
        <v>1899.99</v>
      </c>
      <c r="AY28" t="inlineStr">
        <is>
          <t>SM-F976UZKEXAA</t>
        </is>
      </c>
      <c r="AZ28" t="inlineStr">
        <is>
          <t>sm-f976uzkexaa</t>
        </is>
      </c>
      <c r="BA28" t="inlineStr">
        <is>
          <t>SM-F976UZKEXAA</t>
        </is>
      </c>
      <c r="BB28">
        <f>AV28/AW28-1</f>
        <v/>
      </c>
      <c r="BC28">
        <f>AX28/AW28-1</f>
        <v/>
      </c>
      <c r="BE28" s="1" t="n">
        <v>1549.99</v>
      </c>
      <c r="BF28" s="1" t="n">
        <v>1549.99</v>
      </c>
      <c r="BG28" s="1" t="n">
        <v>1549.99</v>
      </c>
      <c r="BH28" t="inlineStr">
        <is>
          <t>SM-F971ULVAXAA</t>
        </is>
      </c>
      <c r="BI28" t="inlineStr">
        <is>
          <t>sm-f971ulvaxaa</t>
        </is>
      </c>
      <c r="BJ28" t="inlineStr">
        <is>
          <t>SM-F971ULVAXAA</t>
        </is>
      </c>
      <c r="BK28">
        <f>BE28/BF28-1</f>
        <v/>
      </c>
      <c r="BL28">
        <f>BG28/BF28-1</f>
        <v/>
      </c>
      <c r="BN28" s="1" t="n">
        <v>1549.99</v>
      </c>
      <c r="BO28" s="1" t="n">
        <v>1549.99</v>
      </c>
      <c r="BP28" s="1" t="n">
        <v>1549.99</v>
      </c>
      <c r="BQ28" t="inlineStr">
        <is>
          <t>SM-F971UZWAXAA</t>
        </is>
      </c>
      <c r="BR28" t="inlineStr">
        <is>
          <t>sm-f971uzwaxaa</t>
        </is>
      </c>
      <c r="BS28" t="inlineStr">
        <is>
          <t>SM-F971UZWAXAA</t>
        </is>
      </c>
      <c r="BT28">
        <f>BN28/BO28-1</f>
        <v/>
      </c>
      <c r="BU28">
        <f>BP28/BO28-1</f>
        <v/>
      </c>
      <c r="BW28" s="1" t="n">
        <v>1928.99</v>
      </c>
      <c r="BX28" s="1" t="n">
        <v>1549.99</v>
      </c>
      <c r="BY28" s="1" t="n">
        <v>1549.99</v>
      </c>
      <c r="BZ28" t="inlineStr">
        <is>
          <t>SM-F971UZKAXAA</t>
        </is>
      </c>
      <c r="CA28" t="inlineStr">
        <is>
          <t>sm-f971uzkaxaa</t>
        </is>
      </c>
      <c r="CB28" t="inlineStr">
        <is>
          <t>SM-F971UZKAXAA</t>
        </is>
      </c>
      <c r="CC28">
        <f>BW28/BX28-1</f>
        <v/>
      </c>
      <c r="CD28">
        <f>BY28/BX28-1</f>
        <v/>
      </c>
      <c r="CF28" s="1" t="n">
        <v>1749.99</v>
      </c>
      <c r="CG28" s="1" t="n">
        <v>1749.99</v>
      </c>
      <c r="CH28" s="1" t="n">
        <v>1749.99</v>
      </c>
      <c r="CI28" t="inlineStr">
        <is>
          <t>SM-F971ULVEXAA</t>
        </is>
      </c>
      <c r="CJ28" t="inlineStr">
        <is>
          <t>sm-f971ulvexaa</t>
        </is>
      </c>
      <c r="CK28" t="inlineStr">
        <is>
          <t>SM-F971ULVEXAA</t>
        </is>
      </c>
      <c r="CL28">
        <f>CF28/CG28-1</f>
        <v/>
      </c>
      <c r="CM28">
        <f>CH28/CG28-1</f>
        <v/>
      </c>
      <c r="CO28" s="1" t="n">
        <v>1749.99</v>
      </c>
      <c r="CP28" s="1" t="n">
        <v>1749.99</v>
      </c>
      <c r="CQ28" s="1" t="n">
        <v>1749.99</v>
      </c>
      <c r="CR28" t="inlineStr">
        <is>
          <t>SM-F971UZWEXAA</t>
        </is>
      </c>
      <c r="CS28" t="inlineStr">
        <is>
          <t>sm-f971uzwexaa</t>
        </is>
      </c>
      <c r="CT28" t="inlineStr">
        <is>
          <t>SM-F971UZWEXAA</t>
        </is>
      </c>
      <c r="CU28">
        <f>CO28/CP28-1</f>
        <v/>
      </c>
      <c r="CV28">
        <f>CQ28/CP28-1</f>
        <v/>
      </c>
      <c r="CX28" s="1" t="n">
        <v>1749.99</v>
      </c>
      <c r="CY28" s="1" t="n">
        <v>1749.99</v>
      </c>
      <c r="CZ28" s="1" t="n">
        <v>1749.99</v>
      </c>
      <c r="DA28" t="inlineStr">
        <is>
          <t>SM-F971UZKEXAA</t>
        </is>
      </c>
      <c r="DB28" t="inlineStr">
        <is>
          <t>sm-f971uzkexaa</t>
        </is>
      </c>
      <c r="DC28" t="inlineStr">
        <is>
          <t>SM-F971UZKEXAA</t>
        </is>
      </c>
      <c r="DD28">
        <f>CX28/CY28-1</f>
        <v/>
      </c>
      <c r="DE28">
        <f>CZ28/CY28-1</f>
        <v/>
      </c>
      <c r="DG28" s="1" t="n">
        <v>989.99</v>
      </c>
      <c r="DH28" s="1" t="n">
        <v>989.99</v>
      </c>
      <c r="DI28" s="1" t="n">
        <v>989.99</v>
      </c>
      <c r="DJ28" t="inlineStr">
        <is>
          <t>SM-F776ULIAXAA</t>
        </is>
      </c>
      <c r="DK28" t="inlineStr">
        <is>
          <t>sm-f776uliaxaa</t>
        </is>
      </c>
      <c r="DL28" t="inlineStr">
        <is>
          <t>SM-F776ULIAXAA</t>
        </is>
      </c>
      <c r="DM28">
        <f>DG28/DH28-1</f>
        <v/>
      </c>
      <c r="DN28">
        <f>DI28/DH28-1</f>
        <v/>
      </c>
      <c r="DP28" s="1" t="n">
        <v>1194</v>
      </c>
      <c r="DQ28" s="1" t="n">
        <v>1014.99</v>
      </c>
      <c r="DR28" s="1" t="n">
        <v>989.99</v>
      </c>
      <c r="DS28" t="inlineStr">
        <is>
          <t>SM-F776UZWAXAA</t>
        </is>
      </c>
      <c r="DT28" t="inlineStr">
        <is>
          <t>sm-f776uzwaxaa</t>
        </is>
      </c>
      <c r="DU28" t="inlineStr">
        <is>
          <t>SM-F776UZWAXAA</t>
        </is>
      </c>
      <c r="DV28">
        <f>DP28/DQ28-1</f>
        <v/>
      </c>
      <c r="DW28">
        <f>DR28/DQ28-1</f>
        <v/>
      </c>
      <c r="DY28" s="1" t="n">
        <v>989.99</v>
      </c>
      <c r="DZ28" s="1" t="n">
        <v>989.99</v>
      </c>
      <c r="EA28" s="1" t="n">
        <v>989.99</v>
      </c>
      <c r="EB28" t="inlineStr">
        <is>
          <t>SM-F776UZKAXAA</t>
        </is>
      </c>
      <c r="EC28" t="inlineStr">
        <is>
          <t>sm-f776uzkaxaa</t>
        </is>
      </c>
      <c r="ED28" t="inlineStr">
        <is>
          <t>SM-F776UZKAXAA</t>
        </is>
      </c>
      <c r="EE28">
        <f>DY28/DZ28-1</f>
        <v/>
      </c>
      <c r="EF28">
        <f>EA28/DZ28-1</f>
        <v/>
      </c>
      <c r="EH28" s="1" t="n">
        <v>1179.99</v>
      </c>
      <c r="EI28" s="1" t="n">
        <v>1179.99</v>
      </c>
      <c r="EJ28" s="1" t="n">
        <v>1179.99</v>
      </c>
      <c r="EK28" t="inlineStr">
        <is>
          <t>SM-F776ULIEXAA</t>
        </is>
      </c>
      <c r="EL28" t="inlineStr">
        <is>
          <t>sm-f776uliexaa</t>
        </is>
      </c>
      <c r="EM28" t="inlineStr">
        <is>
          <t>SM-F776ULIEXAA</t>
        </is>
      </c>
      <c r="EN28">
        <f>EH28/EI28-1</f>
        <v/>
      </c>
      <c r="EO28">
        <f>EJ28/EI28-1</f>
        <v/>
      </c>
      <c r="EQ28" s="1" t="n">
        <v>1179.99</v>
      </c>
      <c r="ER28" s="1" t="n">
        <v>1204.99</v>
      </c>
      <c r="ES28" s="1" t="n">
        <v>1179.99</v>
      </c>
      <c r="ET28" t="inlineStr">
        <is>
          <t>SM-F776UZWEXAA</t>
        </is>
      </c>
      <c r="EU28" t="inlineStr">
        <is>
          <t>sm-f776uzwexaa</t>
        </is>
      </c>
      <c r="EV28" t="inlineStr">
        <is>
          <t>SM-F776UZWEXAA</t>
        </is>
      </c>
      <c r="EW28">
        <f>EQ28/ER28-1</f>
        <v/>
      </c>
      <c r="EX28">
        <f>ES28/ER28-1</f>
        <v/>
      </c>
      <c r="EZ28" s="1" t="n">
        <v>1179.99</v>
      </c>
      <c r="FA28" t="inlineStr">
        <is>
          <t>not available</t>
        </is>
      </c>
      <c r="FB28" s="1" t="n">
        <v>1179.99</v>
      </c>
      <c r="FC28" t="inlineStr">
        <is>
          <t>SM-F776UZKEXAA</t>
        </is>
      </c>
      <c r="FD28" t="inlineStr">
        <is>
          <t>not available</t>
        </is>
      </c>
      <c r="FE28" t="inlineStr">
        <is>
          <t>SM-F776UZKEXAA</t>
        </is>
      </c>
      <c r="FF28">
        <f>EZ28/FA28-1</f>
        <v/>
      </c>
      <c r="FG28">
        <f>FB28/FA28-1</f>
        <v/>
      </c>
      <c r="FI28" s="1" t="n">
        <v>379.99</v>
      </c>
      <c r="FJ28" s="1" t="n">
        <v>379.99</v>
      </c>
      <c r="FK28" s="1" t="n">
        <v>379.99</v>
      </c>
      <c r="FL28" t="inlineStr">
        <is>
          <t>SM-L340NZEAXAA</t>
        </is>
      </c>
      <c r="FM28" t="inlineStr">
        <is>
          <t>sm-l340nzeaxaa</t>
        </is>
      </c>
      <c r="FN28" t="inlineStr">
        <is>
          <t>SM-L340NZEAXAA</t>
        </is>
      </c>
      <c r="FO28">
        <f>FI28/FJ28-1</f>
        <v/>
      </c>
      <c r="FP28">
        <f>FK28/FJ28-1</f>
        <v/>
      </c>
      <c r="FR28" s="1" t="n">
        <v>429.99</v>
      </c>
      <c r="FS28" s="1" t="n">
        <v>429.99</v>
      </c>
      <c r="FT28" s="1" t="n">
        <v>429.99</v>
      </c>
      <c r="FU28" t="inlineStr">
        <is>
          <t>SM-L345UZEDXAA</t>
        </is>
      </c>
      <c r="FV28" t="inlineStr">
        <is>
          <t>sm-l345uzedxaa</t>
        </is>
      </c>
      <c r="FW28" t="inlineStr">
        <is>
          <t>SM-L345UZEDXAA</t>
        </is>
      </c>
      <c r="FX28">
        <f>FR28/FS28-1</f>
        <v/>
      </c>
      <c r="FY28">
        <f>FT28/FS28-1</f>
        <v/>
      </c>
      <c r="GA28" s="1" t="n">
        <v>379.99</v>
      </c>
      <c r="GB28" s="1" t="n">
        <v>379.99</v>
      </c>
      <c r="GC28" s="1" t="n">
        <v>379.99</v>
      </c>
      <c r="GD28" t="inlineStr">
        <is>
          <t>SM-L340NZKAXAA</t>
        </is>
      </c>
      <c r="GE28" t="inlineStr">
        <is>
          <t>sm-l340nzkaxaa</t>
        </is>
      </c>
      <c r="GF28" t="inlineStr">
        <is>
          <t>SM-L340NZKAXAA</t>
        </is>
      </c>
      <c r="GG28">
        <f>GA28/GB28-1</f>
        <v/>
      </c>
      <c r="GH28">
        <f>GC28/GB28-1</f>
        <v/>
      </c>
      <c r="GJ28" s="1" t="n">
        <v>429.99</v>
      </c>
      <c r="GK28" s="1" t="n">
        <v>429.99</v>
      </c>
      <c r="GL28" s="1" t="n">
        <v>429.99</v>
      </c>
      <c r="GM28" t="inlineStr">
        <is>
          <t>SM-L345UZKAXAA</t>
        </is>
      </c>
      <c r="GN28" t="inlineStr">
        <is>
          <t>sm-l345uzkaxaa</t>
        </is>
      </c>
      <c r="GO28" t="inlineStr">
        <is>
          <t>SM-L345UZKAXAA</t>
        </is>
      </c>
      <c r="GP28">
        <f>GJ28/GK28-1</f>
        <v/>
      </c>
      <c r="GQ28">
        <f>GL28/GK28-1</f>
        <v/>
      </c>
      <c r="GS28" s="1" t="n">
        <v>409.99</v>
      </c>
      <c r="GT28" s="1" t="n">
        <v>409.99</v>
      </c>
      <c r="GU28" s="1" t="n">
        <v>409.99</v>
      </c>
      <c r="GV28" t="inlineStr">
        <is>
          <t>SM-L350NZSAXAA</t>
        </is>
      </c>
      <c r="GW28" t="inlineStr">
        <is>
          <t>sm-l350nzsaxaa</t>
        </is>
      </c>
      <c r="GX28" t="inlineStr">
        <is>
          <t>SM-L350NZSAXAA</t>
        </is>
      </c>
      <c r="GY28">
        <f>GS28/GT28-1</f>
        <v/>
      </c>
      <c r="GZ28">
        <f>GU28/GT28-1</f>
        <v/>
      </c>
      <c r="HB28" s="1" t="n">
        <v>459.99</v>
      </c>
      <c r="HC28" s="1" t="n">
        <v>459.99</v>
      </c>
      <c r="HD28" s="1" t="n">
        <v>459.99</v>
      </c>
      <c r="HE28" t="inlineStr">
        <is>
          <t>SM-L355UZSDXAA</t>
        </is>
      </c>
      <c r="HF28" t="inlineStr">
        <is>
          <t>sm-l355uzsdxaa</t>
        </is>
      </c>
      <c r="HG28" t="inlineStr">
        <is>
          <t>SM-L355UZSDXAA</t>
        </is>
      </c>
      <c r="HH28">
        <f>HB28/HC28-1</f>
        <v/>
      </c>
      <c r="HI28">
        <f>HD28/HC28-1</f>
        <v/>
      </c>
      <c r="HK28" s="1" t="n">
        <v>532.99</v>
      </c>
      <c r="HL28" s="1" t="n">
        <v>409.99</v>
      </c>
      <c r="HM28" s="1" t="n">
        <v>409.99</v>
      </c>
      <c r="HN28" t="inlineStr">
        <is>
          <t>SM-L350NZKAXAA</t>
        </is>
      </c>
      <c r="HO28" t="inlineStr">
        <is>
          <t>sm-l350nzkaxaa</t>
        </is>
      </c>
      <c r="HP28" t="inlineStr">
        <is>
          <t>SM-L350NZKAXAA</t>
        </is>
      </c>
      <c r="HQ28">
        <f>HK28/HL28-1</f>
        <v/>
      </c>
      <c r="HR28">
        <f>HM28/HL28-1</f>
        <v/>
      </c>
      <c r="HT28" s="1" t="n">
        <v>459.99</v>
      </c>
      <c r="HU28" s="1" t="n">
        <v>459.99</v>
      </c>
      <c r="HV28" s="1" t="n">
        <v>459.99</v>
      </c>
      <c r="HW28" t="inlineStr">
        <is>
          <t>SM-L355UZKDXAA</t>
        </is>
      </c>
      <c r="HX28" t="inlineStr">
        <is>
          <t>sm-l355uzkdxaa</t>
        </is>
      </c>
      <c r="HY28" t="inlineStr">
        <is>
          <t>SM-L355UZKDXAA</t>
        </is>
      </c>
      <c r="HZ28">
        <f>HT28/HU28-1</f>
        <v/>
      </c>
      <c r="IA28">
        <f>HV28/HU28-1</f>
        <v/>
      </c>
      <c r="IC28" s="1" t="n">
        <v>700</v>
      </c>
      <c r="ID28" s="1" t="n">
        <v>699.99</v>
      </c>
      <c r="IF28" t="inlineStr">
        <is>
          <t>SM-L715UZKAXAA</t>
        </is>
      </c>
      <c r="IG28" t="inlineStr">
        <is>
          <t>sm-l715uzkaxaa</t>
        </is>
      </c>
      <c r="II28">
        <f>IC28/ID28-1</f>
        <v/>
      </c>
      <c r="IJ28">
        <f>IE28/ID28-1</f>
        <v/>
      </c>
      <c r="IL28" s="1" t="n">
        <v>716.29</v>
      </c>
      <c r="IM28" s="1" t="n">
        <v>699.99</v>
      </c>
      <c r="IO28" t="inlineStr">
        <is>
          <t>SM-L715UZSAXAA</t>
        </is>
      </c>
      <c r="IP28" t="inlineStr">
        <is>
          <t>sm-l715uzsaxaa</t>
        </is>
      </c>
      <c r="IR28">
        <f>IL28/IM28-1</f>
        <v/>
      </c>
      <c r="IS28">
        <f>IN28/IM28-1</f>
        <v/>
      </c>
    </row>
    <row r="29">
      <c r="B29" t="inlineStr">
        <is>
          <t>09 Oct 2026, 12:00</t>
        </is>
      </c>
      <c r="C29" s="1" t="n">
        <v>1849.99</v>
      </c>
      <c r="D29" s="1" t="n">
        <v>1849.99</v>
      </c>
      <c r="E29" s="1" t="n">
        <v>1849.99</v>
      </c>
      <c r="F29" t="inlineStr">
        <is>
          <t>SM-F976UZVAXAA</t>
        </is>
      </c>
      <c r="G29" t="inlineStr">
        <is>
          <t>sm-f976uzvaxaa</t>
        </is>
      </c>
      <c r="H29" t="inlineStr">
        <is>
          <t>SM-F976UZVAXAA</t>
        </is>
      </c>
      <c r="I29">
        <f>C29/D29-1</f>
        <v/>
      </c>
      <c r="J29">
        <f>E29/D29-1</f>
        <v/>
      </c>
      <c r="L29" s="1" t="n">
        <v>1849.99</v>
      </c>
      <c r="M29" s="1" t="n">
        <v>1699.99</v>
      </c>
      <c r="N29" s="1" t="n">
        <v>1849.99</v>
      </c>
      <c r="O29" t="inlineStr">
        <is>
          <t>SM-F976UZWAXAA</t>
        </is>
      </c>
      <c r="P29" t="inlineStr">
        <is>
          <t>sm-f976uzwaxaa</t>
        </is>
      </c>
      <c r="Q29" t="inlineStr">
        <is>
          <t>SM-F976UZWAXAA</t>
        </is>
      </c>
      <c r="R29">
        <f>L29/M29-1</f>
        <v/>
      </c>
      <c r="S29">
        <f>N29/M29-1</f>
        <v/>
      </c>
      <c r="U29" s="1" t="n">
        <v>1849.99</v>
      </c>
      <c r="V29" s="1" t="n">
        <v>1699.99</v>
      </c>
      <c r="W29" s="1" t="n">
        <v>1849.99</v>
      </c>
      <c r="X29" t="inlineStr">
        <is>
          <t>SM-F976UZKAXAA</t>
        </is>
      </c>
      <c r="Y29" t="inlineStr">
        <is>
          <t>sm-f976uzkaxaa</t>
        </is>
      </c>
      <c r="Z29" t="inlineStr">
        <is>
          <t>SM-F976UZKAXAA</t>
        </is>
      </c>
      <c r="AA29">
        <f>U29/V29-1</f>
        <v/>
      </c>
      <c r="AB29">
        <f>W29/V29-1</f>
        <v/>
      </c>
      <c r="AD29" s="1" t="n">
        <v>2049.99</v>
      </c>
      <c r="AE29" t="inlineStr">
        <is>
          <t>not available</t>
        </is>
      </c>
      <c r="AF29" s="1" t="n">
        <v>2049.99</v>
      </c>
      <c r="AG29" t="inlineStr">
        <is>
          <t>SM-F976UZVEXAA</t>
        </is>
      </c>
      <c r="AH29" t="inlineStr">
        <is>
          <t>not available</t>
        </is>
      </c>
      <c r="AI29" t="inlineStr">
        <is>
          <t>SM-F976UZVEXAA</t>
        </is>
      </c>
      <c r="AJ29">
        <f>AD29/AE29-1</f>
        <v/>
      </c>
      <c r="AK29">
        <f>AF29/AE29-1</f>
        <v/>
      </c>
      <c r="AM29" s="1" t="n">
        <v>2049.99</v>
      </c>
      <c r="AN29" s="1" t="n">
        <v>1899.99</v>
      </c>
      <c r="AO29" s="1" t="n">
        <v>2049.99</v>
      </c>
      <c r="AP29" t="inlineStr">
        <is>
          <t>SM-F976UZWEXAA</t>
        </is>
      </c>
      <c r="AQ29" t="inlineStr">
        <is>
          <t>sm-f976uzwexaa</t>
        </is>
      </c>
      <c r="AR29" t="inlineStr">
        <is>
          <t>SM-F976UZWEXAA</t>
        </is>
      </c>
      <c r="AS29">
        <f>AM29/AN29-1</f>
        <v/>
      </c>
      <c r="AT29">
        <f>AO29/AN29-1</f>
        <v/>
      </c>
      <c r="AV29" s="1" t="n">
        <v>2989.99</v>
      </c>
      <c r="AW29" s="1" t="n">
        <v>1899.99</v>
      </c>
      <c r="AX29" s="1" t="n">
        <v>2049.99</v>
      </c>
      <c r="AY29" t="inlineStr">
        <is>
          <t>SM-F976UZKEXAA</t>
        </is>
      </c>
      <c r="AZ29" t="inlineStr">
        <is>
          <t>sm-f976uzkexaa</t>
        </is>
      </c>
      <c r="BA29" t="inlineStr">
        <is>
          <t>SM-F976UZKEXAA</t>
        </is>
      </c>
      <c r="BB29">
        <f>AV29/AW29-1</f>
        <v/>
      </c>
      <c r="BC29">
        <f>AX29/AW29-1</f>
        <v/>
      </c>
      <c r="BE29" s="1" t="n">
        <v>1649.99</v>
      </c>
      <c r="BF29" s="1" t="n">
        <v>1549.99</v>
      </c>
      <c r="BG29" s="1" t="n">
        <v>1649.99</v>
      </c>
      <c r="BH29" t="inlineStr">
        <is>
          <t>SM-F971ULVAXAA</t>
        </is>
      </c>
      <c r="BI29" t="inlineStr">
        <is>
          <t>sm-f971ulvaxaa</t>
        </is>
      </c>
      <c r="BJ29" t="inlineStr">
        <is>
          <t>SM-F971ULVAXAA</t>
        </is>
      </c>
      <c r="BK29">
        <f>BE29/BF29-1</f>
        <v/>
      </c>
      <c r="BL29">
        <f>BG29/BF29-1</f>
        <v/>
      </c>
      <c r="BN29" s="1" t="n">
        <v>1649.99</v>
      </c>
      <c r="BO29" s="1" t="n">
        <v>1649.99</v>
      </c>
      <c r="BP29" s="1" t="n">
        <v>1649.99</v>
      </c>
      <c r="BQ29" t="inlineStr">
        <is>
          <t>SM-F971UZWAXAA</t>
        </is>
      </c>
      <c r="BR29" t="inlineStr">
        <is>
          <t>sm-f971uzwaxaa</t>
        </is>
      </c>
      <c r="BS29" t="inlineStr">
        <is>
          <t>SM-F971UZWAXAA</t>
        </is>
      </c>
      <c r="BT29">
        <f>BN29/BO29-1</f>
        <v/>
      </c>
      <c r="BU29">
        <f>BP29/BO29-1</f>
        <v/>
      </c>
      <c r="BW29" s="1" t="n">
        <v>1649.99</v>
      </c>
      <c r="BX29" s="1" t="n">
        <v>1649.99</v>
      </c>
      <c r="BY29" s="1" t="n">
        <v>1649.99</v>
      </c>
      <c r="BZ29" t="inlineStr">
        <is>
          <t>SM-F971UZKAXAA</t>
        </is>
      </c>
      <c r="CA29" t="inlineStr">
        <is>
          <t>sm-f971uzkaxaa</t>
        </is>
      </c>
      <c r="CB29" t="inlineStr">
        <is>
          <t>SM-F971UZKAXAA</t>
        </is>
      </c>
      <c r="CC29">
        <f>BW29/BX29-1</f>
        <v/>
      </c>
      <c r="CD29">
        <f>BY29/BX29-1</f>
        <v/>
      </c>
      <c r="CF29" s="1" t="n">
        <v>1849.99</v>
      </c>
      <c r="CG29" s="1" t="n">
        <v>1749.99</v>
      </c>
      <c r="CH29" s="1" t="n">
        <v>1849.99</v>
      </c>
      <c r="CI29" t="inlineStr">
        <is>
          <t>SM-F971ULVEXAA</t>
        </is>
      </c>
      <c r="CJ29" t="inlineStr">
        <is>
          <t>sm-f971ulvexaa</t>
        </is>
      </c>
      <c r="CK29" t="inlineStr">
        <is>
          <t>SM-F971ULVEXAA</t>
        </is>
      </c>
      <c r="CL29">
        <f>CF29/CG29-1</f>
        <v/>
      </c>
      <c r="CM29">
        <f>CH29/CG29-1</f>
        <v/>
      </c>
      <c r="CO29" s="1" t="n">
        <v>1849.99</v>
      </c>
      <c r="CP29" s="1" t="n">
        <v>1749.99</v>
      </c>
      <c r="CQ29" s="1" t="n">
        <v>1849.99</v>
      </c>
      <c r="CR29" t="inlineStr">
        <is>
          <t>SM-F971UZWEXAA</t>
        </is>
      </c>
      <c r="CS29" t="inlineStr">
        <is>
          <t>sm-f971uzwexaa</t>
        </is>
      </c>
      <c r="CT29" t="inlineStr">
        <is>
          <t>SM-F971UZWEXAA</t>
        </is>
      </c>
      <c r="CU29">
        <f>CO29/CP29-1</f>
        <v/>
      </c>
      <c r="CV29">
        <f>CQ29/CP29-1</f>
        <v/>
      </c>
      <c r="CX29" s="1" t="n">
        <v>1849.99</v>
      </c>
      <c r="CY29" s="1" t="n">
        <v>1749.99</v>
      </c>
      <c r="CZ29" s="1" t="n">
        <v>1849.99</v>
      </c>
      <c r="DA29" t="inlineStr">
        <is>
          <t>SM-F971UZKEXAA</t>
        </is>
      </c>
      <c r="DB29" t="inlineStr">
        <is>
          <t>sm-f971uzkexaa</t>
        </is>
      </c>
      <c r="DC29" t="inlineStr">
        <is>
          <t>SM-F971UZKEXAA</t>
        </is>
      </c>
      <c r="DD29">
        <f>CX29/CY29-1</f>
        <v/>
      </c>
      <c r="DE29">
        <f>CZ29/CY29-1</f>
        <v/>
      </c>
      <c r="DG29" s="1" t="n">
        <v>1049.99</v>
      </c>
      <c r="DH29" s="1" t="n">
        <v>989.99</v>
      </c>
      <c r="DI29" s="1" t="n">
        <v>1049.99</v>
      </c>
      <c r="DJ29" t="inlineStr">
        <is>
          <t>SM-F776ULIAXAA</t>
        </is>
      </c>
      <c r="DK29" t="inlineStr">
        <is>
          <t>sm-f776uliaxaa</t>
        </is>
      </c>
      <c r="DL29" t="inlineStr">
        <is>
          <t>SM-F776ULIAXAA</t>
        </is>
      </c>
      <c r="DM29">
        <f>DG29/DH29-1</f>
        <v/>
      </c>
      <c r="DN29">
        <f>DI29/DH29-1</f>
        <v/>
      </c>
      <c r="DP29" s="1" t="n">
        <v>1049.99</v>
      </c>
      <c r="DQ29" s="1" t="n">
        <v>989.99</v>
      </c>
      <c r="DR29" s="1" t="n">
        <v>1049.99</v>
      </c>
      <c r="DS29" t="inlineStr">
        <is>
          <t>SM-F776UZWAXAA</t>
        </is>
      </c>
      <c r="DT29" t="inlineStr">
        <is>
          <t>sm-f776uzwaxaa</t>
        </is>
      </c>
      <c r="DU29" t="inlineStr">
        <is>
          <t>SM-F776UZWAXAA</t>
        </is>
      </c>
      <c r="DV29">
        <f>DP29/DQ29-1</f>
        <v/>
      </c>
      <c r="DW29">
        <f>DR29/DQ29-1</f>
        <v/>
      </c>
      <c r="DY29" s="1" t="n">
        <v>1049.99</v>
      </c>
      <c r="DZ29" s="1" t="n">
        <v>989.99</v>
      </c>
      <c r="EA29" s="1" t="n">
        <v>1049.99</v>
      </c>
      <c r="EB29" t="inlineStr">
        <is>
          <t>SM-F776UZKAXAA</t>
        </is>
      </c>
      <c r="EC29" t="inlineStr">
        <is>
          <t>sm-f776uzkaxaa</t>
        </is>
      </c>
      <c r="ED29" t="inlineStr">
        <is>
          <t>SM-F776UZKAXAA</t>
        </is>
      </c>
      <c r="EE29">
        <f>DY29/DZ29-1</f>
        <v/>
      </c>
      <c r="EF29">
        <f>EA29/DZ29-1</f>
        <v/>
      </c>
      <c r="EH29" s="1" t="n">
        <v>1179.99</v>
      </c>
      <c r="EI29" s="1" t="n">
        <v>1179.99</v>
      </c>
      <c r="EJ29" s="1" t="n">
        <v>1249.99</v>
      </c>
      <c r="EK29" t="inlineStr">
        <is>
          <t>SM-F776ULIEXAA</t>
        </is>
      </c>
      <c r="EL29" t="inlineStr">
        <is>
          <t>sm-f776uliexaa</t>
        </is>
      </c>
      <c r="EM29" t="inlineStr">
        <is>
          <t>SM-F776ULIEXAA</t>
        </is>
      </c>
      <c r="EN29">
        <f>EH29/EI29-1</f>
        <v/>
      </c>
      <c r="EO29">
        <f>EJ29/EI29-1</f>
        <v/>
      </c>
      <c r="EQ29" s="1" t="n">
        <v>1249.99</v>
      </c>
      <c r="ER29" s="1" t="n">
        <v>1179.99</v>
      </c>
      <c r="ES29" s="1" t="n">
        <v>1249.99</v>
      </c>
      <c r="ET29" t="inlineStr">
        <is>
          <t>SM-F776UZWEXAA</t>
        </is>
      </c>
      <c r="EU29" t="inlineStr">
        <is>
          <t>sm-f776uzwexaa</t>
        </is>
      </c>
      <c r="EV29" t="inlineStr">
        <is>
          <t>SM-F776UZWEXAA</t>
        </is>
      </c>
      <c r="EW29">
        <f>EQ29/ER29-1</f>
        <v/>
      </c>
      <c r="EX29">
        <f>ES29/ER29-1</f>
        <v/>
      </c>
      <c r="EZ29" s="1" t="n">
        <v>1179.99</v>
      </c>
      <c r="FA29" s="1" t="n">
        <v>1179.99</v>
      </c>
      <c r="FB29" s="1" t="n">
        <v>1249.99</v>
      </c>
      <c r="FC29" t="inlineStr">
        <is>
          <t>SM-F776UZKEXAA</t>
        </is>
      </c>
      <c r="FD29" t="inlineStr">
        <is>
          <t>sm-f776uzkexaa</t>
        </is>
      </c>
      <c r="FE29" t="inlineStr">
        <is>
          <t>SM-F776UZKEXAA</t>
        </is>
      </c>
      <c r="FF29">
        <f>EZ29/FA29-1</f>
        <v/>
      </c>
      <c r="FG29">
        <f>FB29/FA29-1</f>
        <v/>
      </c>
      <c r="FI29" s="1" t="n">
        <v>379.99</v>
      </c>
      <c r="FJ29" s="1" t="n">
        <v>379.99</v>
      </c>
      <c r="FK29" s="1" t="n">
        <v>379.99</v>
      </c>
      <c r="FL29" t="inlineStr">
        <is>
          <t>SM-L340NZEAXAA</t>
        </is>
      </c>
      <c r="FM29" t="inlineStr">
        <is>
          <t>sm-l340nzeaxaa</t>
        </is>
      </c>
      <c r="FN29" t="inlineStr">
        <is>
          <t>SM-L340NZEAXAA</t>
        </is>
      </c>
      <c r="FO29">
        <f>FI29/FJ29-1</f>
        <v/>
      </c>
      <c r="FP29">
        <f>FK29/FJ29-1</f>
        <v/>
      </c>
      <c r="FR29" s="1" t="n">
        <v>429.99</v>
      </c>
      <c r="FS29" s="1" t="n">
        <v>429.99</v>
      </c>
      <c r="FT29" s="1" t="n">
        <v>429.99</v>
      </c>
      <c r="FU29" t="inlineStr">
        <is>
          <t>SM-L345UZEDXAA</t>
        </is>
      </c>
      <c r="FV29" t="inlineStr">
        <is>
          <t>sm-l345uzedxaa</t>
        </is>
      </c>
      <c r="FW29" t="inlineStr">
        <is>
          <t>SM-L345UZEDXAA</t>
        </is>
      </c>
      <c r="FX29">
        <f>FR29/FS29-1</f>
        <v/>
      </c>
      <c r="FY29">
        <f>FT29/FS29-1</f>
        <v/>
      </c>
      <c r="GA29" s="1" t="n">
        <v>379.99</v>
      </c>
      <c r="GB29" s="1" t="n">
        <v>379.99</v>
      </c>
      <c r="GC29" s="1" t="n">
        <v>379.99</v>
      </c>
      <c r="GD29" t="inlineStr">
        <is>
          <t>SM-L340NZKAXAA</t>
        </is>
      </c>
      <c r="GE29" t="inlineStr">
        <is>
          <t>sm-l340nzkaxaa</t>
        </is>
      </c>
      <c r="GF29" t="inlineStr">
        <is>
          <t>SM-L340NZKAXAA</t>
        </is>
      </c>
      <c r="GG29">
        <f>GA29/GB29-1</f>
        <v/>
      </c>
      <c r="GH29">
        <f>GC29/GB29-1</f>
        <v/>
      </c>
      <c r="GJ29" s="1" t="n">
        <v>429.99</v>
      </c>
      <c r="GK29" s="1" t="n">
        <v>429.99</v>
      </c>
      <c r="GL29" s="1" t="n">
        <v>429.99</v>
      </c>
      <c r="GM29" t="inlineStr">
        <is>
          <t>SM-L345UZKAXAA</t>
        </is>
      </c>
      <c r="GN29" t="inlineStr">
        <is>
          <t>sm-l345uzkaxaa</t>
        </is>
      </c>
      <c r="GO29" t="inlineStr">
        <is>
          <t>SM-L345UZKAXAA</t>
        </is>
      </c>
      <c r="GP29">
        <f>GJ29/GK29-1</f>
        <v/>
      </c>
      <c r="GQ29">
        <f>GL29/GK29-1</f>
        <v/>
      </c>
      <c r="GS29" s="1" t="n">
        <v>409.99</v>
      </c>
      <c r="GT29" s="1" t="n">
        <v>409.99</v>
      </c>
      <c r="GU29" s="1" t="n">
        <v>409.99</v>
      </c>
      <c r="GV29" t="inlineStr">
        <is>
          <t>SM-L350NZSAXAA</t>
        </is>
      </c>
      <c r="GW29" t="inlineStr">
        <is>
          <t>sm-l350nzsaxaa</t>
        </is>
      </c>
      <c r="GX29" t="inlineStr">
        <is>
          <t>SM-L350NZSAXAA</t>
        </is>
      </c>
      <c r="GY29">
        <f>GS29/GT29-1</f>
        <v/>
      </c>
      <c r="GZ29">
        <f>GU29/GT29-1</f>
        <v/>
      </c>
      <c r="HB29" s="1" t="n">
        <v>459.99</v>
      </c>
      <c r="HC29" s="1" t="n">
        <v>459.99</v>
      </c>
      <c r="HD29" s="1" t="n">
        <v>459.99</v>
      </c>
      <c r="HE29" t="inlineStr">
        <is>
          <t>SM-L355UZSDXAA</t>
        </is>
      </c>
      <c r="HF29" t="inlineStr">
        <is>
          <t>sm-l355uzsdxaa</t>
        </is>
      </c>
      <c r="HG29" t="inlineStr">
        <is>
          <t>SM-L355UZSDXAA</t>
        </is>
      </c>
      <c r="HH29">
        <f>HB29/HC29-1</f>
        <v/>
      </c>
      <c r="HI29">
        <f>HD29/HC29-1</f>
        <v/>
      </c>
      <c r="HK29" s="1" t="n">
        <v>532.99</v>
      </c>
      <c r="HL29" s="1" t="n">
        <v>409.99</v>
      </c>
      <c r="HM29" s="1" t="n">
        <v>409.99</v>
      </c>
      <c r="HN29" t="inlineStr">
        <is>
          <t>SM-L350NZKAXAA</t>
        </is>
      </c>
      <c r="HO29" t="inlineStr">
        <is>
          <t>sm-l350nzkaxaa</t>
        </is>
      </c>
      <c r="HP29" t="inlineStr">
        <is>
          <t>SM-L350NZKAXAA</t>
        </is>
      </c>
      <c r="HQ29">
        <f>HK29/HL29-1</f>
        <v/>
      </c>
      <c r="HR29">
        <f>HM29/HL29-1</f>
        <v/>
      </c>
      <c r="HT29" s="1" t="n">
        <v>459.99</v>
      </c>
      <c r="HU29" s="1" t="n">
        <v>459.99</v>
      </c>
      <c r="HV29" s="1" t="n">
        <v>459.99</v>
      </c>
      <c r="HW29" t="inlineStr">
        <is>
          <t>SM-L355UZKDXAA</t>
        </is>
      </c>
      <c r="HX29" t="inlineStr">
        <is>
          <t>sm-l355uzkdxaa</t>
        </is>
      </c>
      <c r="HY29" t="inlineStr">
        <is>
          <t>SM-L355UZKDXAA</t>
        </is>
      </c>
      <c r="HZ29">
        <f>HT29/HU29-1</f>
        <v/>
      </c>
      <c r="IA29">
        <f>HV29/HU29-1</f>
        <v/>
      </c>
      <c r="IC29" s="1" t="n">
        <v>700</v>
      </c>
      <c r="ID29" s="1" t="n">
        <v>699.99</v>
      </c>
      <c r="IF29" t="inlineStr">
        <is>
          <t>SM-L715UZKAXAA</t>
        </is>
      </c>
      <c r="IG29" t="inlineStr">
        <is>
          <t>sm-l715uzkaxaa</t>
        </is>
      </c>
      <c r="II29">
        <f>IC29/ID29-1</f>
        <v/>
      </c>
      <c r="IJ29">
        <f>IE29/ID29-1</f>
        <v/>
      </c>
      <c r="IL29" s="1" t="n">
        <v>716.29</v>
      </c>
      <c r="IM29" s="1" t="n">
        <v>699.99</v>
      </c>
      <c r="IO29" t="inlineStr">
        <is>
          <t>SM-L715UZSAXAA</t>
        </is>
      </c>
      <c r="IP29" t="inlineStr">
        <is>
          <t>sm-l715uzsaxaa</t>
        </is>
      </c>
      <c r="IR29">
        <f>IL29/IM29-1</f>
        <v/>
      </c>
      <c r="IS29">
        <f>IN29/IM29-1</f>
        <v/>
      </c>
    </row>
    <row r="30">
      <c r="B30" t="inlineStr">
        <is>
          <t>09 Oct 2026, 18:00</t>
        </is>
      </c>
      <c r="C30" s="1" t="n">
        <v>1849.99</v>
      </c>
      <c r="D30" s="1" t="n">
        <v>1849.99</v>
      </c>
      <c r="E30" s="1" t="n">
        <v>1849.99</v>
      </c>
      <c r="F30" t="inlineStr">
        <is>
          <t>SM-F976UZVAXAA</t>
        </is>
      </c>
      <c r="G30" t="inlineStr">
        <is>
          <t>sm-f976uzvaxaa</t>
        </is>
      </c>
      <c r="H30" t="inlineStr">
        <is>
          <t>SM-F976UZVAXAA</t>
        </is>
      </c>
      <c r="I30">
        <f>C30/D30-1</f>
        <v/>
      </c>
      <c r="J30">
        <f>E30/D30-1</f>
        <v/>
      </c>
      <c r="L30" s="1" t="n">
        <v>1849.99</v>
      </c>
      <c r="M30" s="1" t="n">
        <v>1849.99</v>
      </c>
      <c r="N30" s="1" t="n">
        <v>1849.99</v>
      </c>
      <c r="O30" t="inlineStr">
        <is>
          <t>SM-F976UZWAXAA</t>
        </is>
      </c>
      <c r="P30" t="inlineStr">
        <is>
          <t>sm-f976uzwaxaa</t>
        </is>
      </c>
      <c r="Q30" t="inlineStr">
        <is>
          <t>SM-F976UZWAXAA</t>
        </is>
      </c>
      <c r="R30">
        <f>L30/M30-1</f>
        <v/>
      </c>
      <c r="S30">
        <f>N30/M30-1</f>
        <v/>
      </c>
      <c r="U30" s="1" t="n">
        <v>1849.99</v>
      </c>
      <c r="V30" s="1" t="n">
        <v>1849.99</v>
      </c>
      <c r="W30" s="1" t="n">
        <v>1849.99</v>
      </c>
      <c r="X30" t="inlineStr">
        <is>
          <t>SM-F976UZKAXAA</t>
        </is>
      </c>
      <c r="Y30" t="inlineStr">
        <is>
          <t>sm-f976uzkaxaa</t>
        </is>
      </c>
      <c r="Z30" t="inlineStr">
        <is>
          <t>SM-F976UZKAXAA</t>
        </is>
      </c>
      <c r="AA30">
        <f>U30/V30-1</f>
        <v/>
      </c>
      <c r="AB30">
        <f>W30/V30-1</f>
        <v/>
      </c>
      <c r="AD30" s="1" t="n">
        <v>2049.99</v>
      </c>
      <c r="AE30" s="1" t="n">
        <v>2049.99</v>
      </c>
      <c r="AF30" s="1" t="n">
        <v>2049.99</v>
      </c>
      <c r="AG30" t="inlineStr">
        <is>
          <t>SM-F976UZVEXAA</t>
        </is>
      </c>
      <c r="AH30" t="inlineStr">
        <is>
          <t>sm-f976uzvexaa</t>
        </is>
      </c>
      <c r="AI30" t="inlineStr">
        <is>
          <t>SM-F976UZVEXAA</t>
        </is>
      </c>
      <c r="AJ30">
        <f>AD30/AE30-1</f>
        <v/>
      </c>
      <c r="AK30">
        <f>AF30/AE30-1</f>
        <v/>
      </c>
      <c r="AM30" s="1" t="n">
        <v>2049.99</v>
      </c>
      <c r="AN30" s="1" t="n">
        <v>2049.99</v>
      </c>
      <c r="AO30" s="1" t="n">
        <v>2049.99</v>
      </c>
      <c r="AP30" t="inlineStr">
        <is>
          <t>SM-F976UZWEXAA</t>
        </is>
      </c>
      <c r="AQ30" t="inlineStr">
        <is>
          <t>sm-f976uzwexaa</t>
        </is>
      </c>
      <c r="AR30" t="inlineStr">
        <is>
          <t>SM-F976UZWEXAA</t>
        </is>
      </c>
      <c r="AS30">
        <f>AM30/AN30-1</f>
        <v/>
      </c>
      <c r="AT30">
        <f>AO30/AN30-1</f>
        <v/>
      </c>
      <c r="AV30" s="1" t="n">
        <v>2989.99</v>
      </c>
      <c r="AW30" s="1" t="n">
        <v>2049.99</v>
      </c>
      <c r="AX30" s="1" t="n">
        <v>2049.99</v>
      </c>
      <c r="AY30" t="inlineStr">
        <is>
          <t>SM-F976UZKEXAA</t>
        </is>
      </c>
      <c r="AZ30" t="inlineStr">
        <is>
          <t>sm-f976uzkexaa</t>
        </is>
      </c>
      <c r="BA30" t="inlineStr">
        <is>
          <t>SM-F976UZKEXAA</t>
        </is>
      </c>
      <c r="BB30">
        <f>AV30/AW30-1</f>
        <v/>
      </c>
      <c r="BC30">
        <f>AX30/AW30-1</f>
        <v/>
      </c>
      <c r="BE30" s="1" t="n">
        <v>1649.99</v>
      </c>
      <c r="BF30" s="1" t="n">
        <v>1649.99</v>
      </c>
      <c r="BG30" s="1" t="n">
        <v>1649.99</v>
      </c>
      <c r="BH30" t="inlineStr">
        <is>
          <t>SM-F971ULVAXAA</t>
        </is>
      </c>
      <c r="BI30" t="inlineStr">
        <is>
          <t>sm-f971ulvaxaa</t>
        </is>
      </c>
      <c r="BJ30" t="inlineStr">
        <is>
          <t>SM-F971ULVAXAA</t>
        </is>
      </c>
      <c r="BK30">
        <f>BE30/BF30-1</f>
        <v/>
      </c>
      <c r="BL30">
        <f>BG30/BF30-1</f>
        <v/>
      </c>
      <c r="BN30" s="1" t="n">
        <v>1649.99</v>
      </c>
      <c r="BO30" s="1" t="n">
        <v>1649.99</v>
      </c>
      <c r="BP30" s="1" t="n">
        <v>1649.99</v>
      </c>
      <c r="BQ30" t="inlineStr">
        <is>
          <t>SM-F971UZWAXAA</t>
        </is>
      </c>
      <c r="BR30" t="inlineStr">
        <is>
          <t>sm-f971uzwaxaa</t>
        </is>
      </c>
      <c r="BS30" t="inlineStr">
        <is>
          <t>SM-F971UZWAXAA</t>
        </is>
      </c>
      <c r="BT30">
        <f>BN30/BO30-1</f>
        <v/>
      </c>
      <c r="BU30">
        <f>BP30/BO30-1</f>
        <v/>
      </c>
      <c r="BW30" s="1" t="n">
        <v>1649.99</v>
      </c>
      <c r="BX30" s="1" t="n">
        <v>1649.99</v>
      </c>
      <c r="BY30" s="1" t="n">
        <v>1649.99</v>
      </c>
      <c r="BZ30" t="inlineStr">
        <is>
          <t>SM-F971UZKAXAA</t>
        </is>
      </c>
      <c r="CA30" t="inlineStr">
        <is>
          <t>sm-f971uzkaxaa</t>
        </is>
      </c>
      <c r="CB30" t="inlineStr">
        <is>
          <t>SM-F971UZKAXAA</t>
        </is>
      </c>
      <c r="CC30">
        <f>BW30/BX30-1</f>
        <v/>
      </c>
      <c r="CD30">
        <f>BY30/BX30-1</f>
        <v/>
      </c>
      <c r="CF30" s="1" t="n">
        <v>1849.99</v>
      </c>
      <c r="CG30" s="1" t="n">
        <v>1849.99</v>
      </c>
      <c r="CH30" s="1" t="n">
        <v>1849.99</v>
      </c>
      <c r="CI30" t="inlineStr">
        <is>
          <t>SM-F971ULVEXAA</t>
        </is>
      </c>
      <c r="CJ30" t="inlineStr">
        <is>
          <t>sm-f971ulvexaa</t>
        </is>
      </c>
      <c r="CK30" t="inlineStr">
        <is>
          <t>SM-F971ULVEXAA</t>
        </is>
      </c>
      <c r="CL30">
        <f>CF30/CG30-1</f>
        <v/>
      </c>
      <c r="CM30">
        <f>CH30/CG30-1</f>
        <v/>
      </c>
      <c r="CO30" s="1" t="n">
        <v>1849.99</v>
      </c>
      <c r="CP30" s="1" t="n">
        <v>1849.99</v>
      </c>
      <c r="CQ30" s="1" t="n">
        <v>1849.99</v>
      </c>
      <c r="CR30" t="inlineStr">
        <is>
          <t>SM-F971UZWEXAA</t>
        </is>
      </c>
      <c r="CS30" t="inlineStr">
        <is>
          <t>sm-f971uzwexaa</t>
        </is>
      </c>
      <c r="CT30" t="inlineStr">
        <is>
          <t>SM-F971UZWEXAA</t>
        </is>
      </c>
      <c r="CU30">
        <f>CO30/CP30-1</f>
        <v/>
      </c>
      <c r="CV30">
        <f>CQ30/CP30-1</f>
        <v/>
      </c>
      <c r="CX30" s="1" t="n">
        <v>1849.99</v>
      </c>
      <c r="CY30" s="1" t="n">
        <v>1849.99</v>
      </c>
      <c r="CZ30" s="1" t="n">
        <v>1849.99</v>
      </c>
      <c r="DA30" t="inlineStr">
        <is>
          <t>SM-F971UZKEXAA</t>
        </is>
      </c>
      <c r="DB30" t="inlineStr">
        <is>
          <t>sm-f971uzkexaa</t>
        </is>
      </c>
      <c r="DC30" t="inlineStr">
        <is>
          <t>SM-F971UZKEXAA</t>
        </is>
      </c>
      <c r="DD30">
        <f>CX30/CY30-1</f>
        <v/>
      </c>
      <c r="DE30">
        <f>CZ30/CY30-1</f>
        <v/>
      </c>
      <c r="DG30" s="1" t="n">
        <v>1049.99</v>
      </c>
      <c r="DH30" s="1" t="n">
        <v>1049.99</v>
      </c>
      <c r="DI30" s="1" t="n">
        <v>1049.99</v>
      </c>
      <c r="DJ30" t="inlineStr">
        <is>
          <t>SM-F776ULIAXAA</t>
        </is>
      </c>
      <c r="DK30" t="inlineStr">
        <is>
          <t>sm-f776uliaxaa</t>
        </is>
      </c>
      <c r="DL30" t="inlineStr">
        <is>
          <t>SM-F776ULIAXAA</t>
        </is>
      </c>
      <c r="DM30">
        <f>DG30/DH30-1</f>
        <v/>
      </c>
      <c r="DN30">
        <f>DI30/DH30-1</f>
        <v/>
      </c>
      <c r="DP30" s="1" t="n">
        <v>1049.99</v>
      </c>
      <c r="DQ30" s="1" t="n">
        <v>1049.99</v>
      </c>
      <c r="DR30" s="1" t="n">
        <v>1049.99</v>
      </c>
      <c r="DS30" t="inlineStr">
        <is>
          <t>SM-F776UZWAXAA</t>
        </is>
      </c>
      <c r="DT30" t="inlineStr">
        <is>
          <t>sm-f776uzwaxaa</t>
        </is>
      </c>
      <c r="DU30" t="inlineStr">
        <is>
          <t>SM-F776UZWAXAA</t>
        </is>
      </c>
      <c r="DV30">
        <f>DP30/DQ30-1</f>
        <v/>
      </c>
      <c r="DW30">
        <f>DR30/DQ30-1</f>
        <v/>
      </c>
      <c r="DY30" s="1" t="n">
        <v>1049.99</v>
      </c>
      <c r="DZ30" s="1" t="n">
        <v>1049.99</v>
      </c>
      <c r="EA30" s="1" t="n">
        <v>1049.99</v>
      </c>
      <c r="EB30" t="inlineStr">
        <is>
          <t>SM-F776UZKAXAA</t>
        </is>
      </c>
      <c r="EC30" t="inlineStr">
        <is>
          <t>sm-f776uzkaxaa</t>
        </is>
      </c>
      <c r="ED30" t="inlineStr">
        <is>
          <t>SM-F776UZKAXAA</t>
        </is>
      </c>
      <c r="EE30">
        <f>DY30/DZ30-1</f>
        <v/>
      </c>
      <c r="EF30">
        <f>EA30/DZ30-1</f>
        <v/>
      </c>
      <c r="EH30" s="1" t="n">
        <v>1249.99</v>
      </c>
      <c r="EI30" s="1" t="n">
        <v>1249.99</v>
      </c>
      <c r="EJ30" s="1" t="n">
        <v>1249.99</v>
      </c>
      <c r="EK30" t="inlineStr">
        <is>
          <t>SM-F776ULIEXAA</t>
        </is>
      </c>
      <c r="EL30" t="inlineStr">
        <is>
          <t>sm-f776uliexaa</t>
        </is>
      </c>
      <c r="EM30" t="inlineStr">
        <is>
          <t>SM-F776ULIEXAA</t>
        </is>
      </c>
      <c r="EN30">
        <f>EH30/EI30-1</f>
        <v/>
      </c>
      <c r="EO30">
        <f>EJ30/EI30-1</f>
        <v/>
      </c>
      <c r="EQ30" s="1" t="n">
        <v>1249.99</v>
      </c>
      <c r="ER30" s="1" t="n">
        <v>1249.99</v>
      </c>
      <c r="ES30" s="1" t="n">
        <v>1249.99</v>
      </c>
      <c r="ET30" t="inlineStr">
        <is>
          <t>SM-F776UZWEXAA</t>
        </is>
      </c>
      <c r="EU30" t="inlineStr">
        <is>
          <t>sm-f776uzwexaa</t>
        </is>
      </c>
      <c r="EV30" t="inlineStr">
        <is>
          <t>SM-F776UZWEXAA</t>
        </is>
      </c>
      <c r="EW30">
        <f>EQ30/ER30-1</f>
        <v/>
      </c>
      <c r="EX30">
        <f>ES30/ER30-1</f>
        <v/>
      </c>
      <c r="EZ30" s="1" t="n">
        <v>1249.99</v>
      </c>
      <c r="FA30" s="1" t="n">
        <v>1249.99</v>
      </c>
      <c r="FB30" s="1" t="n">
        <v>1249.99</v>
      </c>
      <c r="FC30" t="inlineStr">
        <is>
          <t>SM-F776UZKEXAA</t>
        </is>
      </c>
      <c r="FD30" t="inlineStr">
        <is>
          <t>sm-f776uzkexaa</t>
        </is>
      </c>
      <c r="FE30" t="inlineStr">
        <is>
          <t>SM-F776UZKEXAA</t>
        </is>
      </c>
      <c r="FF30">
        <f>EZ30/FA30-1</f>
        <v/>
      </c>
      <c r="FG30">
        <f>FB30/FA30-1</f>
        <v/>
      </c>
      <c r="FI30" s="1" t="n">
        <v>379.99</v>
      </c>
      <c r="FJ30" s="1" t="n">
        <v>379.99</v>
      </c>
      <c r="FK30" s="1" t="n">
        <v>379.99</v>
      </c>
      <c r="FL30" t="inlineStr">
        <is>
          <t>SM-L340NZEAXAA</t>
        </is>
      </c>
      <c r="FM30" t="inlineStr">
        <is>
          <t>sm-l340nzeaxaa</t>
        </is>
      </c>
      <c r="FN30" t="inlineStr">
        <is>
          <t>SM-L340NZEAXAA</t>
        </is>
      </c>
      <c r="FO30">
        <f>FI30/FJ30-1</f>
        <v/>
      </c>
      <c r="FP30">
        <f>FK30/FJ30-1</f>
        <v/>
      </c>
      <c r="FR30" s="1" t="n">
        <v>429.99</v>
      </c>
      <c r="FS30" s="1" t="n">
        <v>429.99</v>
      </c>
      <c r="FT30" s="1" t="n">
        <v>429.99</v>
      </c>
      <c r="FU30" t="inlineStr">
        <is>
          <t>SM-L345UZEDXAA</t>
        </is>
      </c>
      <c r="FV30" t="inlineStr">
        <is>
          <t>sm-l345uzedxaa</t>
        </is>
      </c>
      <c r="FW30" t="inlineStr">
        <is>
          <t>SM-L345UZEDXAA</t>
        </is>
      </c>
      <c r="FX30">
        <f>FR30/FS30-1</f>
        <v/>
      </c>
      <c r="FY30">
        <f>FT30/FS30-1</f>
        <v/>
      </c>
      <c r="GA30" s="1" t="n">
        <v>379.99</v>
      </c>
      <c r="GB30" s="1" t="n">
        <v>379.99</v>
      </c>
      <c r="GC30" s="1" t="n">
        <v>379.99</v>
      </c>
      <c r="GD30" t="inlineStr">
        <is>
          <t>SM-L340NZKAXAA</t>
        </is>
      </c>
      <c r="GE30" t="inlineStr">
        <is>
          <t>sm-l340nzkaxaa</t>
        </is>
      </c>
      <c r="GF30" t="inlineStr">
        <is>
          <t>SM-L340NZKAXAA</t>
        </is>
      </c>
      <c r="GG30">
        <f>GA30/GB30-1</f>
        <v/>
      </c>
      <c r="GH30">
        <f>GC30/GB30-1</f>
        <v/>
      </c>
      <c r="GJ30" s="1" t="n">
        <v>429.99</v>
      </c>
      <c r="GK30" s="1" t="n">
        <v>429.99</v>
      </c>
      <c r="GL30" s="1" t="n">
        <v>429.99</v>
      </c>
      <c r="GM30" t="inlineStr">
        <is>
          <t>SM-L345UZKAXAA</t>
        </is>
      </c>
      <c r="GN30" t="inlineStr">
        <is>
          <t>sm-l345uzkaxaa</t>
        </is>
      </c>
      <c r="GO30" t="inlineStr">
        <is>
          <t>SM-L345UZKAXAA</t>
        </is>
      </c>
      <c r="GP30">
        <f>GJ30/GK30-1</f>
        <v/>
      </c>
      <c r="GQ30">
        <f>GL30/GK30-1</f>
        <v/>
      </c>
      <c r="GS30" s="1" t="n">
        <v>409.99</v>
      </c>
      <c r="GT30" s="1" t="n">
        <v>409.99</v>
      </c>
      <c r="GU30" s="1" t="n">
        <v>409.99</v>
      </c>
      <c r="GV30" t="inlineStr">
        <is>
          <t>SM-L350NZSAXAA</t>
        </is>
      </c>
      <c r="GW30" t="inlineStr">
        <is>
          <t>sm-l350nzsaxaa</t>
        </is>
      </c>
      <c r="GX30" t="inlineStr">
        <is>
          <t>SM-L350NZSAXAA</t>
        </is>
      </c>
      <c r="GY30">
        <f>GS30/GT30-1</f>
        <v/>
      </c>
      <c r="GZ30">
        <f>GU30/GT30-1</f>
        <v/>
      </c>
      <c r="HB30" s="1" t="n">
        <v>459.99</v>
      </c>
      <c r="HC30" s="1" t="n">
        <v>459.99</v>
      </c>
      <c r="HD30" s="1" t="n">
        <v>459.99</v>
      </c>
      <c r="HE30" t="inlineStr">
        <is>
          <t>SM-L355UZSDXAA</t>
        </is>
      </c>
      <c r="HF30" t="inlineStr">
        <is>
          <t>sm-l355uzsdxaa</t>
        </is>
      </c>
      <c r="HG30" t="inlineStr">
        <is>
          <t>SM-L355UZSDXAA</t>
        </is>
      </c>
      <c r="HH30">
        <f>HB30/HC30-1</f>
        <v/>
      </c>
      <c r="HI30">
        <f>HD30/HC30-1</f>
        <v/>
      </c>
      <c r="HK30" s="1" t="n">
        <v>532.99</v>
      </c>
      <c r="HL30" s="1" t="n">
        <v>409.99</v>
      </c>
      <c r="HM30" s="1" t="n">
        <v>409.99</v>
      </c>
      <c r="HN30" t="inlineStr">
        <is>
          <t>SM-L350NZKAXAA</t>
        </is>
      </c>
      <c r="HO30" t="inlineStr">
        <is>
          <t>sm-l350nzkaxaa</t>
        </is>
      </c>
      <c r="HP30" t="inlineStr">
        <is>
          <t>SM-L350NZKAXAA</t>
        </is>
      </c>
      <c r="HQ30">
        <f>HK30/HL30-1</f>
        <v/>
      </c>
      <c r="HR30">
        <f>HM30/HL30-1</f>
        <v/>
      </c>
      <c r="HT30" s="1" t="n">
        <v>459.99</v>
      </c>
      <c r="HU30" s="1" t="n">
        <v>459.99</v>
      </c>
      <c r="HV30" s="1" t="n">
        <v>459.99</v>
      </c>
      <c r="HW30" t="inlineStr">
        <is>
          <t>SM-L355UZKDXAA</t>
        </is>
      </c>
      <c r="HX30" t="inlineStr">
        <is>
          <t>sm-l355uzkdxaa</t>
        </is>
      </c>
      <c r="HY30" t="inlineStr">
        <is>
          <t>SM-L355UZKDXAA</t>
        </is>
      </c>
      <c r="HZ30">
        <f>HT30/HU30-1</f>
        <v/>
      </c>
      <c r="IA30">
        <f>HV30/HU30-1</f>
        <v/>
      </c>
      <c r="IC30" s="1" t="n">
        <v>680.48</v>
      </c>
      <c r="ID30" s="1" t="n">
        <v>699.99</v>
      </c>
      <c r="IF30" t="inlineStr">
        <is>
          <t>SM-L715UZKAXAA</t>
        </is>
      </c>
      <c r="IG30" t="inlineStr">
        <is>
          <t>sm-l715uzkaxaa</t>
        </is>
      </c>
      <c r="II30">
        <f>IC30/ID30-1</f>
        <v/>
      </c>
      <c r="IJ30">
        <f>IE30/ID30-1</f>
        <v/>
      </c>
      <c r="IL30" s="1" t="n">
        <v>699.99</v>
      </c>
      <c r="IM30" s="1" t="n">
        <v>699.99</v>
      </c>
      <c r="IO30" t="inlineStr">
        <is>
          <t>SM-L715UZSAXAA</t>
        </is>
      </c>
      <c r="IP30" t="inlineStr">
        <is>
          <t>sm-l715uzsaxaa</t>
        </is>
      </c>
      <c r="IR30">
        <f>IL30/IM30-1</f>
        <v/>
      </c>
      <c r="IS30">
        <f>IN30/IM30-1</f>
        <v/>
      </c>
    </row>
    <row r="31">
      <c r="B31" t="inlineStr">
        <is>
          <t>10 Oct 2026, 12:00</t>
        </is>
      </c>
      <c r="C31" s="1" t="n">
        <v>1849.99</v>
      </c>
      <c r="D31" s="1" t="n">
        <v>1849.99</v>
      </c>
      <c r="E31" s="1" t="n">
        <v>1849.99</v>
      </c>
      <c r="F31" t="inlineStr">
        <is>
          <t>SM-F976UZVAXAA</t>
        </is>
      </c>
      <c r="G31" t="inlineStr">
        <is>
          <t>sm-f976uzvaxaa</t>
        </is>
      </c>
      <c r="H31" t="inlineStr">
        <is>
          <t>SM-F976UZVAXAA</t>
        </is>
      </c>
      <c r="I31">
        <f>C31/D31-1</f>
        <v/>
      </c>
      <c r="J31">
        <f>E31/D31-1</f>
        <v/>
      </c>
      <c r="L31" s="1" t="n">
        <v>1849.99</v>
      </c>
      <c r="M31" s="1" t="n">
        <v>1849.99</v>
      </c>
      <c r="N31" s="1" t="n">
        <v>1849.99</v>
      </c>
      <c r="O31" t="inlineStr">
        <is>
          <t>SM-F976UZWAXAA</t>
        </is>
      </c>
      <c r="P31" t="inlineStr">
        <is>
          <t>sm-f976uzwaxaa</t>
        </is>
      </c>
      <c r="Q31" t="inlineStr">
        <is>
          <t>SM-F976UZWAXAA</t>
        </is>
      </c>
      <c r="R31">
        <f>L31/M31-1</f>
        <v/>
      </c>
      <c r="S31">
        <f>N31/M31-1</f>
        <v/>
      </c>
      <c r="U31" s="1" t="n">
        <v>1849.99</v>
      </c>
      <c r="V31" s="1" t="n">
        <v>1849.99</v>
      </c>
      <c r="W31" s="1" t="n">
        <v>1849.99</v>
      </c>
      <c r="X31" t="inlineStr">
        <is>
          <t>SM-F976UZKAXAA</t>
        </is>
      </c>
      <c r="Y31" t="inlineStr">
        <is>
          <t>sm-f976uzkaxaa</t>
        </is>
      </c>
      <c r="Z31" t="inlineStr">
        <is>
          <t>SM-F976UZKAXAA</t>
        </is>
      </c>
      <c r="AA31">
        <f>U31/V31-1</f>
        <v/>
      </c>
      <c r="AB31">
        <f>W31/V31-1</f>
        <v/>
      </c>
      <c r="AD31" s="1" t="n">
        <v>2049.99</v>
      </c>
      <c r="AE31" s="1" t="n">
        <v>2049.99</v>
      </c>
      <c r="AF31" s="1" t="n">
        <v>2049.99</v>
      </c>
      <c r="AG31" t="inlineStr">
        <is>
          <t>SM-F976UZVEXAA</t>
        </is>
      </c>
      <c r="AH31" t="inlineStr">
        <is>
          <t>sm-f976uzvexaa</t>
        </is>
      </c>
      <c r="AI31" t="inlineStr">
        <is>
          <t>SM-F976UZVEXAA</t>
        </is>
      </c>
      <c r="AJ31">
        <f>AD31/AE31-1</f>
        <v/>
      </c>
      <c r="AK31">
        <f>AF31/AE31-1</f>
        <v/>
      </c>
      <c r="AM31" s="1" t="n">
        <v>2049.99</v>
      </c>
      <c r="AN31" s="1" t="n">
        <v>2049.99</v>
      </c>
      <c r="AO31" s="1" t="n">
        <v>2049.99</v>
      </c>
      <c r="AP31" t="inlineStr">
        <is>
          <t>SM-F976UZWEXAA</t>
        </is>
      </c>
      <c r="AQ31" t="inlineStr">
        <is>
          <t>sm-f976uzwexaa</t>
        </is>
      </c>
      <c r="AR31" t="inlineStr">
        <is>
          <t>SM-F976UZWEXAA</t>
        </is>
      </c>
      <c r="AS31">
        <f>AM31/AN31-1</f>
        <v/>
      </c>
      <c r="AT31">
        <f>AO31/AN31-1</f>
        <v/>
      </c>
      <c r="AV31" s="1" t="n">
        <v>2989.99</v>
      </c>
      <c r="AW31" s="1" t="n">
        <v>2049.99</v>
      </c>
      <c r="AX31" s="1" t="n">
        <v>2049.99</v>
      </c>
      <c r="AY31" t="inlineStr">
        <is>
          <t>SM-F976UZKEXAA</t>
        </is>
      </c>
      <c r="AZ31" t="inlineStr">
        <is>
          <t>sm-f976uzkexaa</t>
        </is>
      </c>
      <c r="BA31" t="inlineStr">
        <is>
          <t>SM-F976UZKEXAA</t>
        </is>
      </c>
      <c r="BB31">
        <f>AV31/AW31-1</f>
        <v/>
      </c>
      <c r="BC31">
        <f>AX31/AW31-1</f>
        <v/>
      </c>
      <c r="BE31" s="1" t="n">
        <v>1649.99</v>
      </c>
      <c r="BF31" s="1" t="n">
        <v>1649.99</v>
      </c>
      <c r="BG31" s="1" t="n">
        <v>1649.99</v>
      </c>
      <c r="BH31" t="inlineStr">
        <is>
          <t>SM-F971ULVAXAA</t>
        </is>
      </c>
      <c r="BI31" t="inlineStr">
        <is>
          <t>sm-f971ulvaxaa</t>
        </is>
      </c>
      <c r="BJ31" t="inlineStr">
        <is>
          <t>SM-F971ULVAXAA</t>
        </is>
      </c>
      <c r="BK31">
        <f>BE31/BF31-1</f>
        <v/>
      </c>
      <c r="BL31">
        <f>BG31/BF31-1</f>
        <v/>
      </c>
      <c r="BN31" s="1" t="n">
        <v>1649.99</v>
      </c>
      <c r="BO31" s="1" t="n">
        <v>1649.99</v>
      </c>
      <c r="BP31" s="1" t="n">
        <v>1649.99</v>
      </c>
      <c r="BQ31" t="inlineStr">
        <is>
          <t>SM-F971UZWAXAA</t>
        </is>
      </c>
      <c r="BR31" t="inlineStr">
        <is>
          <t>sm-f971uzwaxaa</t>
        </is>
      </c>
      <c r="BS31" t="inlineStr">
        <is>
          <t>SM-F971UZWAXAA</t>
        </is>
      </c>
      <c r="BT31">
        <f>BN31/BO31-1</f>
        <v/>
      </c>
      <c r="BU31">
        <f>BP31/BO31-1</f>
        <v/>
      </c>
      <c r="BW31" s="1" t="n">
        <v>1649.99</v>
      </c>
      <c r="BX31" s="1" t="n">
        <v>1649.99</v>
      </c>
      <c r="BY31" s="1" t="n">
        <v>1649.99</v>
      </c>
      <c r="BZ31" t="inlineStr">
        <is>
          <t>SM-F971UZKAXAA</t>
        </is>
      </c>
      <c r="CA31" t="inlineStr">
        <is>
          <t>sm-f971uzkaxaa</t>
        </is>
      </c>
      <c r="CB31" t="inlineStr">
        <is>
          <t>SM-F971UZKAXAA</t>
        </is>
      </c>
      <c r="CC31">
        <f>BW31/BX31-1</f>
        <v/>
      </c>
      <c r="CD31">
        <f>BY31/BX31-1</f>
        <v/>
      </c>
      <c r="CF31" s="1" t="n">
        <v>1849.99</v>
      </c>
      <c r="CG31" s="1" t="n">
        <v>1849.99</v>
      </c>
      <c r="CH31" s="1" t="n">
        <v>1849.99</v>
      </c>
      <c r="CI31" t="inlineStr">
        <is>
          <t>SM-F971ULVEXAA</t>
        </is>
      </c>
      <c r="CJ31" t="inlineStr">
        <is>
          <t>sm-f971ulvexaa</t>
        </is>
      </c>
      <c r="CK31" t="inlineStr">
        <is>
          <t>SM-F971ULVEXAA</t>
        </is>
      </c>
      <c r="CL31">
        <f>CF31/CG31-1</f>
        <v/>
      </c>
      <c r="CM31">
        <f>CH31/CG31-1</f>
        <v/>
      </c>
      <c r="CO31" s="1" t="n">
        <v>1849.99</v>
      </c>
      <c r="CP31" s="1" t="n">
        <v>1849.99</v>
      </c>
      <c r="CQ31" s="1" t="n">
        <v>1849.99</v>
      </c>
      <c r="CR31" t="inlineStr">
        <is>
          <t>SM-F971UZWEXAA</t>
        </is>
      </c>
      <c r="CS31" t="inlineStr">
        <is>
          <t>sm-f971uzwexaa</t>
        </is>
      </c>
      <c r="CT31" t="inlineStr">
        <is>
          <t>SM-F971UZWEXAA</t>
        </is>
      </c>
      <c r="CU31">
        <f>CO31/CP31-1</f>
        <v/>
      </c>
      <c r="CV31">
        <f>CQ31/CP31-1</f>
        <v/>
      </c>
      <c r="CX31" s="1" t="n">
        <v>1849.99</v>
      </c>
      <c r="CY31" s="1" t="n">
        <v>1849.99</v>
      </c>
      <c r="CZ31" s="1" t="n">
        <v>1849.99</v>
      </c>
      <c r="DA31" t="inlineStr">
        <is>
          <t>SM-F971UZKEXAA</t>
        </is>
      </c>
      <c r="DB31" t="inlineStr">
        <is>
          <t>sm-f971uzkexaa</t>
        </is>
      </c>
      <c r="DC31" t="inlineStr">
        <is>
          <t>SM-F971UZKEXAA</t>
        </is>
      </c>
      <c r="DD31">
        <f>CX31/CY31-1</f>
        <v/>
      </c>
      <c r="DE31">
        <f>CZ31/CY31-1</f>
        <v/>
      </c>
      <c r="DG31" s="1" t="n">
        <v>1049.99</v>
      </c>
      <c r="DH31" s="1" t="n">
        <v>1049.99</v>
      </c>
      <c r="DI31" s="1" t="n">
        <v>1049.99</v>
      </c>
      <c r="DJ31" t="inlineStr">
        <is>
          <t>SM-F776ULIAXAA</t>
        </is>
      </c>
      <c r="DK31" t="inlineStr">
        <is>
          <t>sm-f776uliaxaa</t>
        </is>
      </c>
      <c r="DL31" t="inlineStr">
        <is>
          <t>SM-F776ULIAXAA</t>
        </is>
      </c>
      <c r="DM31">
        <f>DG31/DH31-1</f>
        <v/>
      </c>
      <c r="DN31">
        <f>DI31/DH31-1</f>
        <v/>
      </c>
      <c r="DP31" s="1" t="n">
        <v>1049.99</v>
      </c>
      <c r="DQ31" s="1" t="n">
        <v>1049.99</v>
      </c>
      <c r="DR31" s="1" t="n">
        <v>1049.99</v>
      </c>
      <c r="DS31" t="inlineStr">
        <is>
          <t>SM-F776UZWAXAA</t>
        </is>
      </c>
      <c r="DT31" t="inlineStr">
        <is>
          <t>sm-f776uzwaxaa</t>
        </is>
      </c>
      <c r="DU31" t="inlineStr">
        <is>
          <t>SM-F776UZWAXAA</t>
        </is>
      </c>
      <c r="DV31">
        <f>DP31/DQ31-1</f>
        <v/>
      </c>
      <c r="DW31">
        <f>DR31/DQ31-1</f>
        <v/>
      </c>
      <c r="DY31" s="1" t="n">
        <v>1049.99</v>
      </c>
      <c r="DZ31" s="1" t="n">
        <v>1049.99</v>
      </c>
      <c r="EA31" s="1" t="n">
        <v>1049.99</v>
      </c>
      <c r="EB31" t="inlineStr">
        <is>
          <t>SM-F776UZKAXAA</t>
        </is>
      </c>
      <c r="EC31" t="inlineStr">
        <is>
          <t>sm-f776uzkaxaa</t>
        </is>
      </c>
      <c r="ED31" t="inlineStr">
        <is>
          <t>SM-F776UZKAXAA</t>
        </is>
      </c>
      <c r="EE31">
        <f>DY31/DZ31-1</f>
        <v/>
      </c>
      <c r="EF31">
        <f>EA31/DZ31-1</f>
        <v/>
      </c>
      <c r="EH31" s="1" t="n">
        <v>1249.99</v>
      </c>
      <c r="EI31" s="1" t="n">
        <v>1249.99</v>
      </c>
      <c r="EJ31" s="1" t="n">
        <v>1249.99</v>
      </c>
      <c r="EK31" t="inlineStr">
        <is>
          <t>SM-F776ULIEXAA</t>
        </is>
      </c>
      <c r="EL31" t="inlineStr">
        <is>
          <t>sm-f776uliexaa</t>
        </is>
      </c>
      <c r="EM31" t="inlineStr">
        <is>
          <t>SM-F776ULIEXAA</t>
        </is>
      </c>
      <c r="EN31">
        <f>EH31/EI31-1</f>
        <v/>
      </c>
      <c r="EO31">
        <f>EJ31/EI31-1</f>
        <v/>
      </c>
      <c r="EQ31" s="1" t="n">
        <v>1249.99</v>
      </c>
      <c r="ER31" s="1" t="n">
        <v>1249.99</v>
      </c>
      <c r="ES31" s="1" t="n">
        <v>1249.99</v>
      </c>
      <c r="ET31" t="inlineStr">
        <is>
          <t>SM-F776UZWEXAA</t>
        </is>
      </c>
      <c r="EU31" t="inlineStr">
        <is>
          <t>sm-f776uzwexaa</t>
        </is>
      </c>
      <c r="EV31" t="inlineStr">
        <is>
          <t>SM-F776UZWEXAA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1249.99</v>
      </c>
      <c r="FB31" s="1" t="n">
        <v>1249.99</v>
      </c>
      <c r="FC31" t="inlineStr">
        <is>
          <t>SM-F776UZKEXAA</t>
        </is>
      </c>
      <c r="FD31" t="inlineStr">
        <is>
          <t>sm-f776uzkexaa</t>
        </is>
      </c>
      <c r="FE31" t="inlineStr">
        <is>
          <t>SM-F776UZKEXAA</t>
        </is>
      </c>
      <c r="FF31">
        <f>EZ31/FA31-1</f>
        <v/>
      </c>
      <c r="FG31">
        <f>FB31/FA31-1</f>
        <v/>
      </c>
      <c r="FI31" s="1" t="n">
        <v>379.99</v>
      </c>
      <c r="FJ31" s="1" t="n">
        <v>379.99</v>
      </c>
      <c r="FK31" s="1" t="n">
        <v>379.99</v>
      </c>
      <c r="FL31" t="inlineStr">
        <is>
          <t>SM-L340NZEAXAA</t>
        </is>
      </c>
      <c r="FM31" t="inlineStr">
        <is>
          <t>sm-l340nzeaxaa</t>
        </is>
      </c>
      <c r="FN31" t="inlineStr">
        <is>
          <t>SM-L340NZEAXAA</t>
        </is>
      </c>
      <c r="FO31">
        <f>FI31/FJ31-1</f>
        <v/>
      </c>
      <c r="FP31">
        <f>FK31/FJ31-1</f>
        <v/>
      </c>
      <c r="FR31" s="1" t="n">
        <v>429.99</v>
      </c>
      <c r="FS31" s="1" t="n">
        <v>429.99</v>
      </c>
      <c r="FT31" s="1" t="n">
        <v>429.99</v>
      </c>
      <c r="FU31" t="inlineStr">
        <is>
          <t>SM-L345UZEDXAA</t>
        </is>
      </c>
      <c r="FV31" t="inlineStr">
        <is>
          <t>sm-l345uzedxaa</t>
        </is>
      </c>
      <c r="FW31" t="inlineStr">
        <is>
          <t>SM-L345UZEDXAA</t>
        </is>
      </c>
      <c r="FX31">
        <f>FR31/FS31-1</f>
        <v/>
      </c>
      <c r="FY31">
        <f>FT31/FS31-1</f>
        <v/>
      </c>
      <c r="GA31" s="1" t="n">
        <v>379.99</v>
      </c>
      <c r="GB31" s="1" t="n">
        <v>379.99</v>
      </c>
      <c r="GC31" s="1" t="n">
        <v>379.99</v>
      </c>
      <c r="GD31" t="inlineStr">
        <is>
          <t>SM-L340NZKAXAA</t>
        </is>
      </c>
      <c r="GE31" t="inlineStr">
        <is>
          <t>sm-l340nzkaxaa</t>
        </is>
      </c>
      <c r="GF31" t="inlineStr">
        <is>
          <t>SM-L340NZKAXAA</t>
        </is>
      </c>
      <c r="GG31">
        <f>GA31/GB31-1</f>
        <v/>
      </c>
      <c r="GH31">
        <f>GC31/GB31-1</f>
        <v/>
      </c>
      <c r="GJ31" s="1" t="n">
        <v>429.99</v>
      </c>
      <c r="GK31" s="1" t="n">
        <v>429.99</v>
      </c>
      <c r="GL31" s="1" t="n">
        <v>429.99</v>
      </c>
      <c r="GM31" t="inlineStr">
        <is>
          <t>SM-L345UZKAXAA</t>
        </is>
      </c>
      <c r="GN31" t="inlineStr">
        <is>
          <t>sm-l345uzkaxaa</t>
        </is>
      </c>
      <c r="GO31" t="inlineStr">
        <is>
          <t>SM-L345UZKAXAA</t>
        </is>
      </c>
      <c r="GP31">
        <f>GJ31/GK31-1</f>
        <v/>
      </c>
      <c r="GQ31">
        <f>GL31/GK31-1</f>
        <v/>
      </c>
      <c r="GS31" s="1" t="n">
        <v>409.99</v>
      </c>
      <c r="GT31" s="1" t="n">
        <v>409.99</v>
      </c>
      <c r="GU31" s="1" t="n">
        <v>409.99</v>
      </c>
      <c r="GV31" t="inlineStr">
        <is>
          <t>SM-L350NZSAXAA</t>
        </is>
      </c>
      <c r="GW31" t="inlineStr">
        <is>
          <t>sm-l350nzsaxaa</t>
        </is>
      </c>
      <c r="GX31" t="inlineStr">
        <is>
          <t>SM-L350NZSAXAA</t>
        </is>
      </c>
      <c r="GY31">
        <f>GS31/GT31-1</f>
        <v/>
      </c>
      <c r="GZ31">
        <f>GU31/GT31-1</f>
        <v/>
      </c>
      <c r="HB31" s="1" t="n">
        <v>459.99</v>
      </c>
      <c r="HC31" s="1" t="n">
        <v>459.99</v>
      </c>
      <c r="HD31" s="1" t="n">
        <v>459.99</v>
      </c>
      <c r="HE31" t="inlineStr">
        <is>
          <t>SM-L355UZSDXAA</t>
        </is>
      </c>
      <c r="HF31" t="inlineStr">
        <is>
          <t>sm-l355uzsdxaa</t>
        </is>
      </c>
      <c r="HG31" t="inlineStr">
        <is>
          <t>SM-L355UZSDXAA</t>
        </is>
      </c>
      <c r="HH31">
        <f>HB31/HC31-1</f>
        <v/>
      </c>
      <c r="HI31">
        <f>HD31/HC31-1</f>
        <v/>
      </c>
      <c r="HK31" s="1" t="n">
        <v>532.99</v>
      </c>
      <c r="HL31" s="1" t="n">
        <v>409.99</v>
      </c>
      <c r="HM31" s="1" t="n">
        <v>409.99</v>
      </c>
      <c r="HN31" t="inlineStr">
        <is>
          <t>SM-L350NZKAXAA</t>
        </is>
      </c>
      <c r="HO31" t="inlineStr">
        <is>
          <t>sm-l350nzkaxaa</t>
        </is>
      </c>
      <c r="HP31" t="inlineStr">
        <is>
          <t>SM-L350NZKAXAA</t>
        </is>
      </c>
      <c r="HQ31">
        <f>HK31/HL31-1</f>
        <v/>
      </c>
      <c r="HR31">
        <f>HM31/HL31-1</f>
        <v/>
      </c>
      <c r="HT31" s="1" t="n">
        <v>459.99</v>
      </c>
      <c r="HU31" s="1" t="n">
        <v>459.99</v>
      </c>
      <c r="HV31" s="1" t="n">
        <v>459.99</v>
      </c>
      <c r="HW31" t="inlineStr">
        <is>
          <t>SM-L355UZKDXAA</t>
        </is>
      </c>
      <c r="HX31" t="inlineStr">
        <is>
          <t>sm-l355uzkdxaa</t>
        </is>
      </c>
      <c r="HY31" t="inlineStr">
        <is>
          <t>SM-L355UZKDXAA</t>
        </is>
      </c>
      <c r="HZ31">
        <f>HT31/HU31-1</f>
        <v/>
      </c>
      <c r="IA31">
        <f>HV31/HU31-1</f>
        <v/>
      </c>
      <c r="IC31" s="1" t="n">
        <v>680.48</v>
      </c>
      <c r="ID31" s="1" t="n">
        <v>699.99</v>
      </c>
      <c r="IF31" t="inlineStr">
        <is>
          <t>SM-L715UZKAXAA</t>
        </is>
      </c>
      <c r="IG31" t="inlineStr">
        <is>
          <t>sm-l715uzkaxaa</t>
        </is>
      </c>
      <c r="II31">
        <f>IC31/ID31-1</f>
        <v/>
      </c>
      <c r="IJ31">
        <f>IE31/ID31-1</f>
        <v/>
      </c>
      <c r="IL31" s="1" t="n">
        <v>699.99</v>
      </c>
      <c r="IM31" s="1" t="n">
        <v>699.99</v>
      </c>
      <c r="IO31" t="inlineStr">
        <is>
          <t>SM-L715UZSAXAA</t>
        </is>
      </c>
      <c r="IP31" t="inlineStr">
        <is>
          <t>sm-l715uzsaxaa</t>
        </is>
      </c>
      <c r="IR31">
        <f>IL31/IM31-1</f>
        <v/>
      </c>
      <c r="IS31">
        <f>IN31/IM31-1</f>
        <v/>
      </c>
    </row>
    <row r="32">
      <c r="B32" t="inlineStr">
        <is>
          <t>10 Oct 2026, 18:00</t>
        </is>
      </c>
      <c r="C32" s="1" t="n">
        <v>1849.99</v>
      </c>
      <c r="D32" s="1" t="n">
        <v>1849.99</v>
      </c>
      <c r="E32" s="1" t="n">
        <v>1849.99</v>
      </c>
      <c r="F32" t="inlineStr">
        <is>
          <t>SM-F976UZVAXAA</t>
        </is>
      </c>
      <c r="G32" t="inlineStr">
        <is>
          <t>sm-f976uzvaxaa</t>
        </is>
      </c>
      <c r="H32" t="inlineStr">
        <is>
          <t>SM-F976UZVAXAA</t>
        </is>
      </c>
      <c r="I32">
        <f>C32/D32-1</f>
        <v/>
      </c>
      <c r="J32">
        <f>E32/D32-1</f>
        <v/>
      </c>
      <c r="L32" s="1" t="n">
        <v>1849.99</v>
      </c>
      <c r="M32" s="1" t="n">
        <v>1849.99</v>
      </c>
      <c r="N32" s="1" t="n">
        <v>1849.99</v>
      </c>
      <c r="O32" t="inlineStr">
        <is>
          <t>SM-F976UZWAXAA</t>
        </is>
      </c>
      <c r="P32" t="inlineStr">
        <is>
          <t>sm-f976uzwaxaa</t>
        </is>
      </c>
      <c r="Q32" t="inlineStr">
        <is>
          <t>SM-F976UZWAXAA</t>
        </is>
      </c>
      <c r="R32">
        <f>L32/M32-1</f>
        <v/>
      </c>
      <c r="S32">
        <f>N32/M32-1</f>
        <v/>
      </c>
      <c r="U32" s="1" t="n">
        <v>1849.99</v>
      </c>
      <c r="V32" s="1" t="n">
        <v>1849.99</v>
      </c>
      <c r="W32" s="1" t="n">
        <v>1849.99</v>
      </c>
      <c r="X32" t="inlineStr">
        <is>
          <t>SM-F976UZKAXAA</t>
        </is>
      </c>
      <c r="Y32" t="inlineStr">
        <is>
          <t>sm-f976uzkaxaa</t>
        </is>
      </c>
      <c r="Z32" t="inlineStr">
        <is>
          <t>SM-F976UZKAXAA</t>
        </is>
      </c>
      <c r="AA32">
        <f>U32/V32-1</f>
        <v/>
      </c>
      <c r="AB32">
        <f>W32/V32-1</f>
        <v/>
      </c>
      <c r="AD32" s="1" t="n">
        <v>2049.99</v>
      </c>
      <c r="AE32" s="1" t="n">
        <v>2049.99</v>
      </c>
      <c r="AF32" s="1" t="n">
        <v>2049.99</v>
      </c>
      <c r="AG32" t="inlineStr">
        <is>
          <t>SM-F976UZVEXAA</t>
        </is>
      </c>
      <c r="AH32" t="inlineStr">
        <is>
          <t>sm-f976uzvexaa</t>
        </is>
      </c>
      <c r="AI32" t="inlineStr">
        <is>
          <t>SM-F976UZVEXAA</t>
        </is>
      </c>
      <c r="AJ32">
        <f>AD32/AE32-1</f>
        <v/>
      </c>
      <c r="AK32">
        <f>AF32/AE32-1</f>
        <v/>
      </c>
      <c r="AM32" s="1" t="n">
        <v>2049.99</v>
      </c>
      <c r="AN32" s="1" t="n">
        <v>2049.99</v>
      </c>
      <c r="AO32" s="1" t="n">
        <v>2049.99</v>
      </c>
      <c r="AP32" t="inlineStr">
        <is>
          <t>SM-F976UZWEXAA</t>
        </is>
      </c>
      <c r="AQ32" t="inlineStr">
        <is>
          <t>sm-f976uzwexaa</t>
        </is>
      </c>
      <c r="AR32" t="inlineStr">
        <is>
          <t>SM-F976UZWEXAA</t>
        </is>
      </c>
      <c r="AS32">
        <f>AM32/AN32-1</f>
        <v/>
      </c>
      <c r="AT32">
        <f>AO32/AN32-1</f>
        <v/>
      </c>
      <c r="AV32" s="1" t="n">
        <v>2989.99</v>
      </c>
      <c r="AW32" s="1" t="n">
        <v>2049.99</v>
      </c>
      <c r="AX32" s="1" t="n">
        <v>2049.99</v>
      </c>
      <c r="AY32" t="inlineStr">
        <is>
          <t>SM-F976UZKEXAA</t>
        </is>
      </c>
      <c r="AZ32" t="inlineStr">
        <is>
          <t>sm-f976uzkexaa</t>
        </is>
      </c>
      <c r="BA32" t="inlineStr">
        <is>
          <t>SM-F976UZKEXAA</t>
        </is>
      </c>
      <c r="BB32">
        <f>AV32/AW32-1</f>
        <v/>
      </c>
      <c r="BC32">
        <f>AX32/AW32-1</f>
        <v/>
      </c>
      <c r="BE32" s="1" t="n">
        <v>1649.99</v>
      </c>
      <c r="BF32" s="1" t="n">
        <v>1649.99</v>
      </c>
      <c r="BG32" s="1" t="n">
        <v>1649.99</v>
      </c>
      <c r="BH32" t="inlineStr">
        <is>
          <t>SM-F971ULVAXAA</t>
        </is>
      </c>
      <c r="BI32" t="inlineStr">
        <is>
          <t>sm-f971ulvaxaa</t>
        </is>
      </c>
      <c r="BJ32" t="inlineStr">
        <is>
          <t>SM-F971ULVAXAA</t>
        </is>
      </c>
      <c r="BK32">
        <f>BE32/BF32-1</f>
        <v/>
      </c>
      <c r="BL32">
        <f>BG32/BF32-1</f>
        <v/>
      </c>
      <c r="BN32" s="1" t="n">
        <v>1649.99</v>
      </c>
      <c r="BO32" s="1" t="n">
        <v>1649.99</v>
      </c>
      <c r="BP32" s="1" t="n">
        <v>1649.99</v>
      </c>
      <c r="BQ32" t="inlineStr">
        <is>
          <t>SM-F971UZWAXAA</t>
        </is>
      </c>
      <c r="BR32" t="inlineStr">
        <is>
          <t>sm-f971uzwaxaa</t>
        </is>
      </c>
      <c r="BS32" t="inlineStr">
        <is>
          <t>SM-F971UZWAXAA</t>
        </is>
      </c>
      <c r="BT32">
        <f>BN32/BO32-1</f>
        <v/>
      </c>
      <c r="BU32">
        <f>BP32/BO32-1</f>
        <v/>
      </c>
      <c r="BW32" s="1" t="n">
        <v>1649.99</v>
      </c>
      <c r="BX32" s="1" t="n">
        <v>1649.99</v>
      </c>
      <c r="BY32" s="1" t="n">
        <v>1649.99</v>
      </c>
      <c r="BZ32" t="inlineStr">
        <is>
          <t>SM-F971UZKAXAA</t>
        </is>
      </c>
      <c r="CA32" t="inlineStr">
        <is>
          <t>sm-f971uzkaxaa</t>
        </is>
      </c>
      <c r="CB32" t="inlineStr">
        <is>
          <t>SM-F971UZKAXAA</t>
        </is>
      </c>
      <c r="CC32">
        <f>BW32/BX32-1</f>
        <v/>
      </c>
      <c r="CD32">
        <f>BY32/BX32-1</f>
        <v/>
      </c>
      <c r="CF32" s="1" t="n">
        <v>1849.99</v>
      </c>
      <c r="CG32" s="1" t="n">
        <v>1849.99</v>
      </c>
      <c r="CH32" s="1" t="n">
        <v>1849.99</v>
      </c>
      <c r="CI32" t="inlineStr">
        <is>
          <t>SM-F971ULVEXAA</t>
        </is>
      </c>
      <c r="CJ32" t="inlineStr">
        <is>
          <t>sm-f971ulvexaa</t>
        </is>
      </c>
      <c r="CK32" t="inlineStr">
        <is>
          <t>SM-F971ULVEXAA</t>
        </is>
      </c>
      <c r="CL32">
        <f>CF32/CG32-1</f>
        <v/>
      </c>
      <c r="CM32">
        <f>CH32/CG32-1</f>
        <v/>
      </c>
      <c r="CO32" s="1" t="n">
        <v>1849.99</v>
      </c>
      <c r="CP32" s="1" t="n">
        <v>1849.99</v>
      </c>
      <c r="CQ32" s="1" t="n">
        <v>1849.99</v>
      </c>
      <c r="CR32" t="inlineStr">
        <is>
          <t>SM-F971UZWEXAA</t>
        </is>
      </c>
      <c r="CS32" t="inlineStr">
        <is>
          <t>sm-f971uzwexaa</t>
        </is>
      </c>
      <c r="CT32" t="inlineStr">
        <is>
          <t>SM-F971UZWEXAA</t>
        </is>
      </c>
      <c r="CU32">
        <f>CO32/CP32-1</f>
        <v/>
      </c>
      <c r="CV32">
        <f>CQ32/CP32-1</f>
        <v/>
      </c>
      <c r="CX32" s="1" t="n">
        <v>1849.99</v>
      </c>
      <c r="CY32" s="1" t="n">
        <v>1849.99</v>
      </c>
      <c r="CZ32" s="1" t="n">
        <v>1849.99</v>
      </c>
      <c r="DA32" t="inlineStr">
        <is>
          <t>SM-F971UZKEXAA</t>
        </is>
      </c>
      <c r="DB32" t="inlineStr">
        <is>
          <t>sm-f971uzkexaa</t>
        </is>
      </c>
      <c r="DC32" t="inlineStr">
        <is>
          <t>SM-F971UZKEXAA</t>
        </is>
      </c>
      <c r="DD32">
        <f>CX32/CY32-1</f>
        <v/>
      </c>
      <c r="DE32">
        <f>CZ32/CY32-1</f>
        <v/>
      </c>
      <c r="DG32" s="1" t="n">
        <v>1049.99</v>
      </c>
      <c r="DH32" s="1" t="n">
        <v>1049.99</v>
      </c>
      <c r="DI32" s="1" t="n">
        <v>1049.99</v>
      </c>
      <c r="DJ32" t="inlineStr">
        <is>
          <t>SM-F776ULIAXAA</t>
        </is>
      </c>
      <c r="DK32" t="inlineStr">
        <is>
          <t>sm-f776uliaxaa</t>
        </is>
      </c>
      <c r="DL32" t="inlineStr">
        <is>
          <t>SM-F776ULIAXAA</t>
        </is>
      </c>
      <c r="DM32">
        <f>DG32/DH32-1</f>
        <v/>
      </c>
      <c r="DN32">
        <f>DI32/DH32-1</f>
        <v/>
      </c>
      <c r="DP32" s="1" t="n">
        <v>1049.99</v>
      </c>
      <c r="DQ32" s="1" t="n">
        <v>1049.99</v>
      </c>
      <c r="DR32" s="1" t="n">
        <v>1049.99</v>
      </c>
      <c r="DS32" t="inlineStr">
        <is>
          <t>SM-F776UZWAXAA</t>
        </is>
      </c>
      <c r="DT32" t="inlineStr">
        <is>
          <t>sm-f776uzwaxaa</t>
        </is>
      </c>
      <c r="DU32" t="inlineStr">
        <is>
          <t>SM-F776UZWAXAA</t>
        </is>
      </c>
      <c r="DV32">
        <f>DP32/DQ32-1</f>
        <v/>
      </c>
      <c r="DW32">
        <f>DR32/DQ32-1</f>
        <v/>
      </c>
      <c r="DY32" s="1" t="n">
        <v>1049.99</v>
      </c>
      <c r="DZ32" s="1" t="n">
        <v>1049.99</v>
      </c>
      <c r="EA32" s="1" t="n">
        <v>1049.99</v>
      </c>
      <c r="EB32" t="inlineStr">
        <is>
          <t>SM-F776UZKAXAA</t>
        </is>
      </c>
      <c r="EC32" t="inlineStr">
        <is>
          <t>sm-f776uzkaxaa</t>
        </is>
      </c>
      <c r="ED32" t="inlineStr">
        <is>
          <t>SM-F776UZKAXAA</t>
        </is>
      </c>
      <c r="EE32">
        <f>DY32/DZ32-1</f>
        <v/>
      </c>
      <c r="EF32">
        <f>EA32/DZ32-1</f>
        <v/>
      </c>
      <c r="EH32" s="1" t="n">
        <v>1249.99</v>
      </c>
      <c r="EI32" s="1" t="n">
        <v>1249.99</v>
      </c>
      <c r="EJ32" s="1" t="n">
        <v>1249.99</v>
      </c>
      <c r="EK32" t="inlineStr">
        <is>
          <t>SM-F776ULIEXAA</t>
        </is>
      </c>
      <c r="EL32" t="inlineStr">
        <is>
          <t>sm-f776uliexaa</t>
        </is>
      </c>
      <c r="EM32" t="inlineStr">
        <is>
          <t>SM-F776ULIEXAA</t>
        </is>
      </c>
      <c r="EN32">
        <f>EH32/EI32-1</f>
        <v/>
      </c>
      <c r="EO32">
        <f>EJ32/EI32-1</f>
        <v/>
      </c>
      <c r="EQ32" s="1" t="n">
        <v>1249.99</v>
      </c>
      <c r="ER32" s="1" t="n">
        <v>1249.99</v>
      </c>
      <c r="ES32" s="1" t="n">
        <v>1249.99</v>
      </c>
      <c r="ET32" t="inlineStr">
        <is>
          <t>SM-F776UZWEXAA</t>
        </is>
      </c>
      <c r="EU32" t="inlineStr">
        <is>
          <t>sm-f776uzwexaa</t>
        </is>
      </c>
      <c r="EV32" t="inlineStr">
        <is>
          <t>SM-F776UZWEXAA</t>
        </is>
      </c>
      <c r="EW32">
        <f>EQ32/ER32-1</f>
        <v/>
      </c>
      <c r="EX32">
        <f>ES32/ER32-1</f>
        <v/>
      </c>
      <c r="EZ32" s="1" t="n">
        <v>1249.99</v>
      </c>
      <c r="FA32" t="inlineStr">
        <is>
          <t>not available</t>
        </is>
      </c>
      <c r="FB32" s="1" t="n">
        <v>1249.99</v>
      </c>
      <c r="FC32" t="inlineStr">
        <is>
          <t>SM-F776UZKEXAA</t>
        </is>
      </c>
      <c r="FD32" t="inlineStr">
        <is>
          <t>not available</t>
        </is>
      </c>
      <c r="FE32" t="inlineStr">
        <is>
          <t>SM-F776UZKEXAA</t>
        </is>
      </c>
      <c r="FF32">
        <f>EZ32/FA32-1</f>
        <v/>
      </c>
      <c r="FG32">
        <f>FB32/FA32-1</f>
        <v/>
      </c>
      <c r="FI32" s="1" t="n">
        <v>379.99</v>
      </c>
      <c r="FJ32" s="1" t="n">
        <v>379.99</v>
      </c>
      <c r="FK32" s="1" t="n">
        <v>379.99</v>
      </c>
      <c r="FL32" t="inlineStr">
        <is>
          <t>SM-L340NZEAXAA</t>
        </is>
      </c>
      <c r="FM32" t="inlineStr">
        <is>
          <t>sm-l340nzeaxaa</t>
        </is>
      </c>
      <c r="FN32" t="inlineStr">
        <is>
          <t>SM-L340NZEAXAA</t>
        </is>
      </c>
      <c r="FO32">
        <f>FI32/FJ32-1</f>
        <v/>
      </c>
      <c r="FP32">
        <f>FK32/FJ32-1</f>
        <v/>
      </c>
      <c r="FR32" s="1" t="n">
        <v>429.99</v>
      </c>
      <c r="FS32" t="inlineStr">
        <is>
          <t>not available</t>
        </is>
      </c>
      <c r="FT32" s="1" t="n">
        <v>429.99</v>
      </c>
      <c r="FU32" t="inlineStr">
        <is>
          <t>SM-L345UZEDXAA</t>
        </is>
      </c>
      <c r="FV32" t="inlineStr">
        <is>
          <t>not available</t>
        </is>
      </c>
      <c r="FW32" t="inlineStr">
        <is>
          <t>SM-L345UZEDXAA</t>
        </is>
      </c>
      <c r="FX32">
        <f>FR32/FS32-1</f>
        <v/>
      </c>
      <c r="FY32">
        <f>FT32/FS32-1</f>
        <v/>
      </c>
      <c r="GA32" s="1" t="n">
        <v>379.99</v>
      </c>
      <c r="GB32" s="1" t="n">
        <v>379.99</v>
      </c>
      <c r="GC32" s="1" t="n">
        <v>379.99</v>
      </c>
      <c r="GD32" t="inlineStr">
        <is>
          <t>SM-L340NZKAXAA</t>
        </is>
      </c>
      <c r="GE32" t="inlineStr">
        <is>
          <t>sm-l340nzkaxaa</t>
        </is>
      </c>
      <c r="GF32" t="inlineStr">
        <is>
          <t>SM-L340NZKAXAA</t>
        </is>
      </c>
      <c r="GG32">
        <f>GA32/GB32-1</f>
        <v/>
      </c>
      <c r="GH32">
        <f>GC32/GB32-1</f>
        <v/>
      </c>
      <c r="GJ32" s="1" t="n">
        <v>429.99</v>
      </c>
      <c r="GK32" s="1" t="n">
        <v>429.99</v>
      </c>
      <c r="GL32" s="1" t="n">
        <v>429.99</v>
      </c>
      <c r="GM32" t="inlineStr">
        <is>
          <t>SM-L345UZKAXAA</t>
        </is>
      </c>
      <c r="GN32" t="inlineStr">
        <is>
          <t>sm-l345uzkaxaa</t>
        </is>
      </c>
      <c r="GO32" t="inlineStr">
        <is>
          <t>SM-L345UZKAXAA</t>
        </is>
      </c>
      <c r="GP32">
        <f>GJ32/GK32-1</f>
        <v/>
      </c>
      <c r="GQ32">
        <f>GL32/GK32-1</f>
        <v/>
      </c>
      <c r="GS32" s="1" t="n">
        <v>409.99</v>
      </c>
      <c r="GT32" s="1" t="n">
        <v>409.99</v>
      </c>
      <c r="GU32" s="1" t="n">
        <v>409.99</v>
      </c>
      <c r="GV32" t="inlineStr">
        <is>
          <t>SM-L350NZSAXAA</t>
        </is>
      </c>
      <c r="GW32" t="inlineStr">
        <is>
          <t>sm-l350nzsaxaa</t>
        </is>
      </c>
      <c r="GX32" t="inlineStr">
        <is>
          <t>SM-L350NZSAXAA</t>
        </is>
      </c>
      <c r="GY32">
        <f>GS32/GT32-1</f>
        <v/>
      </c>
      <c r="GZ32">
        <f>GU32/GT32-1</f>
        <v/>
      </c>
      <c r="HB32" s="1" t="n">
        <v>459.99</v>
      </c>
      <c r="HC32" s="1" t="n">
        <v>459.99</v>
      </c>
      <c r="HD32" s="1" t="n">
        <v>459.99</v>
      </c>
      <c r="HE32" t="inlineStr">
        <is>
          <t>SM-L355UZSDXAA</t>
        </is>
      </c>
      <c r="HF32" t="inlineStr">
        <is>
          <t>sm-l355uzsdxaa</t>
        </is>
      </c>
      <c r="HG32" t="inlineStr">
        <is>
          <t>SM-L355UZSDXAA</t>
        </is>
      </c>
      <c r="HH32">
        <f>HB32/HC32-1</f>
        <v/>
      </c>
      <c r="HI32">
        <f>HD32/HC32-1</f>
        <v/>
      </c>
      <c r="HK32" s="1" t="n">
        <v>532.99</v>
      </c>
      <c r="HL32" s="1" t="n">
        <v>409.99</v>
      </c>
      <c r="HM32" s="1" t="n">
        <v>409.99</v>
      </c>
      <c r="HN32" t="inlineStr">
        <is>
          <t>SM-L350NZKAXAA</t>
        </is>
      </c>
      <c r="HO32" t="inlineStr">
        <is>
          <t>sm-l350nzkaxaa</t>
        </is>
      </c>
      <c r="HP32" t="inlineStr">
        <is>
          <t>SM-L350NZKAXAA</t>
        </is>
      </c>
      <c r="HQ32">
        <f>HK32/HL32-1</f>
        <v/>
      </c>
      <c r="HR32">
        <f>HM32/HL32-1</f>
        <v/>
      </c>
      <c r="HT32" s="1" t="n">
        <v>459.99</v>
      </c>
      <c r="HU32" s="1" t="n">
        <v>459.99</v>
      </c>
      <c r="HV32" s="1" t="n">
        <v>459.99</v>
      </c>
      <c r="HW32" t="inlineStr">
        <is>
          <t>SM-L355UZKDXAA</t>
        </is>
      </c>
      <c r="HX32" t="inlineStr">
        <is>
          <t>sm-l355uzkdxaa</t>
        </is>
      </c>
      <c r="HY32" t="inlineStr">
        <is>
          <t>SM-L355UZKDXAA</t>
        </is>
      </c>
      <c r="HZ32">
        <f>HT32/HU32-1</f>
        <v/>
      </c>
      <c r="IA32">
        <f>HV32/HU32-1</f>
        <v/>
      </c>
      <c r="IC32" s="1" t="n">
        <v>680.48</v>
      </c>
      <c r="ID32" s="1" t="n">
        <v>699.99</v>
      </c>
      <c r="IF32" t="inlineStr">
        <is>
          <t>SM-L715UZKAXAA</t>
        </is>
      </c>
      <c r="IG32" t="inlineStr">
        <is>
          <t>sm-l715uzkaxaa</t>
        </is>
      </c>
      <c r="II32">
        <f>IC32/ID32-1</f>
        <v/>
      </c>
      <c r="IJ32">
        <f>IE32/ID32-1</f>
        <v/>
      </c>
      <c r="IL32" s="1" t="n">
        <v>699.99</v>
      </c>
      <c r="IM32" s="1" t="n">
        <v>699.99</v>
      </c>
      <c r="IO32" t="inlineStr">
        <is>
          <t>SM-L715UZSAXAA</t>
        </is>
      </c>
      <c r="IP32" t="inlineStr">
        <is>
          <t>sm-l715uzsaxaa</t>
        </is>
      </c>
      <c r="IR32">
        <f>IL32/IM32-1</f>
        <v/>
      </c>
      <c r="IS32">
        <f>IN32/IM32-1</f>
        <v/>
      </c>
    </row>
    <row r="33">
      <c r="B33" t="inlineStr">
        <is>
          <t>11 Oct 2026, 12:00</t>
        </is>
      </c>
      <c r="C33" s="1" t="n">
        <v>1849.99</v>
      </c>
      <c r="D33" s="1" t="n">
        <v>1849.99</v>
      </c>
      <c r="E33" s="1" t="n">
        <v>1849.99</v>
      </c>
      <c r="F33" t="inlineStr">
        <is>
          <t>SM-F976UZVAXAA</t>
        </is>
      </c>
      <c r="G33" t="inlineStr">
        <is>
          <t>sm-f976uzvaxaa</t>
        </is>
      </c>
      <c r="H33" t="inlineStr">
        <is>
          <t>SM-F976UZVAXAA</t>
        </is>
      </c>
      <c r="I33">
        <f>C33/D33-1</f>
        <v/>
      </c>
      <c r="J33">
        <f>E33/D33-1</f>
        <v/>
      </c>
      <c r="L33" s="1" t="n">
        <v>1849.99</v>
      </c>
      <c r="M33" s="1" t="n">
        <v>1849.99</v>
      </c>
      <c r="N33" s="1" t="n">
        <v>1849.99</v>
      </c>
      <c r="O33" t="inlineStr">
        <is>
          <t>SM-F976UZWAXAA</t>
        </is>
      </c>
      <c r="P33" t="inlineStr">
        <is>
          <t>sm-f976uzwaxaa</t>
        </is>
      </c>
      <c r="Q33" t="inlineStr">
        <is>
          <t>SM-F976UZWAXAA</t>
        </is>
      </c>
      <c r="R33">
        <f>L33/M33-1</f>
        <v/>
      </c>
      <c r="S33">
        <f>N33/M33-1</f>
        <v/>
      </c>
      <c r="U33" s="1" t="n">
        <v>1849.99</v>
      </c>
      <c r="V33" s="1" t="n">
        <v>1849.99</v>
      </c>
      <c r="W33" s="1" t="n">
        <v>1849.99</v>
      </c>
      <c r="X33" t="inlineStr">
        <is>
          <t>SM-F976UZKAXAA</t>
        </is>
      </c>
      <c r="Y33" t="inlineStr">
        <is>
          <t>sm-f976uzkaxaa</t>
        </is>
      </c>
      <c r="Z33" t="inlineStr">
        <is>
          <t>SM-F976UZKAXAA</t>
        </is>
      </c>
      <c r="AA33">
        <f>U33/V33-1</f>
        <v/>
      </c>
      <c r="AB33">
        <f>W33/V33-1</f>
        <v/>
      </c>
      <c r="AD33" s="1" t="n">
        <v>2049.99</v>
      </c>
      <c r="AE33" s="1" t="n">
        <v>2049.99</v>
      </c>
      <c r="AF33" s="1" t="n">
        <v>2049.99</v>
      </c>
      <c r="AG33" t="inlineStr">
        <is>
          <t>SM-F976UZVEXAA</t>
        </is>
      </c>
      <c r="AH33" t="inlineStr">
        <is>
          <t>sm-f976uzvexaa</t>
        </is>
      </c>
      <c r="AI33" t="inlineStr">
        <is>
          <t>SM-F976UZVEXAA</t>
        </is>
      </c>
      <c r="AJ33">
        <f>AD33/AE33-1</f>
        <v/>
      </c>
      <c r="AK33">
        <f>AF33/AE33-1</f>
        <v/>
      </c>
      <c r="AM33" s="1" t="n">
        <v>2049.99</v>
      </c>
      <c r="AN33" s="1" t="n">
        <v>2049.99</v>
      </c>
      <c r="AO33" s="1" t="n">
        <v>2049.99</v>
      </c>
      <c r="AP33" t="inlineStr">
        <is>
          <t>SM-F976UZWEXAA</t>
        </is>
      </c>
      <c r="AQ33" t="inlineStr">
        <is>
          <t>sm-f976uzwexaa</t>
        </is>
      </c>
      <c r="AR33" t="inlineStr">
        <is>
          <t>SM-F976UZWEXAA</t>
        </is>
      </c>
      <c r="AS33">
        <f>AM33/AN33-1</f>
        <v/>
      </c>
      <c r="AT33">
        <f>AO33/AN33-1</f>
        <v/>
      </c>
      <c r="AV33" s="1" t="n">
        <v>2989.99</v>
      </c>
      <c r="AW33" s="1" t="n">
        <v>2049.99</v>
      </c>
      <c r="AX33" s="1" t="n">
        <v>2049.99</v>
      </c>
      <c r="AY33" t="inlineStr">
        <is>
          <t>SM-F976UZKEXAA</t>
        </is>
      </c>
      <c r="AZ33" t="inlineStr">
        <is>
          <t>sm-f976uzkexaa</t>
        </is>
      </c>
      <c r="BA33" t="inlineStr">
        <is>
          <t>SM-F976UZKEXAA</t>
        </is>
      </c>
      <c r="BB33">
        <f>AV33/AW33-1</f>
        <v/>
      </c>
      <c r="BC33">
        <f>AX33/AW33-1</f>
        <v/>
      </c>
      <c r="BE33" s="1" t="n">
        <v>1649.99</v>
      </c>
      <c r="BF33" s="1" t="n">
        <v>1649.99</v>
      </c>
      <c r="BG33" s="1" t="n">
        <v>1649.99</v>
      </c>
      <c r="BH33" t="inlineStr">
        <is>
          <t>SM-F971ULVAXAA</t>
        </is>
      </c>
      <c r="BI33" t="inlineStr">
        <is>
          <t>sm-f971ulvaxaa</t>
        </is>
      </c>
      <c r="BJ33" t="inlineStr">
        <is>
          <t>SM-F971ULVAXAA</t>
        </is>
      </c>
      <c r="BK33">
        <f>BE33/BF33-1</f>
        <v/>
      </c>
      <c r="BL33">
        <f>BG33/BF33-1</f>
        <v/>
      </c>
      <c r="BN33" s="1" t="n">
        <v>1649.99</v>
      </c>
      <c r="BO33" s="1" t="n">
        <v>1649.99</v>
      </c>
      <c r="BP33" s="1" t="n">
        <v>1649.99</v>
      </c>
      <c r="BQ33" t="inlineStr">
        <is>
          <t>SM-F971UZWAXAA</t>
        </is>
      </c>
      <c r="BR33" t="inlineStr">
        <is>
          <t>sm-f971uzwaxaa</t>
        </is>
      </c>
      <c r="BS33" t="inlineStr">
        <is>
          <t>SM-F971UZWAXAA</t>
        </is>
      </c>
      <c r="BT33">
        <f>BN33/BO33-1</f>
        <v/>
      </c>
      <c r="BU33">
        <f>BP33/BO33-1</f>
        <v/>
      </c>
      <c r="BW33" s="1" t="n">
        <v>1649.99</v>
      </c>
      <c r="BX33" s="1" t="n">
        <v>1649.99</v>
      </c>
      <c r="BY33" s="1" t="n">
        <v>1649.99</v>
      </c>
      <c r="BZ33" t="inlineStr">
        <is>
          <t>SM-F971UZKAXAA</t>
        </is>
      </c>
      <c r="CA33" t="inlineStr">
        <is>
          <t>sm-f971uzkaxaa</t>
        </is>
      </c>
      <c r="CB33" t="inlineStr">
        <is>
          <t>SM-F971UZKAXAA</t>
        </is>
      </c>
      <c r="CC33">
        <f>BW33/BX33-1</f>
        <v/>
      </c>
      <c r="CD33">
        <f>BY33/BX33-1</f>
        <v/>
      </c>
      <c r="CF33" s="1" t="n">
        <v>1849.99</v>
      </c>
      <c r="CG33" s="1" t="n">
        <v>1849.99</v>
      </c>
      <c r="CH33" s="1" t="n">
        <v>1849.99</v>
      </c>
      <c r="CI33" t="inlineStr">
        <is>
          <t>SM-F971ULVEXAA</t>
        </is>
      </c>
      <c r="CJ33" t="inlineStr">
        <is>
          <t>sm-f971ulvexaa</t>
        </is>
      </c>
      <c r="CK33" t="inlineStr">
        <is>
          <t>SM-F971ULVEXAA</t>
        </is>
      </c>
      <c r="CL33">
        <f>CF33/CG33-1</f>
        <v/>
      </c>
      <c r="CM33">
        <f>CH33/CG33-1</f>
        <v/>
      </c>
      <c r="CO33" s="1" t="n">
        <v>1849.99</v>
      </c>
      <c r="CP33" s="1" t="n">
        <v>1849.99</v>
      </c>
      <c r="CQ33" s="1" t="n">
        <v>1849.99</v>
      </c>
      <c r="CR33" t="inlineStr">
        <is>
          <t>SM-F971UZWEXAA</t>
        </is>
      </c>
      <c r="CS33" t="inlineStr">
        <is>
          <t>sm-f971uzwexaa</t>
        </is>
      </c>
      <c r="CT33" t="inlineStr">
        <is>
          <t>SM-F971UZWEXAA</t>
        </is>
      </c>
      <c r="CU33">
        <f>CO33/CP33-1</f>
        <v/>
      </c>
      <c r="CV33">
        <f>CQ33/CP33-1</f>
        <v/>
      </c>
      <c r="CX33" s="1" t="n">
        <v>1849.99</v>
      </c>
      <c r="CY33" s="1" t="n">
        <v>1849.99</v>
      </c>
      <c r="CZ33" s="1" t="n">
        <v>1849.99</v>
      </c>
      <c r="DA33" t="inlineStr">
        <is>
          <t>SM-F971UZKEXAA</t>
        </is>
      </c>
      <c r="DB33" t="inlineStr">
        <is>
          <t>sm-f971uzkexaa</t>
        </is>
      </c>
      <c r="DC33" t="inlineStr">
        <is>
          <t>SM-F971UZKEXAA</t>
        </is>
      </c>
      <c r="DD33">
        <f>CX33/CY33-1</f>
        <v/>
      </c>
      <c r="DE33">
        <f>CZ33/CY33-1</f>
        <v/>
      </c>
      <c r="DG33" s="1" t="n">
        <v>1049.99</v>
      </c>
      <c r="DH33" s="1" t="n">
        <v>1049.99</v>
      </c>
      <c r="DI33" s="1" t="n">
        <v>1049.99</v>
      </c>
      <c r="DJ33" t="inlineStr">
        <is>
          <t>SM-F776ULIAXAA</t>
        </is>
      </c>
      <c r="DK33" t="inlineStr">
        <is>
          <t>sm-f776uliaxaa</t>
        </is>
      </c>
      <c r="DL33" t="inlineStr">
        <is>
          <t>SM-F776ULIAXAA</t>
        </is>
      </c>
      <c r="DM33">
        <f>DG33/DH33-1</f>
        <v/>
      </c>
      <c r="DN33">
        <f>DI33/DH33-1</f>
        <v/>
      </c>
      <c r="DP33" s="1" t="n">
        <v>1049.99</v>
      </c>
      <c r="DQ33" s="1" t="n">
        <v>1049.99</v>
      </c>
      <c r="DR33" s="1" t="n">
        <v>1049.99</v>
      </c>
      <c r="DS33" t="inlineStr">
        <is>
          <t>SM-F776UZWAXAA</t>
        </is>
      </c>
      <c r="DT33" t="inlineStr">
        <is>
          <t>sm-f776uzwaxaa</t>
        </is>
      </c>
      <c r="DU33" t="inlineStr">
        <is>
          <t>SM-F776UZWAXAA</t>
        </is>
      </c>
      <c r="DV33">
        <f>DP33/DQ33-1</f>
        <v/>
      </c>
      <c r="DW33">
        <f>DR33/DQ33-1</f>
        <v/>
      </c>
      <c r="DY33" s="1" t="n">
        <v>1049.99</v>
      </c>
      <c r="DZ33" s="1" t="n">
        <v>1049.99</v>
      </c>
      <c r="EA33" s="1" t="n">
        <v>1049.99</v>
      </c>
      <c r="EB33" t="inlineStr">
        <is>
          <t>SM-F776UZKAXAA</t>
        </is>
      </c>
      <c r="EC33" t="inlineStr">
        <is>
          <t>sm-f776uzkaxaa</t>
        </is>
      </c>
      <c r="ED33" t="inlineStr">
        <is>
          <t>SM-F776UZKAXAA</t>
        </is>
      </c>
      <c r="EE33">
        <f>DY33/DZ33-1</f>
        <v/>
      </c>
      <c r="EF33">
        <f>EA33/DZ33-1</f>
        <v/>
      </c>
      <c r="EH33" s="1" t="n">
        <v>1249.99</v>
      </c>
      <c r="EI33" s="1" t="n">
        <v>1249.99</v>
      </c>
      <c r="EJ33" s="1" t="n">
        <v>1249.99</v>
      </c>
      <c r="EK33" t="inlineStr">
        <is>
          <t>SM-F776ULIEXAA</t>
        </is>
      </c>
      <c r="EL33" t="inlineStr">
        <is>
          <t>sm-f776uliexaa</t>
        </is>
      </c>
      <c r="EM33" t="inlineStr">
        <is>
          <t>SM-F776ULIEXAA</t>
        </is>
      </c>
      <c r="EN33">
        <f>EH33/EI33-1</f>
        <v/>
      </c>
      <c r="EO33">
        <f>EJ33/EI33-1</f>
        <v/>
      </c>
      <c r="EQ33" s="1" t="n">
        <v>1249.99</v>
      </c>
      <c r="ER33" s="1" t="n">
        <v>1249.99</v>
      </c>
      <c r="ES33" s="1" t="n">
        <v>1249.99</v>
      </c>
      <c r="ET33" t="inlineStr">
        <is>
          <t>SM-F776UZWEXAA</t>
        </is>
      </c>
      <c r="EU33" t="inlineStr">
        <is>
          <t>sm-f776uzwexaa</t>
        </is>
      </c>
      <c r="EV33" t="inlineStr">
        <is>
          <t>SM-F776UZWEXAA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1249.99</v>
      </c>
      <c r="FB33" s="1" t="n">
        <v>1249.99</v>
      </c>
      <c r="FC33" t="inlineStr">
        <is>
          <t>SM-F776UZKEXAA</t>
        </is>
      </c>
      <c r="FD33" t="inlineStr">
        <is>
          <t>sm-f776uzkexaa</t>
        </is>
      </c>
      <c r="FE33" t="inlineStr">
        <is>
          <t>SM-F776UZKEXAA</t>
        </is>
      </c>
      <c r="FF33">
        <f>EZ33/FA33-1</f>
        <v/>
      </c>
      <c r="FG33">
        <f>FB33/FA33-1</f>
        <v/>
      </c>
      <c r="FI33" s="1" t="n">
        <v>379.99</v>
      </c>
      <c r="FJ33" s="1" t="n">
        <v>379.99</v>
      </c>
      <c r="FK33" s="1" t="n">
        <v>379.99</v>
      </c>
      <c r="FL33" t="inlineStr">
        <is>
          <t>SM-L340NZEAXAA</t>
        </is>
      </c>
      <c r="FM33" t="inlineStr">
        <is>
          <t>sm-l340nzeaxaa</t>
        </is>
      </c>
      <c r="FN33" t="inlineStr">
        <is>
          <t>SM-L340NZEAXAA</t>
        </is>
      </c>
      <c r="FO33">
        <f>FI33/FJ33-1</f>
        <v/>
      </c>
      <c r="FP33">
        <f>FK33/FJ33-1</f>
        <v/>
      </c>
      <c r="FR33" s="1" t="n">
        <v>429.99</v>
      </c>
      <c r="FS33" s="1" t="n">
        <v>429.99</v>
      </c>
      <c r="FT33" s="1" t="n">
        <v>429.99</v>
      </c>
      <c r="FU33" t="inlineStr">
        <is>
          <t>SM-L345UZEDXAA</t>
        </is>
      </c>
      <c r="FV33" t="inlineStr">
        <is>
          <t>sm-l345uzedxaa</t>
        </is>
      </c>
      <c r="FW33" t="inlineStr">
        <is>
          <t>SM-L345UZEDXAA</t>
        </is>
      </c>
      <c r="FX33">
        <f>FR33/FS33-1</f>
        <v/>
      </c>
      <c r="FY33">
        <f>FT33/FS33-1</f>
        <v/>
      </c>
      <c r="GA33" s="1" t="n">
        <v>379.99</v>
      </c>
      <c r="GB33" s="1" t="n">
        <v>379.99</v>
      </c>
      <c r="GC33" s="1" t="n">
        <v>379.99</v>
      </c>
      <c r="GD33" t="inlineStr">
        <is>
          <t>SM-L340NZKAXAA</t>
        </is>
      </c>
      <c r="GE33" t="inlineStr">
        <is>
          <t>sm-l340nzkaxaa</t>
        </is>
      </c>
      <c r="GF33" t="inlineStr">
        <is>
          <t>SM-L340NZKAXAA</t>
        </is>
      </c>
      <c r="GG33">
        <f>GA33/GB33-1</f>
        <v/>
      </c>
      <c r="GH33">
        <f>GC33/GB33-1</f>
        <v/>
      </c>
      <c r="GJ33" s="1" t="n">
        <v>429.99</v>
      </c>
      <c r="GK33" s="1" t="n">
        <v>429.99</v>
      </c>
      <c r="GL33" s="1" t="n">
        <v>429.99</v>
      </c>
      <c r="GM33" t="inlineStr">
        <is>
          <t>SM-L345UZKAXAA</t>
        </is>
      </c>
      <c r="GN33" t="inlineStr">
        <is>
          <t>sm-l345uzkaxaa</t>
        </is>
      </c>
      <c r="GO33" t="inlineStr">
        <is>
          <t>SM-L345UZKAXAA</t>
        </is>
      </c>
      <c r="GP33">
        <f>GJ33/GK33-1</f>
        <v/>
      </c>
      <c r="GQ33">
        <f>GL33/GK33-1</f>
        <v/>
      </c>
      <c r="GS33" s="1" t="n">
        <v>409.99</v>
      </c>
      <c r="GT33" s="1" t="n">
        <v>409.99</v>
      </c>
      <c r="GU33" s="1" t="n">
        <v>409.99</v>
      </c>
      <c r="GV33" t="inlineStr">
        <is>
          <t>SM-L350NZSAXAA</t>
        </is>
      </c>
      <c r="GW33" t="inlineStr">
        <is>
          <t>sm-l350nzsaxaa</t>
        </is>
      </c>
      <c r="GX33" t="inlineStr">
        <is>
          <t>SM-L350NZSAXAA</t>
        </is>
      </c>
      <c r="GY33">
        <f>GS33/GT33-1</f>
        <v/>
      </c>
      <c r="GZ33">
        <f>GU33/GT33-1</f>
        <v/>
      </c>
      <c r="HB33" s="1" t="n">
        <v>459.99</v>
      </c>
      <c r="HC33" s="1" t="n">
        <v>459.99</v>
      </c>
      <c r="HD33" s="1" t="n">
        <v>459.99</v>
      </c>
      <c r="HE33" t="inlineStr">
        <is>
          <t>SM-L355UZSDXAA</t>
        </is>
      </c>
      <c r="HF33" t="inlineStr">
        <is>
          <t>sm-l355uzsdxaa</t>
        </is>
      </c>
      <c r="HG33" t="inlineStr">
        <is>
          <t>SM-L355UZSDXAA</t>
        </is>
      </c>
      <c r="HH33">
        <f>HB33/HC33-1</f>
        <v/>
      </c>
      <c r="HI33">
        <f>HD33/HC33-1</f>
        <v/>
      </c>
      <c r="HK33" s="1" t="n">
        <v>532.99</v>
      </c>
      <c r="HL33" s="1" t="n">
        <v>409.99</v>
      </c>
      <c r="HM33" s="1" t="n">
        <v>409.99</v>
      </c>
      <c r="HN33" t="inlineStr">
        <is>
          <t>SM-L350NZKAXAA</t>
        </is>
      </c>
      <c r="HO33" t="inlineStr">
        <is>
          <t>sm-l350nzkaxaa</t>
        </is>
      </c>
      <c r="HP33" t="inlineStr">
        <is>
          <t>SM-L350NZKAXAA</t>
        </is>
      </c>
      <c r="HQ33">
        <f>HK33/HL33-1</f>
        <v/>
      </c>
      <c r="HR33">
        <f>HM33/HL33-1</f>
        <v/>
      </c>
      <c r="HT33" s="1" t="n">
        <v>459.99</v>
      </c>
      <c r="HU33" s="1" t="n">
        <v>459.99</v>
      </c>
      <c r="HV33" s="1" t="n">
        <v>459.99</v>
      </c>
      <c r="HW33" t="inlineStr">
        <is>
          <t>SM-L355UZKDXAA</t>
        </is>
      </c>
      <c r="HX33" t="inlineStr">
        <is>
          <t>sm-l355uzkdxaa</t>
        </is>
      </c>
      <c r="HY33" t="inlineStr">
        <is>
          <t>SM-L355UZKDXAA</t>
        </is>
      </c>
      <c r="HZ33">
        <f>HT33/HU33-1</f>
        <v/>
      </c>
      <c r="IA33">
        <f>HV33/HU33-1</f>
        <v/>
      </c>
      <c r="IC33" s="1" t="n">
        <v>680.48</v>
      </c>
      <c r="ID33" s="1" t="n">
        <v>699.99</v>
      </c>
      <c r="IF33" t="inlineStr">
        <is>
          <t>SM-L715UZKAXAA</t>
        </is>
      </c>
      <c r="IG33" t="inlineStr">
        <is>
          <t>sm-l715uzkaxaa</t>
        </is>
      </c>
      <c r="II33">
        <f>IC33/ID33-1</f>
        <v/>
      </c>
      <c r="IJ33">
        <f>IE33/ID33-1</f>
        <v/>
      </c>
      <c r="IL33" s="1" t="n">
        <v>699.99</v>
      </c>
      <c r="IM33" s="1" t="n">
        <v>699.99</v>
      </c>
      <c r="IO33" t="inlineStr">
        <is>
          <t>SM-L715UZSAXAA</t>
        </is>
      </c>
      <c r="IP33" t="inlineStr">
        <is>
          <t>sm-l715uzsaxaa</t>
        </is>
      </c>
      <c r="IR33">
        <f>IL33/IM33-1</f>
        <v/>
      </c>
      <c r="IS33">
        <f>IN33/IM33-1</f>
        <v/>
      </c>
    </row>
    <row r="34">
      <c r="B34" t="inlineStr">
        <is>
          <t>11 Oct 2026, 18:00</t>
        </is>
      </c>
      <c r="C34" s="1" t="n">
        <v>1849.99</v>
      </c>
      <c r="D34" s="1" t="n">
        <v>1849.99</v>
      </c>
      <c r="E34" s="1" t="n">
        <v>1849.99</v>
      </c>
      <c r="F34" t="inlineStr">
        <is>
          <t>SM-F976UZVAXAA</t>
        </is>
      </c>
      <c r="G34" t="inlineStr">
        <is>
          <t>sm-f976uzvaxaa</t>
        </is>
      </c>
      <c r="H34" t="inlineStr">
        <is>
          <t>SM-F976UZVAXAA</t>
        </is>
      </c>
      <c r="I34">
        <f>C34/D34-1</f>
        <v/>
      </c>
      <c r="J34">
        <f>E34/D34-1</f>
        <v/>
      </c>
      <c r="L34" s="1" t="n">
        <v>1849.99</v>
      </c>
      <c r="M34" s="1" t="n">
        <v>1849.99</v>
      </c>
      <c r="N34" s="1" t="n">
        <v>1849.99</v>
      </c>
      <c r="O34" t="inlineStr">
        <is>
          <t>SM-F976UZWAXAA</t>
        </is>
      </c>
      <c r="P34" t="inlineStr">
        <is>
          <t>sm-f976uzwaxaa</t>
        </is>
      </c>
      <c r="Q34" t="inlineStr">
        <is>
          <t>SM-F976UZWAXAA</t>
        </is>
      </c>
      <c r="R34">
        <f>L34/M34-1</f>
        <v/>
      </c>
      <c r="S34">
        <f>N34/M34-1</f>
        <v/>
      </c>
      <c r="U34" s="1" t="n">
        <v>1849.99</v>
      </c>
      <c r="V34" s="1" t="n">
        <v>1849.99</v>
      </c>
      <c r="W34" s="1" t="n">
        <v>1849.99</v>
      </c>
      <c r="X34" t="inlineStr">
        <is>
          <t>SM-F976UZKAXAA</t>
        </is>
      </c>
      <c r="Y34" t="inlineStr">
        <is>
          <t>sm-f976uzkaxaa</t>
        </is>
      </c>
      <c r="Z34" t="inlineStr">
        <is>
          <t>SM-F976UZKAXAA</t>
        </is>
      </c>
      <c r="AA34">
        <f>U34/V34-1</f>
        <v/>
      </c>
      <c r="AB34">
        <f>W34/V34-1</f>
        <v/>
      </c>
      <c r="AD34" s="1" t="n">
        <v>2049.99</v>
      </c>
      <c r="AE34" s="1" t="n">
        <v>2049.99</v>
      </c>
      <c r="AF34" s="1" t="n">
        <v>2049.99</v>
      </c>
      <c r="AG34" t="inlineStr">
        <is>
          <t>SM-F976UZVEXAA</t>
        </is>
      </c>
      <c r="AH34" t="inlineStr">
        <is>
          <t>sm-f976uzvexaa</t>
        </is>
      </c>
      <c r="AI34" t="inlineStr">
        <is>
          <t>SM-F976UZVEXAA</t>
        </is>
      </c>
      <c r="AJ34">
        <f>AD34/AE34-1</f>
        <v/>
      </c>
      <c r="AK34">
        <f>AF34/AE34-1</f>
        <v/>
      </c>
      <c r="AM34" s="1" t="n">
        <v>2049.99</v>
      </c>
      <c r="AN34" s="1" t="n">
        <v>2049.99</v>
      </c>
      <c r="AO34" s="1" t="n">
        <v>2049.99</v>
      </c>
      <c r="AP34" t="inlineStr">
        <is>
          <t>SM-F976UZWEXAA</t>
        </is>
      </c>
      <c r="AQ34" t="inlineStr">
        <is>
          <t>sm-f976uzwexaa</t>
        </is>
      </c>
      <c r="AR34" t="inlineStr">
        <is>
          <t>SM-F976UZWEXAA</t>
        </is>
      </c>
      <c r="AS34">
        <f>AM34/AN34-1</f>
        <v/>
      </c>
      <c r="AT34">
        <f>AO34/AN34-1</f>
        <v/>
      </c>
      <c r="AV34" s="1" t="n">
        <v>2989.99</v>
      </c>
      <c r="AW34" s="1" t="n">
        <v>2049.99</v>
      </c>
      <c r="AX34" s="1" t="n">
        <v>2049.99</v>
      </c>
      <c r="AY34" t="inlineStr">
        <is>
          <t>SM-F976UZKEXAA</t>
        </is>
      </c>
      <c r="AZ34" t="inlineStr">
        <is>
          <t>sm-f976uzkexaa</t>
        </is>
      </c>
      <c r="BA34" t="inlineStr">
        <is>
          <t>SM-F976UZKEXAA</t>
        </is>
      </c>
      <c r="BB34">
        <f>AV34/AW34-1</f>
        <v/>
      </c>
      <c r="BC34">
        <f>AX34/AW34-1</f>
        <v/>
      </c>
      <c r="BE34" s="1" t="n">
        <v>1649.99</v>
      </c>
      <c r="BF34" s="1" t="n">
        <v>1649.99</v>
      </c>
      <c r="BG34" s="1" t="n">
        <v>1649.99</v>
      </c>
      <c r="BH34" t="inlineStr">
        <is>
          <t>SM-F971ULVAXAA</t>
        </is>
      </c>
      <c r="BI34" t="inlineStr">
        <is>
          <t>sm-f971ulvaxaa</t>
        </is>
      </c>
      <c r="BJ34" t="inlineStr">
        <is>
          <t>SM-F971ULVAXAA</t>
        </is>
      </c>
      <c r="BK34">
        <f>BE34/BF34-1</f>
        <v/>
      </c>
      <c r="BL34">
        <f>BG34/BF34-1</f>
        <v/>
      </c>
      <c r="BN34" s="1" t="n">
        <v>1649.99</v>
      </c>
      <c r="BO34" s="1" t="n">
        <v>1649.99</v>
      </c>
      <c r="BP34" s="1" t="n">
        <v>1649.99</v>
      </c>
      <c r="BQ34" t="inlineStr">
        <is>
          <t>SM-F971UZWAXAA</t>
        </is>
      </c>
      <c r="BR34" t="inlineStr">
        <is>
          <t>sm-f971uzwaxaa</t>
        </is>
      </c>
      <c r="BS34" t="inlineStr">
        <is>
          <t>SM-F971UZWAXAA</t>
        </is>
      </c>
      <c r="BT34">
        <f>BN34/BO34-1</f>
        <v/>
      </c>
      <c r="BU34">
        <f>BP34/BO34-1</f>
        <v/>
      </c>
      <c r="BW34" s="1" t="n">
        <v>1649.99</v>
      </c>
      <c r="BX34" s="1" t="n">
        <v>1649.99</v>
      </c>
      <c r="BY34" s="1" t="n">
        <v>1649.99</v>
      </c>
      <c r="BZ34" t="inlineStr">
        <is>
          <t>SM-F971UZKAXAA</t>
        </is>
      </c>
      <c r="CA34" t="inlineStr">
        <is>
          <t>sm-f971uzkaxaa</t>
        </is>
      </c>
      <c r="CB34" t="inlineStr">
        <is>
          <t>SM-F971UZKAXAA</t>
        </is>
      </c>
      <c r="CC34">
        <f>BW34/BX34-1</f>
        <v/>
      </c>
      <c r="CD34">
        <f>BY34/BX34-1</f>
        <v/>
      </c>
      <c r="CF34" s="1" t="n">
        <v>1849.99</v>
      </c>
      <c r="CG34" s="1" t="n">
        <v>1849.99</v>
      </c>
      <c r="CH34" s="1" t="n">
        <v>1849.99</v>
      </c>
      <c r="CI34" t="inlineStr">
        <is>
          <t>SM-F971ULVEXAA</t>
        </is>
      </c>
      <c r="CJ34" t="inlineStr">
        <is>
          <t>sm-f971ulvexaa</t>
        </is>
      </c>
      <c r="CK34" t="inlineStr">
        <is>
          <t>SM-F971ULVEXAA</t>
        </is>
      </c>
      <c r="CL34">
        <f>CF34/CG34-1</f>
        <v/>
      </c>
      <c r="CM34">
        <f>CH34/CG34-1</f>
        <v/>
      </c>
      <c r="CO34" s="1" t="n">
        <v>1849.99</v>
      </c>
      <c r="CP34" s="1" t="n">
        <v>1849.99</v>
      </c>
      <c r="CQ34" s="1" t="n">
        <v>1849.99</v>
      </c>
      <c r="CR34" t="inlineStr">
        <is>
          <t>SM-F971UZWEXAA</t>
        </is>
      </c>
      <c r="CS34" t="inlineStr">
        <is>
          <t>sm-f971uzwexaa</t>
        </is>
      </c>
      <c r="CT34" t="inlineStr">
        <is>
          <t>SM-F971UZWEXAA</t>
        </is>
      </c>
      <c r="CU34">
        <f>CO34/CP34-1</f>
        <v/>
      </c>
      <c r="CV34">
        <f>CQ34/CP34-1</f>
        <v/>
      </c>
      <c r="CX34" s="1" t="n">
        <v>1849.99</v>
      </c>
      <c r="CY34" s="1" t="n">
        <v>1849.99</v>
      </c>
      <c r="CZ34" s="1" t="n">
        <v>1849.99</v>
      </c>
      <c r="DA34" t="inlineStr">
        <is>
          <t>SM-F971UZKEXAA</t>
        </is>
      </c>
      <c r="DB34" t="inlineStr">
        <is>
          <t>sm-f971uzkexaa</t>
        </is>
      </c>
      <c r="DC34" t="inlineStr">
        <is>
          <t>SM-F971UZKEXAA</t>
        </is>
      </c>
      <c r="DD34">
        <f>CX34/CY34-1</f>
        <v/>
      </c>
      <c r="DE34">
        <f>CZ34/CY34-1</f>
        <v/>
      </c>
      <c r="DG34" s="1" t="n">
        <v>1049.99</v>
      </c>
      <c r="DH34" s="1" t="n">
        <v>1049.99</v>
      </c>
      <c r="DI34" s="1" t="n">
        <v>1049.99</v>
      </c>
      <c r="DJ34" t="inlineStr">
        <is>
          <t>SM-F776ULIAXAA</t>
        </is>
      </c>
      <c r="DK34" t="inlineStr">
        <is>
          <t>sm-f776uliaxaa</t>
        </is>
      </c>
      <c r="DL34" t="inlineStr">
        <is>
          <t>SM-F776ULIAXAA</t>
        </is>
      </c>
      <c r="DM34">
        <f>DG34/DH34-1</f>
        <v/>
      </c>
      <c r="DN34">
        <f>DI34/DH34-1</f>
        <v/>
      </c>
      <c r="DP34" s="1" t="n">
        <v>1049.99</v>
      </c>
      <c r="DQ34" s="1" t="n">
        <v>1049.99</v>
      </c>
      <c r="DR34" s="1" t="n">
        <v>1049.99</v>
      </c>
      <c r="DS34" t="inlineStr">
        <is>
          <t>SM-F776UZWAXAA</t>
        </is>
      </c>
      <c r="DT34" t="inlineStr">
        <is>
          <t>sm-f776uzwaxaa</t>
        </is>
      </c>
      <c r="DU34" t="inlineStr">
        <is>
          <t>SM-F776UZWAXAA</t>
        </is>
      </c>
      <c r="DV34">
        <f>DP34/DQ34-1</f>
        <v/>
      </c>
      <c r="DW34">
        <f>DR34/DQ34-1</f>
        <v/>
      </c>
      <c r="DY34" s="1" t="n">
        <v>1049.99</v>
      </c>
      <c r="DZ34" s="1" t="n">
        <v>1049.99</v>
      </c>
      <c r="EA34" s="1" t="n">
        <v>1049.99</v>
      </c>
      <c r="EB34" t="inlineStr">
        <is>
          <t>SM-F776UZKAXAA</t>
        </is>
      </c>
      <c r="EC34" t="inlineStr">
        <is>
          <t>sm-f776uzkaxaa</t>
        </is>
      </c>
      <c r="ED34" t="inlineStr">
        <is>
          <t>SM-F776UZKAXAA</t>
        </is>
      </c>
      <c r="EE34">
        <f>DY34/DZ34-1</f>
        <v/>
      </c>
      <c r="EF34">
        <f>EA34/DZ34-1</f>
        <v/>
      </c>
      <c r="EH34" s="1" t="n">
        <v>1249.99</v>
      </c>
      <c r="EI34" s="1" t="n">
        <v>1249.99</v>
      </c>
      <c r="EJ34" s="1" t="n">
        <v>1249.99</v>
      </c>
      <c r="EK34" t="inlineStr">
        <is>
          <t>SM-F776ULIEXAA</t>
        </is>
      </c>
      <c r="EL34" t="inlineStr">
        <is>
          <t>sm-f776uliexaa</t>
        </is>
      </c>
      <c r="EM34" t="inlineStr">
        <is>
          <t>SM-F776ULIEXAA</t>
        </is>
      </c>
      <c r="EN34">
        <f>EH34/EI34-1</f>
        <v/>
      </c>
      <c r="EO34">
        <f>EJ34/EI34-1</f>
        <v/>
      </c>
      <c r="EQ34" s="1" t="n">
        <v>1249.99</v>
      </c>
      <c r="ER34" s="1" t="n">
        <v>1249.99</v>
      </c>
      <c r="ES34" s="1" t="n">
        <v>1249.99</v>
      </c>
      <c r="ET34" t="inlineStr">
        <is>
          <t>SM-F776UZWEXAA</t>
        </is>
      </c>
      <c r="EU34" t="inlineStr">
        <is>
          <t>sm-f776uzwexaa</t>
        </is>
      </c>
      <c r="EV34" t="inlineStr">
        <is>
          <t>SM-F776UZWEXAA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1249.99</v>
      </c>
      <c r="FB34" s="1" t="n">
        <v>1249.99</v>
      </c>
      <c r="FC34" t="inlineStr">
        <is>
          <t>SM-F776UZKEXAA</t>
        </is>
      </c>
      <c r="FD34" t="inlineStr">
        <is>
          <t>sm-f776uzkexaa</t>
        </is>
      </c>
      <c r="FE34" t="inlineStr">
        <is>
          <t>SM-F776UZKEXAA</t>
        </is>
      </c>
      <c r="FF34">
        <f>EZ34/FA34-1</f>
        <v/>
      </c>
      <c r="FG34">
        <f>FB34/FA34-1</f>
        <v/>
      </c>
      <c r="FI34" s="1" t="n">
        <v>379.99</v>
      </c>
      <c r="FJ34" s="1" t="n">
        <v>379.99</v>
      </c>
      <c r="FK34" s="1" t="n">
        <v>379.99</v>
      </c>
      <c r="FL34" t="inlineStr">
        <is>
          <t>SM-L340NZEAXAA</t>
        </is>
      </c>
      <c r="FM34" t="inlineStr">
        <is>
          <t>sm-l340nzeaxaa</t>
        </is>
      </c>
      <c r="FN34" t="inlineStr">
        <is>
          <t>SM-L340NZEAXAA</t>
        </is>
      </c>
      <c r="FO34">
        <f>FI34/FJ34-1</f>
        <v/>
      </c>
      <c r="FP34">
        <f>FK34/FJ34-1</f>
        <v/>
      </c>
      <c r="FR34" s="1" t="n">
        <v>429.99</v>
      </c>
      <c r="FS34" s="1" t="n">
        <v>429.99</v>
      </c>
      <c r="FT34" s="1" t="n">
        <v>429.99</v>
      </c>
      <c r="FU34" t="inlineStr">
        <is>
          <t>SM-L345UZEDXAA</t>
        </is>
      </c>
      <c r="FV34" t="inlineStr">
        <is>
          <t>sm-l345uzedxaa</t>
        </is>
      </c>
      <c r="FW34" t="inlineStr">
        <is>
          <t>SM-L345UZEDXAA</t>
        </is>
      </c>
      <c r="FX34">
        <f>FR34/FS34-1</f>
        <v/>
      </c>
      <c r="FY34">
        <f>FT34/FS34-1</f>
        <v/>
      </c>
      <c r="GA34" s="1" t="n">
        <v>379.99</v>
      </c>
      <c r="GB34" s="1" t="n">
        <v>379.99</v>
      </c>
      <c r="GC34" s="1" t="n">
        <v>379.99</v>
      </c>
      <c r="GD34" t="inlineStr">
        <is>
          <t>SM-L340NZKAXAA</t>
        </is>
      </c>
      <c r="GE34" t="inlineStr">
        <is>
          <t>sm-l340nzkaxaa</t>
        </is>
      </c>
      <c r="GF34" t="inlineStr">
        <is>
          <t>SM-L340NZKAXAA</t>
        </is>
      </c>
      <c r="GG34">
        <f>GA34/GB34-1</f>
        <v/>
      </c>
      <c r="GH34">
        <f>GC34/GB34-1</f>
        <v/>
      </c>
      <c r="GJ34" s="1" t="n">
        <v>429.99</v>
      </c>
      <c r="GK34" s="1" t="n">
        <v>429.99</v>
      </c>
      <c r="GL34" s="1" t="n">
        <v>429.99</v>
      </c>
      <c r="GM34" t="inlineStr">
        <is>
          <t>SM-L345UZKAXAA</t>
        </is>
      </c>
      <c r="GN34" t="inlineStr">
        <is>
          <t>sm-l345uzkaxaa</t>
        </is>
      </c>
      <c r="GO34" t="inlineStr">
        <is>
          <t>SM-L345UZKAXAA</t>
        </is>
      </c>
      <c r="GP34">
        <f>GJ34/GK34-1</f>
        <v/>
      </c>
      <c r="GQ34">
        <f>GL34/GK34-1</f>
        <v/>
      </c>
      <c r="GS34" s="1" t="n">
        <v>409.99</v>
      </c>
      <c r="GT34" s="1" t="n">
        <v>409.99</v>
      </c>
      <c r="GU34" s="1" t="n">
        <v>409.99</v>
      </c>
      <c r="GV34" t="inlineStr">
        <is>
          <t>SM-L350NZSAXAA</t>
        </is>
      </c>
      <c r="GW34" t="inlineStr">
        <is>
          <t>sm-l350nzsaxaa</t>
        </is>
      </c>
      <c r="GX34" t="inlineStr">
        <is>
          <t>SM-L350NZSAXAA</t>
        </is>
      </c>
      <c r="GY34">
        <f>GS34/GT34-1</f>
        <v/>
      </c>
      <c r="GZ34">
        <f>GU34/GT34-1</f>
        <v/>
      </c>
      <c r="HB34" s="1" t="n">
        <v>459.99</v>
      </c>
      <c r="HC34" s="1" t="n">
        <v>459.99</v>
      </c>
      <c r="HD34" s="1" t="n">
        <v>459.99</v>
      </c>
      <c r="HE34" t="inlineStr">
        <is>
          <t>SM-L355UZSDXAA</t>
        </is>
      </c>
      <c r="HF34" t="inlineStr">
        <is>
          <t>sm-l355uzsdxaa</t>
        </is>
      </c>
      <c r="HG34" t="inlineStr">
        <is>
          <t>SM-L355UZSDXAA</t>
        </is>
      </c>
      <c r="HH34">
        <f>HB34/HC34-1</f>
        <v/>
      </c>
      <c r="HI34">
        <f>HD34/HC34-1</f>
        <v/>
      </c>
      <c r="HK34" s="1" t="n">
        <v>532.99</v>
      </c>
      <c r="HL34" s="1" t="n">
        <v>409.99</v>
      </c>
      <c r="HM34" s="1" t="n">
        <v>409.99</v>
      </c>
      <c r="HN34" t="inlineStr">
        <is>
          <t>SM-L350NZKAXAA</t>
        </is>
      </c>
      <c r="HO34" t="inlineStr">
        <is>
          <t>sm-l350nzkaxaa</t>
        </is>
      </c>
      <c r="HP34" t="inlineStr">
        <is>
          <t>SM-L350NZKAXAA</t>
        </is>
      </c>
      <c r="HQ34">
        <f>HK34/HL34-1</f>
        <v/>
      </c>
      <c r="HR34">
        <f>HM34/HL34-1</f>
        <v/>
      </c>
      <c r="HT34" s="1" t="n">
        <v>459.99</v>
      </c>
      <c r="HU34" t="inlineStr">
        <is>
          <t>not available</t>
        </is>
      </c>
      <c r="HV34" s="1" t="n">
        <v>459.99</v>
      </c>
      <c r="HW34" t="inlineStr">
        <is>
          <t>SM-L355UZKDXAA</t>
        </is>
      </c>
      <c r="HX34" t="inlineStr">
        <is>
          <t>not available</t>
        </is>
      </c>
      <c r="HY34" t="inlineStr">
        <is>
          <t>SM-L355UZKDXAA</t>
        </is>
      </c>
      <c r="HZ34">
        <f>HT34/HU34-1</f>
        <v/>
      </c>
      <c r="IA34">
        <f>HV34/HU34-1</f>
        <v/>
      </c>
      <c r="IC34" s="1" t="n">
        <v>680.48</v>
      </c>
      <c r="ID34" s="1" t="n">
        <v>699.99</v>
      </c>
      <c r="IF34" t="inlineStr">
        <is>
          <t>SM-L715UZKAXAA</t>
        </is>
      </c>
      <c r="IG34" t="inlineStr">
        <is>
          <t>sm-l715uzkaxaa</t>
        </is>
      </c>
      <c r="II34">
        <f>IC34/ID34-1</f>
        <v/>
      </c>
      <c r="IJ34">
        <f>IE34/ID34-1</f>
        <v/>
      </c>
      <c r="IL34" s="1" t="n">
        <v>699.99</v>
      </c>
      <c r="IM34" s="1" t="n">
        <v>699.99</v>
      </c>
      <c r="IO34" t="inlineStr">
        <is>
          <t>SM-L715UZSAXAA</t>
        </is>
      </c>
      <c r="IP34" t="inlineStr">
        <is>
          <t>sm-l715uzsaxaa</t>
        </is>
      </c>
      <c r="IR34">
        <f>IL34/IM34-1</f>
        <v/>
      </c>
      <c r="IS34">
        <f>IN34/IM34-1</f>
        <v/>
      </c>
    </row>
    <row r="35">
      <c r="B35" t="inlineStr">
        <is>
          <t>12 Oct 2026, 12:00</t>
        </is>
      </c>
      <c r="C35" s="1" t="n">
        <v>1899.99</v>
      </c>
      <c r="D35" s="1" t="n">
        <v>1899.99</v>
      </c>
      <c r="E35" s="1" t="n">
        <v>1899.99</v>
      </c>
      <c r="F35" t="inlineStr">
        <is>
          <t>SM-F976UZVAXAA</t>
        </is>
      </c>
      <c r="G35" t="inlineStr">
        <is>
          <t>sm-f976uzvaxaa</t>
        </is>
      </c>
      <c r="H35" t="inlineStr">
        <is>
          <t>SM-F976UZVAXAA</t>
        </is>
      </c>
      <c r="I35">
        <f>C35/D35-1</f>
        <v/>
      </c>
      <c r="J35">
        <f>E35/D35-1</f>
        <v/>
      </c>
      <c r="L35" s="1" t="n">
        <v>1899.99</v>
      </c>
      <c r="M35" s="1" t="n">
        <v>1849.99</v>
      </c>
      <c r="N35" s="1" t="n">
        <v>1899.99</v>
      </c>
      <c r="O35" t="inlineStr">
        <is>
          <t>SM-F976UZWAXAA</t>
        </is>
      </c>
      <c r="P35" t="inlineStr">
        <is>
          <t>sm-f976uzwaxaa</t>
        </is>
      </c>
      <c r="Q35" t="inlineStr">
        <is>
          <t>SM-F976UZWAXAA</t>
        </is>
      </c>
      <c r="R35">
        <f>L35/M35-1</f>
        <v/>
      </c>
      <c r="S35">
        <f>N35/M35-1</f>
        <v/>
      </c>
      <c r="U35" s="1" t="n">
        <v>1899.99</v>
      </c>
      <c r="V35" s="1" t="n">
        <v>1899.99</v>
      </c>
      <c r="W35" s="1" t="n">
        <v>1899.99</v>
      </c>
      <c r="X35" t="inlineStr">
        <is>
          <t>SM-F976UZKAXAA</t>
        </is>
      </c>
      <c r="Y35" t="inlineStr">
        <is>
          <t>sm-f976uzkaxaa</t>
        </is>
      </c>
      <c r="Z35" t="inlineStr">
        <is>
          <t>SM-F976UZKAXAA</t>
        </is>
      </c>
      <c r="AA35">
        <f>U35/V35-1</f>
        <v/>
      </c>
      <c r="AB35">
        <f>W35/V35-1</f>
        <v/>
      </c>
      <c r="AD35" s="1" t="n">
        <v>2099.99</v>
      </c>
      <c r="AE35" s="1" t="n">
        <v>2049.99</v>
      </c>
      <c r="AF35" s="1" t="n">
        <v>2099.99</v>
      </c>
      <c r="AG35" t="inlineStr">
        <is>
          <t>SM-F976UZVEXAA</t>
        </is>
      </c>
      <c r="AH35" t="inlineStr">
        <is>
          <t>sm-f976uzvexaa</t>
        </is>
      </c>
      <c r="AI35" t="inlineStr">
        <is>
          <t>SM-F976UZVEXAA</t>
        </is>
      </c>
      <c r="AJ35">
        <f>AD35/AE35-1</f>
        <v/>
      </c>
      <c r="AK35">
        <f>AF35/AE35-1</f>
        <v/>
      </c>
      <c r="AM35" s="1" t="n">
        <v>2099.99</v>
      </c>
      <c r="AN35" s="1" t="n">
        <v>2099.99</v>
      </c>
      <c r="AO35" s="1" t="n">
        <v>2099.99</v>
      </c>
      <c r="AP35" t="inlineStr">
        <is>
          <t>SM-F976UZWEXAA</t>
        </is>
      </c>
      <c r="AQ35" t="inlineStr">
        <is>
          <t>sm-f976uzwexaa</t>
        </is>
      </c>
      <c r="AR35" t="inlineStr">
        <is>
          <t>SM-F976UZWEXAA</t>
        </is>
      </c>
      <c r="AS35">
        <f>AM35/AN35-1</f>
        <v/>
      </c>
      <c r="AT35">
        <f>AO35/AN35-1</f>
        <v/>
      </c>
      <c r="AV35" s="1" t="n">
        <v>2989.99</v>
      </c>
      <c r="AW35" s="1" t="n">
        <v>2099.99</v>
      </c>
      <c r="AX35" s="1" t="n">
        <v>2099.99</v>
      </c>
      <c r="AY35" t="inlineStr">
        <is>
          <t>SM-F976UZKEXAA</t>
        </is>
      </c>
      <c r="AZ35" t="inlineStr">
        <is>
          <t>sm-f976uzkexaa</t>
        </is>
      </c>
      <c r="BA35" t="inlineStr">
        <is>
          <t>SM-F976UZKEXAA</t>
        </is>
      </c>
      <c r="BB35">
        <f>AV35/AW35-1</f>
        <v/>
      </c>
      <c r="BC35">
        <f>AX35/AW35-1</f>
        <v/>
      </c>
      <c r="BE35" s="1" t="n">
        <v>1699.99</v>
      </c>
      <c r="BF35" s="1" t="n">
        <v>1699.99</v>
      </c>
      <c r="BG35" s="1" t="n">
        <v>1699.99</v>
      </c>
      <c r="BH35" t="inlineStr">
        <is>
          <t>SM-F971ULVAXAA</t>
        </is>
      </c>
      <c r="BI35" t="inlineStr">
        <is>
          <t>sm-f971ulvaxaa</t>
        </is>
      </c>
      <c r="BJ35" t="inlineStr">
        <is>
          <t>SM-F971ULVAXAA</t>
        </is>
      </c>
      <c r="BK35">
        <f>BE35/BF35-1</f>
        <v/>
      </c>
      <c r="BL35">
        <f>BG35/BF35-1</f>
        <v/>
      </c>
      <c r="BN35" s="1" t="n">
        <v>1699.99</v>
      </c>
      <c r="BO35" s="1" t="n">
        <v>1699.99</v>
      </c>
      <c r="BP35" s="1" t="n">
        <v>1699.99</v>
      </c>
      <c r="BQ35" t="inlineStr">
        <is>
          <t>SM-F971UZWAXAA</t>
        </is>
      </c>
      <c r="BR35" t="inlineStr">
        <is>
          <t>sm-f971uzwaxaa</t>
        </is>
      </c>
      <c r="BS35" t="inlineStr">
        <is>
          <t>SM-F971UZWAXAA</t>
        </is>
      </c>
      <c r="BT35">
        <f>BN35/BO35-1</f>
        <v/>
      </c>
      <c r="BU35">
        <f>BP35/BO35-1</f>
        <v/>
      </c>
      <c r="BW35" s="1" t="n">
        <v>1699.99</v>
      </c>
      <c r="BX35" s="1" t="n">
        <v>1649.99</v>
      </c>
      <c r="BY35" s="1" t="n">
        <v>1699.99</v>
      </c>
      <c r="BZ35" t="inlineStr">
        <is>
          <t>SM-F971UZKAXAA</t>
        </is>
      </c>
      <c r="CA35" t="inlineStr">
        <is>
          <t>sm-f971uzkaxaa</t>
        </is>
      </c>
      <c r="CB35" t="inlineStr">
        <is>
          <t>SM-F971UZKAXAA</t>
        </is>
      </c>
      <c r="CC35">
        <f>BW35/BX35-1</f>
        <v/>
      </c>
      <c r="CD35">
        <f>BY35/BX35-1</f>
        <v/>
      </c>
      <c r="CF35" s="1" t="n">
        <v>1899.99</v>
      </c>
      <c r="CG35" s="1" t="n">
        <v>1899.99</v>
      </c>
      <c r="CH35" s="1" t="n">
        <v>1899.99</v>
      </c>
      <c r="CI35" t="inlineStr">
        <is>
          <t>SM-F971ULVEXAA</t>
        </is>
      </c>
      <c r="CJ35" t="inlineStr">
        <is>
          <t>sm-f971ulvexaa</t>
        </is>
      </c>
      <c r="CK35" t="inlineStr">
        <is>
          <t>SM-F971ULVEXAA</t>
        </is>
      </c>
      <c r="CL35">
        <f>CF35/CG35-1</f>
        <v/>
      </c>
      <c r="CM35">
        <f>CH35/CG35-1</f>
        <v/>
      </c>
      <c r="CO35" s="1" t="n">
        <v>1899.99</v>
      </c>
      <c r="CP35" s="1" t="n">
        <v>1849.99</v>
      </c>
      <c r="CQ35" s="1" t="n">
        <v>1899.99</v>
      </c>
      <c r="CR35" t="inlineStr">
        <is>
          <t>SM-F971UZWEXAA</t>
        </is>
      </c>
      <c r="CS35" t="inlineStr">
        <is>
          <t>sm-f971uzwexaa</t>
        </is>
      </c>
      <c r="CT35" t="inlineStr">
        <is>
          <t>SM-F971UZWEXAA</t>
        </is>
      </c>
      <c r="CU35">
        <f>CO35/CP35-1</f>
        <v/>
      </c>
      <c r="CV35">
        <f>CQ35/CP35-1</f>
        <v/>
      </c>
      <c r="CX35" s="1" t="n">
        <v>1899.99</v>
      </c>
      <c r="CY35" s="1" t="n">
        <v>1899.99</v>
      </c>
      <c r="CZ35" s="1" t="n">
        <v>1899.99</v>
      </c>
      <c r="DA35" t="inlineStr">
        <is>
          <t>SM-F971UZKEXAA</t>
        </is>
      </c>
      <c r="DB35" t="inlineStr">
        <is>
          <t>sm-f971uzkexaa</t>
        </is>
      </c>
      <c r="DC35" t="inlineStr">
        <is>
          <t>SM-F971UZKEXAA</t>
        </is>
      </c>
      <c r="DD35">
        <f>CX35/CY35-1</f>
        <v/>
      </c>
      <c r="DE35">
        <f>CZ35/CY35-1</f>
        <v/>
      </c>
      <c r="DG35" s="1" t="n">
        <v>1049.99</v>
      </c>
      <c r="DH35" s="1" t="n">
        <v>1049.99</v>
      </c>
      <c r="DI35" s="1" t="n">
        <v>1049.99</v>
      </c>
      <c r="DJ35" t="inlineStr">
        <is>
          <t>SM-F776ULIAXAA</t>
        </is>
      </c>
      <c r="DK35" t="inlineStr">
        <is>
          <t>sm-f776uliaxaa</t>
        </is>
      </c>
      <c r="DL35" t="inlineStr">
        <is>
          <t>SM-F776ULIAXAA</t>
        </is>
      </c>
      <c r="DM35">
        <f>DG35/DH35-1</f>
        <v/>
      </c>
      <c r="DN35">
        <f>DI35/DH35-1</f>
        <v/>
      </c>
      <c r="DP35" s="1" t="n">
        <v>1049.99</v>
      </c>
      <c r="DQ35" s="1" t="n">
        <v>1049.99</v>
      </c>
      <c r="DR35" s="1" t="n">
        <v>1049.99</v>
      </c>
      <c r="DS35" t="inlineStr">
        <is>
          <t>SM-F776UZWAXAA</t>
        </is>
      </c>
      <c r="DT35" t="inlineStr">
        <is>
          <t>sm-f776uzwaxaa</t>
        </is>
      </c>
      <c r="DU35" t="inlineStr">
        <is>
          <t>SM-F776UZWAXAA</t>
        </is>
      </c>
      <c r="DV35">
        <f>DP35/DQ35-1</f>
        <v/>
      </c>
      <c r="DW35">
        <f>DR35/DQ35-1</f>
        <v/>
      </c>
      <c r="DY35" s="1" t="n">
        <v>1049.99</v>
      </c>
      <c r="DZ35" s="1" t="n">
        <v>1049.99</v>
      </c>
      <c r="EA35" s="1" t="n">
        <v>1049.99</v>
      </c>
      <c r="EB35" t="inlineStr">
        <is>
          <t>SM-F776UZKAXAA</t>
        </is>
      </c>
      <c r="EC35" t="inlineStr">
        <is>
          <t>sm-f776uzkaxaa</t>
        </is>
      </c>
      <c r="ED35" t="inlineStr">
        <is>
          <t>SM-F776UZKAXAA</t>
        </is>
      </c>
      <c r="EE35">
        <f>DY35/DZ35-1</f>
        <v/>
      </c>
      <c r="EF35">
        <f>EA35/DZ35-1</f>
        <v/>
      </c>
      <c r="EH35" s="1" t="n">
        <v>1249.99</v>
      </c>
      <c r="EI35" s="1" t="n">
        <v>1249.99</v>
      </c>
      <c r="EJ35" s="1" t="n">
        <v>1249.99</v>
      </c>
      <c r="EK35" t="inlineStr">
        <is>
          <t>SM-F776ULIEXAA</t>
        </is>
      </c>
      <c r="EL35" t="inlineStr">
        <is>
          <t>sm-f776uliexaa</t>
        </is>
      </c>
      <c r="EM35" t="inlineStr">
        <is>
          <t>SM-F776ULIEXAA</t>
        </is>
      </c>
      <c r="EN35">
        <f>EH35/EI35-1</f>
        <v/>
      </c>
      <c r="EO35">
        <f>EJ35/EI35-1</f>
        <v/>
      </c>
      <c r="EQ35" s="1" t="n">
        <v>1249.99</v>
      </c>
      <c r="ER35" s="1" t="n">
        <v>1249.99</v>
      </c>
      <c r="ES35" s="1" t="n">
        <v>1249.99</v>
      </c>
      <c r="ET35" t="inlineStr">
        <is>
          <t>SM-F776UZWEXAA</t>
        </is>
      </c>
      <c r="EU35" t="inlineStr">
        <is>
          <t>sm-f776uzwexaa</t>
        </is>
      </c>
      <c r="EV35" t="inlineStr">
        <is>
          <t>SM-F776UZWEXAA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1249.99</v>
      </c>
      <c r="FB35" s="1" t="n">
        <v>1249.99</v>
      </c>
      <c r="FC35" t="inlineStr">
        <is>
          <t>SM-F776UZKEXAA</t>
        </is>
      </c>
      <c r="FD35" t="inlineStr">
        <is>
          <t>sm-f776uzkexaa</t>
        </is>
      </c>
      <c r="FE35" t="inlineStr">
        <is>
          <t>SM-F776UZKEXAA</t>
        </is>
      </c>
      <c r="FF35">
        <f>EZ35/FA35-1</f>
        <v/>
      </c>
      <c r="FG35">
        <f>FB35/FA35-1</f>
        <v/>
      </c>
      <c r="FI35" s="1" t="n">
        <v>379.99</v>
      </c>
      <c r="FJ35" s="1" t="n">
        <v>379.99</v>
      </c>
      <c r="FK35" s="1" t="n">
        <v>379.99</v>
      </c>
      <c r="FL35" t="inlineStr">
        <is>
          <t>SM-L340NZEAXAA</t>
        </is>
      </c>
      <c r="FM35" t="inlineStr">
        <is>
          <t>sm-l340nzeaxaa</t>
        </is>
      </c>
      <c r="FN35" t="inlineStr">
        <is>
          <t>SM-L340NZEAXAA</t>
        </is>
      </c>
      <c r="FO35">
        <f>FI35/FJ35-1</f>
        <v/>
      </c>
      <c r="FP35">
        <f>FK35/FJ35-1</f>
        <v/>
      </c>
      <c r="FR35" s="1" t="n">
        <v>429.99</v>
      </c>
      <c r="FS35" s="1" t="n">
        <v>429.99</v>
      </c>
      <c r="FT35" s="1" t="n">
        <v>429.99</v>
      </c>
      <c r="FU35" t="inlineStr">
        <is>
          <t>SM-L345UZEDXAA</t>
        </is>
      </c>
      <c r="FV35" t="inlineStr">
        <is>
          <t>sm-l345uzedxaa</t>
        </is>
      </c>
      <c r="FW35" t="inlineStr">
        <is>
          <t>SM-L345UZEDXAA</t>
        </is>
      </c>
      <c r="FX35">
        <f>FR35/FS35-1</f>
        <v/>
      </c>
      <c r="FY35">
        <f>FT35/FS35-1</f>
        <v/>
      </c>
      <c r="GA35" s="1" t="n">
        <v>379.99</v>
      </c>
      <c r="GB35" s="1" t="n">
        <v>379.99</v>
      </c>
      <c r="GC35" s="1" t="n">
        <v>379.99</v>
      </c>
      <c r="GD35" t="inlineStr">
        <is>
          <t>SM-L340NZKAXAA</t>
        </is>
      </c>
      <c r="GE35" t="inlineStr">
        <is>
          <t>sm-l340nzkaxaa</t>
        </is>
      </c>
      <c r="GF35" t="inlineStr">
        <is>
          <t>SM-L340NZKAXAA</t>
        </is>
      </c>
      <c r="GG35">
        <f>GA35/GB35-1</f>
        <v/>
      </c>
      <c r="GH35">
        <f>GC35/GB35-1</f>
        <v/>
      </c>
      <c r="GJ35" s="1" t="n">
        <v>429.99</v>
      </c>
      <c r="GK35" s="1" t="n">
        <v>429.99</v>
      </c>
      <c r="GL35" s="1" t="n">
        <v>429.99</v>
      </c>
      <c r="GM35" t="inlineStr">
        <is>
          <t>SM-L345UZKAXAA</t>
        </is>
      </c>
      <c r="GN35" t="inlineStr">
        <is>
          <t>sm-l345uzkaxaa</t>
        </is>
      </c>
      <c r="GO35" t="inlineStr">
        <is>
          <t>SM-L345UZKAXAA</t>
        </is>
      </c>
      <c r="GP35">
        <f>GJ35/GK35-1</f>
        <v/>
      </c>
      <c r="GQ35">
        <f>GL35/GK35-1</f>
        <v/>
      </c>
      <c r="GS35" s="1" t="n">
        <v>409.99</v>
      </c>
      <c r="GT35" s="1" t="n">
        <v>409.99</v>
      </c>
      <c r="GU35" s="1" t="n">
        <v>409.99</v>
      </c>
      <c r="GV35" t="inlineStr">
        <is>
          <t>SM-L350NZSAXAA</t>
        </is>
      </c>
      <c r="GW35" t="inlineStr">
        <is>
          <t>sm-l350nzsaxaa</t>
        </is>
      </c>
      <c r="GX35" t="inlineStr">
        <is>
          <t>SM-L350NZSAXAA</t>
        </is>
      </c>
      <c r="GY35">
        <f>GS35/GT35-1</f>
        <v/>
      </c>
      <c r="GZ35">
        <f>GU35/GT35-1</f>
        <v/>
      </c>
      <c r="HB35" s="1" t="n">
        <v>459.99</v>
      </c>
      <c r="HC35" s="1" t="n">
        <v>459.99</v>
      </c>
      <c r="HD35" s="1" t="n">
        <v>459.99</v>
      </c>
      <c r="HE35" t="inlineStr">
        <is>
          <t>SM-L355UZSDXAA</t>
        </is>
      </c>
      <c r="HF35" t="inlineStr">
        <is>
          <t>sm-l355uzsdxaa</t>
        </is>
      </c>
      <c r="HG35" t="inlineStr">
        <is>
          <t>SM-L355UZSDXAA</t>
        </is>
      </c>
      <c r="HH35">
        <f>HB35/HC35-1</f>
        <v/>
      </c>
      <c r="HI35">
        <f>HD35/HC35-1</f>
        <v/>
      </c>
      <c r="HK35" s="1" t="n">
        <v>532.99</v>
      </c>
      <c r="HL35" s="1" t="n">
        <v>409.99</v>
      </c>
      <c r="HM35" s="1" t="n">
        <v>409.99</v>
      </c>
      <c r="HN35" t="inlineStr">
        <is>
          <t>SM-L350NZKAXAA</t>
        </is>
      </c>
      <c r="HO35" t="inlineStr">
        <is>
          <t>sm-l350nzkaxaa</t>
        </is>
      </c>
      <c r="HP35" t="inlineStr">
        <is>
          <t>SM-L350NZKAXAA</t>
        </is>
      </c>
      <c r="HQ35">
        <f>HK35/HL35-1</f>
        <v/>
      </c>
      <c r="HR35">
        <f>HM35/HL35-1</f>
        <v/>
      </c>
      <c r="HT35" s="1" t="n">
        <v>459.99</v>
      </c>
      <c r="HU35" s="1" t="n">
        <v>459.99</v>
      </c>
      <c r="HV35" s="1" t="n">
        <v>459.99</v>
      </c>
      <c r="HW35" t="inlineStr">
        <is>
          <t>SM-L355UZKDXAA</t>
        </is>
      </c>
      <c r="HX35" t="inlineStr">
        <is>
          <t>sm-l355uzkdxaa</t>
        </is>
      </c>
      <c r="HY35" t="inlineStr">
        <is>
          <t>SM-L355UZKDXAA</t>
        </is>
      </c>
      <c r="HZ35">
        <f>HT35/HU35-1</f>
        <v/>
      </c>
      <c r="IA35">
        <f>HV35/HU35-1</f>
        <v/>
      </c>
      <c r="IC35" s="1" t="n">
        <v>678.73</v>
      </c>
      <c r="ID35" t="inlineStr">
        <is>
          <t>Listing removed</t>
        </is>
      </c>
      <c r="IF35" t="inlineStr">
        <is>
          <t>SM-L715UZKAXAA</t>
        </is>
      </c>
      <c r="IG35" t="inlineStr">
        <is>
          <t>Listing removed</t>
        </is>
      </c>
      <c r="II35">
        <f>IC35/ID35-1</f>
        <v/>
      </c>
      <c r="IJ35">
        <f>IE35/ID35-1</f>
        <v/>
      </c>
      <c r="IL35" s="1" t="n">
        <v>699.99</v>
      </c>
      <c r="IM35" s="1" t="n">
        <v>699.99</v>
      </c>
      <c r="IO35" t="inlineStr">
        <is>
          <t>SM-L715UZSAXAA</t>
        </is>
      </c>
      <c r="IP35" t="inlineStr">
        <is>
          <t>sm-l715uzsaxaa</t>
        </is>
      </c>
      <c r="IR35">
        <f>IL35/IM35-1</f>
        <v/>
      </c>
      <c r="IS35">
        <f>IN35/IM35-1</f>
        <v/>
      </c>
    </row>
    <row r="36">
      <c r="B36" t="inlineStr">
        <is>
          <t>13 Oct 2026, 00:00</t>
        </is>
      </c>
      <c r="C36" s="1" t="n">
        <v>1899.99</v>
      </c>
      <c r="D36" s="1" t="n">
        <v>1899.99</v>
      </c>
      <c r="E36" s="1" t="n">
        <v>1899.99</v>
      </c>
      <c r="F36" t="inlineStr">
        <is>
          <t>SM-F976UZVAXAA</t>
        </is>
      </c>
      <c r="G36" t="inlineStr">
        <is>
          <t>sm-f976uzvaxaa</t>
        </is>
      </c>
      <c r="H36" t="inlineStr">
        <is>
          <t>SM-F976UZVAXAA</t>
        </is>
      </c>
      <c r="I36">
        <f>C36/D36-1</f>
        <v/>
      </c>
      <c r="J36">
        <f>E36/D36-1</f>
        <v/>
      </c>
      <c r="L36" s="1" t="n">
        <v>1899.99</v>
      </c>
      <c r="M36" s="1" t="n">
        <v>1849.99</v>
      </c>
      <c r="N36" s="1" t="n">
        <v>1899.99</v>
      </c>
      <c r="O36" t="inlineStr">
        <is>
          <t>SM-F976UZWAXAA</t>
        </is>
      </c>
      <c r="P36" t="inlineStr">
        <is>
          <t>sm-f976uzwaxaa</t>
        </is>
      </c>
      <c r="Q36" t="inlineStr">
        <is>
          <t>SM-F976UZWAXAA</t>
        </is>
      </c>
      <c r="R36">
        <f>L36/M36-1</f>
        <v/>
      </c>
      <c r="S36">
        <f>N36/M36-1</f>
        <v/>
      </c>
      <c r="U36" s="1" t="n">
        <v>1899.99</v>
      </c>
      <c r="V36" s="1" t="n">
        <v>1899.99</v>
      </c>
      <c r="W36" s="1" t="n">
        <v>1899.99</v>
      </c>
      <c r="X36" t="inlineStr">
        <is>
          <t>SM-F976UZKAXAA</t>
        </is>
      </c>
      <c r="Y36" t="inlineStr">
        <is>
          <t>sm-f976uzkaxaa</t>
        </is>
      </c>
      <c r="Z36" t="inlineStr">
        <is>
          <t>SM-F976UZKAXAA</t>
        </is>
      </c>
      <c r="AA36">
        <f>U36/V36-1</f>
        <v/>
      </c>
      <c r="AB36">
        <f>W36/V36-1</f>
        <v/>
      </c>
      <c r="AD36" s="1" t="n">
        <v>2099.99</v>
      </c>
      <c r="AE36" s="1" t="n">
        <v>2099.99</v>
      </c>
      <c r="AF36" s="1" t="n">
        <v>2099.99</v>
      </c>
      <c r="AG36" t="inlineStr">
        <is>
          <t>SM-F976UZVEXAA</t>
        </is>
      </c>
      <c r="AH36" t="inlineStr">
        <is>
          <t>sm-f976uzvexaa</t>
        </is>
      </c>
      <c r="AI36" t="inlineStr">
        <is>
          <t>SM-F976UZVEXAA</t>
        </is>
      </c>
      <c r="AJ36">
        <f>AD36/AE36-1</f>
        <v/>
      </c>
      <c r="AK36">
        <f>AF36/AE36-1</f>
        <v/>
      </c>
      <c r="AM36" s="1" t="n">
        <v>2099.99</v>
      </c>
      <c r="AN36" s="1" t="n">
        <v>2099.99</v>
      </c>
      <c r="AO36" s="1" t="n">
        <v>2099.99</v>
      </c>
      <c r="AP36" t="inlineStr">
        <is>
          <t>SM-F976UZWEXAA</t>
        </is>
      </c>
      <c r="AQ36" t="inlineStr">
        <is>
          <t>sm-f976uzwexaa</t>
        </is>
      </c>
      <c r="AR36" t="inlineStr">
        <is>
          <t>SM-F976UZWEXAA</t>
        </is>
      </c>
      <c r="AS36">
        <f>AM36/AN36-1</f>
        <v/>
      </c>
      <c r="AT36">
        <f>AO36/AN36-1</f>
        <v/>
      </c>
      <c r="AV36" s="1" t="n">
        <v>2989.99</v>
      </c>
      <c r="AW36" s="1" t="n">
        <v>2099.99</v>
      </c>
      <c r="AX36" s="1" t="n">
        <v>2099.99</v>
      </c>
      <c r="AY36" t="inlineStr">
        <is>
          <t>SM-F976UZKEXAA</t>
        </is>
      </c>
      <c r="AZ36" t="inlineStr">
        <is>
          <t>sm-f976uzkexaa</t>
        </is>
      </c>
      <c r="BA36" t="inlineStr">
        <is>
          <t>SM-F976UZKEXAA</t>
        </is>
      </c>
      <c r="BB36">
        <f>AV36/AW36-1</f>
        <v/>
      </c>
      <c r="BC36">
        <f>AX36/AW36-1</f>
        <v/>
      </c>
      <c r="BE36" s="1" t="n">
        <v>1699.99</v>
      </c>
      <c r="BF36" s="1" t="n">
        <v>1699.99</v>
      </c>
      <c r="BG36" s="1" t="n">
        <v>1699.99</v>
      </c>
      <c r="BH36" t="inlineStr">
        <is>
          <t>SM-F971ULVAXAA</t>
        </is>
      </c>
      <c r="BI36" t="inlineStr">
        <is>
          <t>sm-f971ulvaxaa</t>
        </is>
      </c>
      <c r="BJ36" t="inlineStr">
        <is>
          <t>SM-F971ULVAXAA</t>
        </is>
      </c>
      <c r="BK36">
        <f>BE36/BF36-1</f>
        <v/>
      </c>
      <c r="BL36">
        <f>BG36/BF36-1</f>
        <v/>
      </c>
      <c r="BN36" s="1" t="n">
        <v>1699.99</v>
      </c>
      <c r="BO36" s="1" t="n">
        <v>1699.99</v>
      </c>
      <c r="BP36" s="1" t="n">
        <v>1699.99</v>
      </c>
      <c r="BQ36" t="inlineStr">
        <is>
          <t>SM-F971UZWAXAA</t>
        </is>
      </c>
      <c r="BR36" t="inlineStr">
        <is>
          <t>sm-f971uzwaxaa</t>
        </is>
      </c>
      <c r="BS36" t="inlineStr">
        <is>
          <t>SM-F971UZWAXAA</t>
        </is>
      </c>
      <c r="BT36">
        <f>BN36/BO36-1</f>
        <v/>
      </c>
      <c r="BU36">
        <f>BP36/BO36-1</f>
        <v/>
      </c>
      <c r="BW36" s="1" t="n">
        <v>1699.99</v>
      </c>
      <c r="BX36" s="1" t="n">
        <v>1649.99</v>
      </c>
      <c r="BY36" s="1" t="n">
        <v>1699.99</v>
      </c>
      <c r="BZ36" t="inlineStr">
        <is>
          <t>SM-F971UZKAXAA</t>
        </is>
      </c>
      <c r="CA36" t="inlineStr">
        <is>
          <t>sm-f971uzkaxaa</t>
        </is>
      </c>
      <c r="CB36" t="inlineStr">
        <is>
          <t>SM-F971UZKAXAA</t>
        </is>
      </c>
      <c r="CC36">
        <f>BW36/BX36-1</f>
        <v/>
      </c>
      <c r="CD36">
        <f>BY36/BX36-1</f>
        <v/>
      </c>
      <c r="CF36" s="1" t="n">
        <v>1899.99</v>
      </c>
      <c r="CG36" s="1" t="n">
        <v>1899.99</v>
      </c>
      <c r="CH36" s="1" t="n">
        <v>1899.99</v>
      </c>
      <c r="CI36" t="inlineStr">
        <is>
          <t>SM-F971ULVEXAA</t>
        </is>
      </c>
      <c r="CJ36" t="inlineStr">
        <is>
          <t>sm-f971ulvexaa</t>
        </is>
      </c>
      <c r="CK36" t="inlineStr">
        <is>
          <t>SM-F971ULVEXAA</t>
        </is>
      </c>
      <c r="CL36">
        <f>CF36/CG36-1</f>
        <v/>
      </c>
      <c r="CM36">
        <f>CH36/CG36-1</f>
        <v/>
      </c>
      <c r="CO36" s="1" t="n">
        <v>1899.99</v>
      </c>
      <c r="CP36" s="1" t="n">
        <v>1899.99</v>
      </c>
      <c r="CQ36" s="1" t="n">
        <v>1899.99</v>
      </c>
      <c r="CR36" t="inlineStr">
        <is>
          <t>SM-F971UZWEXAA</t>
        </is>
      </c>
      <c r="CS36" t="inlineStr">
        <is>
          <t>sm-f971uzwexaa</t>
        </is>
      </c>
      <c r="CT36" t="inlineStr">
        <is>
          <t>SM-F971UZWEXAA</t>
        </is>
      </c>
      <c r="CU36">
        <f>CO36/CP36-1</f>
        <v/>
      </c>
      <c r="CV36">
        <f>CQ36/CP36-1</f>
        <v/>
      </c>
      <c r="CX36" s="1" t="n">
        <v>1899.99</v>
      </c>
      <c r="CY36" s="1" t="n">
        <v>1899.99</v>
      </c>
      <c r="CZ36" s="1" t="n">
        <v>1899.99</v>
      </c>
      <c r="DA36" t="inlineStr">
        <is>
          <t>SM-F971UZKEXAA</t>
        </is>
      </c>
      <c r="DB36" t="inlineStr">
        <is>
          <t>sm-f971uzkexaa</t>
        </is>
      </c>
      <c r="DC36" t="inlineStr">
        <is>
          <t>SM-F971UZKEXAA</t>
        </is>
      </c>
      <c r="DD36">
        <f>CX36/CY36-1</f>
        <v/>
      </c>
      <c r="DE36">
        <f>CZ36/CY36-1</f>
        <v/>
      </c>
      <c r="DG36" s="1" t="n">
        <v>1049.99</v>
      </c>
      <c r="DH36" s="1" t="n">
        <v>1049.99</v>
      </c>
      <c r="DI36" s="1" t="n">
        <v>1049.99</v>
      </c>
      <c r="DJ36" t="inlineStr">
        <is>
          <t>SM-F776ULIAXAA</t>
        </is>
      </c>
      <c r="DK36" t="inlineStr">
        <is>
          <t>sm-f776uliaxaa</t>
        </is>
      </c>
      <c r="DL36" t="inlineStr">
        <is>
          <t>SM-F776ULIAXAA</t>
        </is>
      </c>
      <c r="DM36">
        <f>DG36/DH36-1</f>
        <v/>
      </c>
      <c r="DN36">
        <f>DI36/DH36-1</f>
        <v/>
      </c>
      <c r="DP36" s="1" t="n">
        <v>1049.99</v>
      </c>
      <c r="DQ36" s="1" t="n">
        <v>1049.99</v>
      </c>
      <c r="DR36" s="1" t="n">
        <v>1049.99</v>
      </c>
      <c r="DS36" t="inlineStr">
        <is>
          <t>SM-F776UZWAXAA</t>
        </is>
      </c>
      <c r="DT36" t="inlineStr">
        <is>
          <t>sm-f776uzwaxaa</t>
        </is>
      </c>
      <c r="DU36" t="inlineStr">
        <is>
          <t>SM-F776UZWAXAA</t>
        </is>
      </c>
      <c r="DV36">
        <f>DP36/DQ36-1</f>
        <v/>
      </c>
      <c r="DW36">
        <f>DR36/DQ36-1</f>
        <v/>
      </c>
      <c r="DY36" s="1" t="n">
        <v>1049.99</v>
      </c>
      <c r="DZ36" s="1" t="n">
        <v>1049.99</v>
      </c>
      <c r="EA36" s="1" t="n">
        <v>1049.99</v>
      </c>
      <c r="EB36" t="inlineStr">
        <is>
          <t>SM-F776UZKAXAA</t>
        </is>
      </c>
      <c r="EC36" t="inlineStr">
        <is>
          <t>sm-f776uzkaxaa</t>
        </is>
      </c>
      <c r="ED36" t="inlineStr">
        <is>
          <t>SM-F776UZKAXAA</t>
        </is>
      </c>
      <c r="EE36">
        <f>DY36/DZ36-1</f>
        <v/>
      </c>
      <c r="EF36">
        <f>EA36/DZ36-1</f>
        <v/>
      </c>
      <c r="EH36" s="1" t="n">
        <v>1249.99</v>
      </c>
      <c r="EI36" s="1" t="n">
        <v>1249.99</v>
      </c>
      <c r="EJ36" s="1" t="n">
        <v>1249.99</v>
      </c>
      <c r="EK36" t="inlineStr">
        <is>
          <t>SM-F776ULIEXAA</t>
        </is>
      </c>
      <c r="EL36" t="inlineStr">
        <is>
          <t>sm-f776uliexaa</t>
        </is>
      </c>
      <c r="EM36" t="inlineStr">
        <is>
          <t>SM-F776ULIEXAA</t>
        </is>
      </c>
      <c r="EN36">
        <f>EH36/EI36-1</f>
        <v/>
      </c>
      <c r="EO36">
        <f>EJ36/EI36-1</f>
        <v/>
      </c>
      <c r="EQ36" s="1" t="n">
        <v>1249.99</v>
      </c>
      <c r="ER36" s="1" t="n">
        <v>1249.99</v>
      </c>
      <c r="ES36" s="1" t="n">
        <v>1249.99</v>
      </c>
      <c r="ET36" t="inlineStr">
        <is>
          <t>SM-F776UZWEXAA</t>
        </is>
      </c>
      <c r="EU36" t="inlineStr">
        <is>
          <t>sm-f776uzwexaa</t>
        </is>
      </c>
      <c r="EV36" t="inlineStr">
        <is>
          <t>SM-F776UZWEXAA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1249.99</v>
      </c>
      <c r="FB36" s="1" t="n">
        <v>1249.99</v>
      </c>
      <c r="FC36" t="inlineStr">
        <is>
          <t>SM-F776UZKEXAA</t>
        </is>
      </c>
      <c r="FD36" t="inlineStr">
        <is>
          <t>sm-f776uzkexaa</t>
        </is>
      </c>
      <c r="FE36" t="inlineStr">
        <is>
          <t>SM-F776UZKEXAA</t>
        </is>
      </c>
      <c r="FF36">
        <f>EZ36/FA36-1</f>
        <v/>
      </c>
      <c r="FG36">
        <f>FB36/FA36-1</f>
        <v/>
      </c>
      <c r="FI36" s="1" t="n">
        <v>379.99</v>
      </c>
      <c r="FJ36" s="1" t="n">
        <v>379.99</v>
      </c>
      <c r="FK36" s="1" t="n">
        <v>379.99</v>
      </c>
      <c r="FL36" t="inlineStr">
        <is>
          <t>SM-L340NZEAXAA</t>
        </is>
      </c>
      <c r="FM36" t="inlineStr">
        <is>
          <t>sm-l340nzeaxaa</t>
        </is>
      </c>
      <c r="FN36" t="inlineStr">
        <is>
          <t>SM-L340NZEAXAA</t>
        </is>
      </c>
      <c r="FO36">
        <f>FI36/FJ36-1</f>
        <v/>
      </c>
      <c r="FP36">
        <f>FK36/FJ36-1</f>
        <v/>
      </c>
      <c r="FR36" s="1" t="n">
        <v>429.99</v>
      </c>
      <c r="FS36" s="1" t="n">
        <v>429.99</v>
      </c>
      <c r="FT36" s="1" t="n">
        <v>429.99</v>
      </c>
      <c r="FU36" t="inlineStr">
        <is>
          <t>SM-L345UZEDXAA</t>
        </is>
      </c>
      <c r="FV36" t="inlineStr">
        <is>
          <t>sm-l345uzedxaa</t>
        </is>
      </c>
      <c r="FW36" t="inlineStr">
        <is>
          <t>SM-L345UZEDXAA</t>
        </is>
      </c>
      <c r="FX36">
        <f>FR36/FS36-1</f>
        <v/>
      </c>
      <c r="FY36">
        <f>FT36/FS36-1</f>
        <v/>
      </c>
      <c r="GA36" s="1" t="n">
        <v>379.99</v>
      </c>
      <c r="GB36" s="1" t="n">
        <v>379.99</v>
      </c>
      <c r="GC36" s="1" t="n">
        <v>379.99</v>
      </c>
      <c r="GD36" t="inlineStr">
        <is>
          <t>SM-L340NZKAXAA</t>
        </is>
      </c>
      <c r="GE36" t="inlineStr">
        <is>
          <t>sm-l340nzkaxaa</t>
        </is>
      </c>
      <c r="GF36" t="inlineStr">
        <is>
          <t>SM-L340NZKAXAA</t>
        </is>
      </c>
      <c r="GG36">
        <f>GA36/GB36-1</f>
        <v/>
      </c>
      <c r="GH36">
        <f>GC36/GB36-1</f>
        <v/>
      </c>
      <c r="GJ36" s="1" t="n">
        <v>429.99</v>
      </c>
      <c r="GK36" s="1" t="n">
        <v>429.99</v>
      </c>
      <c r="GL36" s="1" t="n">
        <v>429.99</v>
      </c>
      <c r="GM36" t="inlineStr">
        <is>
          <t>SM-L345UZKAXAA</t>
        </is>
      </c>
      <c r="GN36" t="inlineStr">
        <is>
          <t>sm-l345uzkaxaa</t>
        </is>
      </c>
      <c r="GO36" t="inlineStr">
        <is>
          <t>SM-L345UZKAXAA</t>
        </is>
      </c>
      <c r="GP36">
        <f>GJ36/GK36-1</f>
        <v/>
      </c>
      <c r="GQ36">
        <f>GL36/GK36-1</f>
        <v/>
      </c>
      <c r="GS36" s="1" t="n">
        <v>409.99</v>
      </c>
      <c r="GT36" s="1" t="n">
        <v>409.99</v>
      </c>
      <c r="GU36" s="1" t="n">
        <v>409.99</v>
      </c>
      <c r="GV36" t="inlineStr">
        <is>
          <t>SM-L350NZSAXAA</t>
        </is>
      </c>
      <c r="GW36" t="inlineStr">
        <is>
          <t>sm-l350nzsaxaa</t>
        </is>
      </c>
      <c r="GX36" t="inlineStr">
        <is>
          <t>SM-L350NZSAXAA</t>
        </is>
      </c>
      <c r="GY36">
        <f>GS36/GT36-1</f>
        <v/>
      </c>
      <c r="GZ36">
        <f>GU36/GT36-1</f>
        <v/>
      </c>
      <c r="HB36" s="1" t="n">
        <v>459.99</v>
      </c>
      <c r="HC36" s="1" t="n">
        <v>459.99</v>
      </c>
      <c r="HD36" s="1" t="n">
        <v>459.99</v>
      </c>
      <c r="HE36" t="inlineStr">
        <is>
          <t>SM-L355UZSDXAA</t>
        </is>
      </c>
      <c r="HF36" t="inlineStr">
        <is>
          <t>sm-l355uzsdxaa</t>
        </is>
      </c>
      <c r="HG36" t="inlineStr">
        <is>
          <t>SM-L355UZSDXAA</t>
        </is>
      </c>
      <c r="HH36">
        <f>HB36/HC36-1</f>
        <v/>
      </c>
      <c r="HI36">
        <f>HD36/HC36-1</f>
        <v/>
      </c>
      <c r="HK36" s="1" t="n">
        <v>532.99</v>
      </c>
      <c r="HL36" s="1" t="n">
        <v>409.99</v>
      </c>
      <c r="HM36" s="1" t="n">
        <v>409.99</v>
      </c>
      <c r="HN36" t="inlineStr">
        <is>
          <t>SM-L350NZKAXAA</t>
        </is>
      </c>
      <c r="HO36" t="inlineStr">
        <is>
          <t>sm-l350nzkaxaa</t>
        </is>
      </c>
      <c r="HP36" t="inlineStr">
        <is>
          <t>SM-L350NZKAXAA</t>
        </is>
      </c>
      <c r="HQ36">
        <f>HK36/HL36-1</f>
        <v/>
      </c>
      <c r="HR36">
        <f>HM36/HL36-1</f>
        <v/>
      </c>
      <c r="HT36" s="1" t="n">
        <v>459.99</v>
      </c>
      <c r="HU36" s="1" t="n">
        <v>459.99</v>
      </c>
      <c r="HV36" s="1" t="n">
        <v>459.99</v>
      </c>
      <c r="HW36" t="inlineStr">
        <is>
          <t>SM-L355UZKDXAA</t>
        </is>
      </c>
      <c r="HX36" t="inlineStr">
        <is>
          <t>sm-l355uzkdxaa</t>
        </is>
      </c>
      <c r="HY36" t="inlineStr">
        <is>
          <t>SM-L355UZKDXAA</t>
        </is>
      </c>
      <c r="HZ36">
        <f>HT36/HU36-1</f>
        <v/>
      </c>
      <c r="IA36">
        <f>HV36/HU36-1</f>
        <v/>
      </c>
      <c r="IC36" s="1" t="n">
        <v>678.73</v>
      </c>
      <c r="ID36" s="1" t="n">
        <v>699.99</v>
      </c>
      <c r="IF36" t="inlineStr">
        <is>
          <t>SM-L715UZKAXAA</t>
        </is>
      </c>
      <c r="IG36" t="inlineStr">
        <is>
          <t>sm-l715uzkaxaa</t>
        </is>
      </c>
      <c r="II36">
        <f>IC36/ID36-1</f>
        <v/>
      </c>
      <c r="IJ36">
        <f>IE36/ID36-1</f>
        <v/>
      </c>
      <c r="IL36" s="1" t="n">
        <v>699.99</v>
      </c>
      <c r="IM36" s="1" t="n">
        <v>699.99</v>
      </c>
      <c r="IO36" t="inlineStr">
        <is>
          <t>SM-L715UZSAXAA</t>
        </is>
      </c>
      <c r="IP36" t="inlineStr">
        <is>
          <t>sm-l715uzsaxaa</t>
        </is>
      </c>
      <c r="IR36">
        <f>IL36/IM36-1</f>
        <v/>
      </c>
      <c r="IS36">
        <f>IN36/IM36-1</f>
        <v/>
      </c>
    </row>
    <row r="37">
      <c r="B37" t="inlineStr">
        <is>
          <t>13 Oct 2026, 12:00</t>
        </is>
      </c>
      <c r="C37" s="1" t="n">
        <v>1899.99</v>
      </c>
      <c r="D37" s="1" t="n">
        <v>1899.99</v>
      </c>
      <c r="E37" s="1" t="n">
        <v>1899.99</v>
      </c>
      <c r="F37" t="inlineStr">
        <is>
          <t>SM-F976UZVAXAA</t>
        </is>
      </c>
      <c r="G37" t="inlineStr">
        <is>
          <t>sm-f976uzvaxaa</t>
        </is>
      </c>
      <c r="H37" t="inlineStr">
        <is>
          <t>SM-F976UZVAXAA</t>
        </is>
      </c>
      <c r="I37">
        <f>C37/D37-1</f>
        <v/>
      </c>
      <c r="J37">
        <f>E37/D37-1</f>
        <v/>
      </c>
      <c r="L37" s="1" t="n">
        <v>1899.99</v>
      </c>
      <c r="M37" s="1" t="n">
        <v>1899.99</v>
      </c>
      <c r="N37" s="1" t="n">
        <v>1899.99</v>
      </c>
      <c r="O37" t="inlineStr">
        <is>
          <t>SM-F976UZWAXAA</t>
        </is>
      </c>
      <c r="P37" t="inlineStr">
        <is>
          <t>sm-f976uzwaxaa</t>
        </is>
      </c>
      <c r="Q37" t="inlineStr">
        <is>
          <t>SM-F976UZWAXAA</t>
        </is>
      </c>
      <c r="R37">
        <f>L37/M37-1</f>
        <v/>
      </c>
      <c r="S37">
        <f>N37/M37-1</f>
        <v/>
      </c>
      <c r="U37" s="1" t="n">
        <v>1899.99</v>
      </c>
      <c r="V37" s="1" t="n">
        <v>1899.99</v>
      </c>
      <c r="W37" s="1" t="n">
        <v>1899.99</v>
      </c>
      <c r="X37" t="inlineStr">
        <is>
          <t>SM-F976UZKAXAA</t>
        </is>
      </c>
      <c r="Y37" t="inlineStr">
        <is>
          <t>sm-f976uzkaxaa</t>
        </is>
      </c>
      <c r="Z37" t="inlineStr">
        <is>
          <t>SM-F976UZKAXAA</t>
        </is>
      </c>
      <c r="AA37">
        <f>U37/V37-1</f>
        <v/>
      </c>
      <c r="AB37">
        <f>W37/V37-1</f>
        <v/>
      </c>
      <c r="AD37" s="1" t="n">
        <v>2099.99</v>
      </c>
      <c r="AE37" s="1" t="n">
        <v>2099.99</v>
      </c>
      <c r="AF37" s="1" t="n">
        <v>2099.99</v>
      </c>
      <c r="AG37" t="inlineStr">
        <is>
          <t>SM-F976UZVEXAA</t>
        </is>
      </c>
      <c r="AH37" t="inlineStr">
        <is>
          <t>sm-f976uzvexaa</t>
        </is>
      </c>
      <c r="AI37" t="inlineStr">
        <is>
          <t>SM-F976UZVEXAA</t>
        </is>
      </c>
      <c r="AJ37">
        <f>AD37/AE37-1</f>
        <v/>
      </c>
      <c r="AK37">
        <f>AF37/AE37-1</f>
        <v/>
      </c>
      <c r="AM37" s="1" t="n">
        <v>2099.99</v>
      </c>
      <c r="AN37" s="1" t="n">
        <v>2099.99</v>
      </c>
      <c r="AO37" s="1" t="n">
        <v>2099.99</v>
      </c>
      <c r="AP37" t="inlineStr">
        <is>
          <t>SM-F976UZWEXAA</t>
        </is>
      </c>
      <c r="AQ37" t="inlineStr">
        <is>
          <t>sm-f976uzwexaa</t>
        </is>
      </c>
      <c r="AR37" t="inlineStr">
        <is>
          <t>SM-F976UZWEXAA</t>
        </is>
      </c>
      <c r="AS37">
        <f>AM37/AN37-1</f>
        <v/>
      </c>
      <c r="AT37">
        <f>AO37/AN37-1</f>
        <v/>
      </c>
      <c r="AV37" s="1" t="n">
        <v>2989.99</v>
      </c>
      <c r="AW37" s="1" t="n">
        <v>2099.99</v>
      </c>
      <c r="AX37" s="1" t="n">
        <v>2099.99</v>
      </c>
      <c r="AY37" t="inlineStr">
        <is>
          <t>SM-F976UZKEXAA</t>
        </is>
      </c>
      <c r="AZ37" t="inlineStr">
        <is>
          <t>sm-f976uzkexaa</t>
        </is>
      </c>
      <c r="BA37" t="inlineStr">
        <is>
          <t>SM-F976UZKEXAA</t>
        </is>
      </c>
      <c r="BB37">
        <f>AV37/AW37-1</f>
        <v/>
      </c>
      <c r="BC37">
        <f>AX37/AW37-1</f>
        <v/>
      </c>
      <c r="BE37" s="1" t="n">
        <v>1699.99</v>
      </c>
      <c r="BF37" s="1" t="n">
        <v>1699.99</v>
      </c>
      <c r="BG37" s="1" t="n">
        <v>1699.99</v>
      </c>
      <c r="BH37" t="inlineStr">
        <is>
          <t>SM-F971ULVAXAA</t>
        </is>
      </c>
      <c r="BI37" t="inlineStr">
        <is>
          <t>sm-f971ulvaxaa</t>
        </is>
      </c>
      <c r="BJ37" t="inlineStr">
        <is>
          <t>SM-F971ULVAXAA</t>
        </is>
      </c>
      <c r="BK37">
        <f>BE37/BF37-1</f>
        <v/>
      </c>
      <c r="BL37">
        <f>BG37/BF37-1</f>
        <v/>
      </c>
      <c r="BN37" s="1" t="n">
        <v>1699.99</v>
      </c>
      <c r="BO37" s="1" t="n">
        <v>1699.99</v>
      </c>
      <c r="BP37" s="1" t="n">
        <v>1699.99</v>
      </c>
      <c r="BQ37" t="inlineStr">
        <is>
          <t>SM-F971UZWAXAA</t>
        </is>
      </c>
      <c r="BR37" t="inlineStr">
        <is>
          <t>sm-f971uzwaxaa</t>
        </is>
      </c>
      <c r="BS37" t="inlineStr">
        <is>
          <t>SM-F971UZWAXAA</t>
        </is>
      </c>
      <c r="BT37">
        <f>BN37/BO37-1</f>
        <v/>
      </c>
      <c r="BU37">
        <f>BP37/BO37-1</f>
        <v/>
      </c>
      <c r="BW37" s="1" t="n">
        <v>1699.99</v>
      </c>
      <c r="BX37" s="1" t="n">
        <v>1699.99</v>
      </c>
      <c r="BY37" s="1" t="n">
        <v>1699.99</v>
      </c>
      <c r="BZ37" t="inlineStr">
        <is>
          <t>SM-F971UZKAXAA</t>
        </is>
      </c>
      <c r="CA37" t="inlineStr">
        <is>
          <t>sm-f971uzkaxaa</t>
        </is>
      </c>
      <c r="CB37" t="inlineStr">
        <is>
          <t>SM-F971UZKAXAA</t>
        </is>
      </c>
      <c r="CC37">
        <f>BW37/BX37-1</f>
        <v/>
      </c>
      <c r="CD37">
        <f>BY37/BX37-1</f>
        <v/>
      </c>
      <c r="CF37" s="1" t="n">
        <v>1899.99</v>
      </c>
      <c r="CG37" s="1" t="n">
        <v>1899.99</v>
      </c>
      <c r="CH37" s="1" t="n">
        <v>1899.99</v>
      </c>
      <c r="CI37" t="inlineStr">
        <is>
          <t>SM-F971ULVEXAA</t>
        </is>
      </c>
      <c r="CJ37" t="inlineStr">
        <is>
          <t>sm-f971ulvexaa</t>
        </is>
      </c>
      <c r="CK37" t="inlineStr">
        <is>
          <t>SM-F971ULVEXAA</t>
        </is>
      </c>
      <c r="CL37">
        <f>CF37/CG37-1</f>
        <v/>
      </c>
      <c r="CM37">
        <f>CH37/CG37-1</f>
        <v/>
      </c>
      <c r="CO37" s="1" t="n">
        <v>1899.99</v>
      </c>
      <c r="CP37" s="1" t="n">
        <v>1899.99</v>
      </c>
      <c r="CQ37" s="1" t="n">
        <v>1899.99</v>
      </c>
      <c r="CR37" t="inlineStr">
        <is>
          <t>SM-F971UZWEXAA</t>
        </is>
      </c>
      <c r="CS37" t="inlineStr">
        <is>
          <t>sm-f971uzwexaa</t>
        </is>
      </c>
      <c r="CT37" t="inlineStr">
        <is>
          <t>SM-F971UZWEXAA</t>
        </is>
      </c>
      <c r="CU37">
        <f>CO37/CP37-1</f>
        <v/>
      </c>
      <c r="CV37">
        <f>CQ37/CP37-1</f>
        <v/>
      </c>
      <c r="CX37" s="1" t="n">
        <v>1899.99</v>
      </c>
      <c r="CY37" s="1" t="n">
        <v>1899.99</v>
      </c>
      <c r="CZ37" s="1" t="n">
        <v>1899.99</v>
      </c>
      <c r="DA37" t="inlineStr">
        <is>
          <t>SM-F971UZKEXAA</t>
        </is>
      </c>
      <c r="DB37" t="inlineStr">
        <is>
          <t>sm-f971uzkexaa</t>
        </is>
      </c>
      <c r="DC37" t="inlineStr">
        <is>
          <t>SM-F971UZKEXAA</t>
        </is>
      </c>
      <c r="DD37">
        <f>CX37/CY37-1</f>
        <v/>
      </c>
      <c r="DE37">
        <f>CZ37/CY37-1</f>
        <v/>
      </c>
      <c r="DG37" s="1" t="n">
        <v>1049.99</v>
      </c>
      <c r="DH37" s="1" t="n">
        <v>1049.99</v>
      </c>
      <c r="DI37" s="1" t="n">
        <v>1049.99</v>
      </c>
      <c r="DJ37" t="inlineStr">
        <is>
          <t>SM-F776ULIAXAA</t>
        </is>
      </c>
      <c r="DK37" t="inlineStr">
        <is>
          <t>sm-f776uliaxaa</t>
        </is>
      </c>
      <c r="DL37" t="inlineStr">
        <is>
          <t>SM-F776ULIAXAA</t>
        </is>
      </c>
      <c r="DM37">
        <f>DG37/DH37-1</f>
        <v/>
      </c>
      <c r="DN37">
        <f>DI37/DH37-1</f>
        <v/>
      </c>
      <c r="DP37" s="1" t="n">
        <v>1049.99</v>
      </c>
      <c r="DQ37" s="1" t="n">
        <v>1049.99</v>
      </c>
      <c r="DR37" s="1" t="n">
        <v>1049.99</v>
      </c>
      <c r="DS37" t="inlineStr">
        <is>
          <t>SM-F776UZWAXAA</t>
        </is>
      </c>
      <c r="DT37" t="inlineStr">
        <is>
          <t>sm-f776uzwaxaa</t>
        </is>
      </c>
      <c r="DU37" t="inlineStr">
        <is>
          <t>SM-F776UZWAXAA</t>
        </is>
      </c>
      <c r="DV37">
        <f>DP37/DQ37-1</f>
        <v/>
      </c>
      <c r="DW37">
        <f>DR37/DQ37-1</f>
        <v/>
      </c>
      <c r="DY37" s="1" t="n">
        <v>1049.99</v>
      </c>
      <c r="DZ37" s="1" t="n">
        <v>1049.99</v>
      </c>
      <c r="EA37" s="1" t="n">
        <v>1049.99</v>
      </c>
      <c r="EB37" t="inlineStr">
        <is>
          <t>SM-F776UZKAXAA</t>
        </is>
      </c>
      <c r="EC37" t="inlineStr">
        <is>
          <t>sm-f776uzkaxaa</t>
        </is>
      </c>
      <c r="ED37" t="inlineStr">
        <is>
          <t>SM-F776UZKAXAA</t>
        </is>
      </c>
      <c r="EE37">
        <f>DY37/DZ37-1</f>
        <v/>
      </c>
      <c r="EF37">
        <f>EA37/DZ37-1</f>
        <v/>
      </c>
      <c r="EH37" s="1" t="n">
        <v>1249.99</v>
      </c>
      <c r="EI37" s="1" t="n">
        <v>1249.99</v>
      </c>
      <c r="EJ37" s="1" t="n">
        <v>1249.99</v>
      </c>
      <c r="EK37" t="inlineStr">
        <is>
          <t>SM-F776ULIEXAA</t>
        </is>
      </c>
      <c r="EL37" t="inlineStr">
        <is>
          <t>sm-f776uliexaa</t>
        </is>
      </c>
      <c r="EM37" t="inlineStr">
        <is>
          <t>SM-F776ULIEXAA</t>
        </is>
      </c>
      <c r="EN37">
        <f>EH37/EI37-1</f>
        <v/>
      </c>
      <c r="EO37">
        <f>EJ37/EI37-1</f>
        <v/>
      </c>
      <c r="EQ37" s="1" t="n">
        <v>1249.99</v>
      </c>
      <c r="ER37" s="1" t="n">
        <v>1249.99</v>
      </c>
      <c r="ES37" s="1" t="n">
        <v>1249.99</v>
      </c>
      <c r="ET37" t="inlineStr">
        <is>
          <t>SM-F776UZWEXAA</t>
        </is>
      </c>
      <c r="EU37" t="inlineStr">
        <is>
          <t>sm-f776uzwexaa</t>
        </is>
      </c>
      <c r="EV37" t="inlineStr">
        <is>
          <t>SM-F776UZWEXAA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1249.99</v>
      </c>
      <c r="FB37" s="1" t="n">
        <v>1249.99</v>
      </c>
      <c r="FC37" t="inlineStr">
        <is>
          <t>SM-F776UZKEXAA</t>
        </is>
      </c>
      <c r="FD37" t="inlineStr">
        <is>
          <t>sm-f776uzkexaa</t>
        </is>
      </c>
      <c r="FE37" t="inlineStr">
        <is>
          <t>SM-F776UZKEXAA</t>
        </is>
      </c>
      <c r="FF37">
        <f>EZ37/FA37-1</f>
        <v/>
      </c>
      <c r="FG37">
        <f>FB37/FA37-1</f>
        <v/>
      </c>
      <c r="FI37" s="1" t="n">
        <v>379.99</v>
      </c>
      <c r="FJ37" s="1" t="n">
        <v>379.99</v>
      </c>
      <c r="FK37" s="1" t="n">
        <v>379.99</v>
      </c>
      <c r="FL37" t="inlineStr">
        <is>
          <t>SM-L340NZEAXAA</t>
        </is>
      </c>
      <c r="FM37" t="inlineStr">
        <is>
          <t>sm-l340nzeaxaa</t>
        </is>
      </c>
      <c r="FN37" t="inlineStr">
        <is>
          <t>SM-L340NZEAXAA</t>
        </is>
      </c>
      <c r="FO37">
        <f>FI37/FJ37-1</f>
        <v/>
      </c>
      <c r="FP37">
        <f>FK37/FJ37-1</f>
        <v/>
      </c>
      <c r="FR37" s="1" t="n">
        <v>429.99</v>
      </c>
      <c r="FS37" s="1" t="n">
        <v>429.99</v>
      </c>
      <c r="FT37" s="1" t="n">
        <v>429.99</v>
      </c>
      <c r="FU37" t="inlineStr">
        <is>
          <t>SM-L345UZEDXAA</t>
        </is>
      </c>
      <c r="FV37" t="inlineStr">
        <is>
          <t>sm-l345uzedxaa</t>
        </is>
      </c>
      <c r="FW37" t="inlineStr">
        <is>
          <t>SM-L345UZEDXAA</t>
        </is>
      </c>
      <c r="FX37">
        <f>FR37/FS37-1</f>
        <v/>
      </c>
      <c r="FY37">
        <f>FT37/FS37-1</f>
        <v/>
      </c>
      <c r="GA37" s="1" t="n">
        <v>379.99</v>
      </c>
      <c r="GB37" s="1" t="n">
        <v>379.99</v>
      </c>
      <c r="GC37" s="1" t="n">
        <v>379.99</v>
      </c>
      <c r="GD37" t="inlineStr">
        <is>
          <t>SM-L340NZKAXAA</t>
        </is>
      </c>
      <c r="GE37" t="inlineStr">
        <is>
          <t>sm-l340nzkaxaa</t>
        </is>
      </c>
      <c r="GF37" t="inlineStr">
        <is>
          <t>SM-L340NZKAXAA</t>
        </is>
      </c>
      <c r="GG37">
        <f>GA37/GB37-1</f>
        <v/>
      </c>
      <c r="GH37">
        <f>GC37/GB37-1</f>
        <v/>
      </c>
      <c r="GJ37" s="1" t="n">
        <v>429.99</v>
      </c>
      <c r="GK37" s="1" t="n">
        <v>429.99</v>
      </c>
      <c r="GL37" s="1" t="n">
        <v>429.99</v>
      </c>
      <c r="GM37" t="inlineStr">
        <is>
          <t>SM-L345UZKAXAA</t>
        </is>
      </c>
      <c r="GN37" t="inlineStr">
        <is>
          <t>sm-l345uzkaxaa</t>
        </is>
      </c>
      <c r="GO37" t="inlineStr">
        <is>
          <t>SM-L345UZKAXAA</t>
        </is>
      </c>
      <c r="GP37">
        <f>GJ37/GK37-1</f>
        <v/>
      </c>
      <c r="GQ37">
        <f>GL37/GK37-1</f>
        <v/>
      </c>
      <c r="GS37" s="1" t="n">
        <v>409.99</v>
      </c>
      <c r="GT37" s="1" t="n">
        <v>409.99</v>
      </c>
      <c r="GU37" s="1" t="n">
        <v>409.99</v>
      </c>
      <c r="GV37" t="inlineStr">
        <is>
          <t>SM-L350NZSAXAA</t>
        </is>
      </c>
      <c r="GW37" t="inlineStr">
        <is>
          <t>sm-l350nzsaxaa</t>
        </is>
      </c>
      <c r="GX37" t="inlineStr">
        <is>
          <t>SM-L350NZSAXAA</t>
        </is>
      </c>
      <c r="GY37">
        <f>GS37/GT37-1</f>
        <v/>
      </c>
      <c r="GZ37">
        <f>GU37/GT37-1</f>
        <v/>
      </c>
      <c r="HB37" s="1" t="n">
        <v>459.99</v>
      </c>
      <c r="HC37" s="1" t="n">
        <v>459.99</v>
      </c>
      <c r="HD37" s="1" t="n">
        <v>459.99</v>
      </c>
      <c r="HE37" t="inlineStr">
        <is>
          <t>SM-L355UZSDXAA</t>
        </is>
      </c>
      <c r="HF37" t="inlineStr">
        <is>
          <t>sm-l355uzsdxaa</t>
        </is>
      </c>
      <c r="HG37" t="inlineStr">
        <is>
          <t>SM-L355UZSDXAA</t>
        </is>
      </c>
      <c r="HH37">
        <f>HB37/HC37-1</f>
        <v/>
      </c>
      <c r="HI37">
        <f>HD37/HC37-1</f>
        <v/>
      </c>
      <c r="HK37" s="1" t="n">
        <v>532.99</v>
      </c>
      <c r="HL37" s="1" t="n">
        <v>409.99</v>
      </c>
      <c r="HM37" s="1" t="n">
        <v>409.99</v>
      </c>
      <c r="HN37" t="inlineStr">
        <is>
          <t>SM-L350NZKAXAA</t>
        </is>
      </c>
      <c r="HO37" t="inlineStr">
        <is>
          <t>sm-l350nzkaxaa</t>
        </is>
      </c>
      <c r="HP37" t="inlineStr">
        <is>
          <t>SM-L350NZKAXAA</t>
        </is>
      </c>
      <c r="HQ37">
        <f>HK37/HL37-1</f>
        <v/>
      </c>
      <c r="HR37">
        <f>HM37/HL37-1</f>
        <v/>
      </c>
      <c r="HT37" s="1" t="n">
        <v>459.99</v>
      </c>
      <c r="HU37" s="1" t="n">
        <v>459.99</v>
      </c>
      <c r="HV37" s="1" t="n">
        <v>459.99</v>
      </c>
      <c r="HW37" t="inlineStr">
        <is>
          <t>SM-L355UZKDXAA</t>
        </is>
      </c>
      <c r="HX37" t="inlineStr">
        <is>
          <t>sm-l355uzkdxaa</t>
        </is>
      </c>
      <c r="HY37" t="inlineStr">
        <is>
          <t>SM-L355UZKDXAA</t>
        </is>
      </c>
      <c r="HZ37">
        <f>HT37/HU37-1</f>
        <v/>
      </c>
      <c r="IA37">
        <f>HV37/HU37-1</f>
        <v/>
      </c>
      <c r="IC37" s="1" t="n">
        <v>678.73</v>
      </c>
      <c r="ID37" s="1" t="n">
        <v>699.99</v>
      </c>
      <c r="IF37" t="inlineStr">
        <is>
          <t>SM-L715UZKAXAA</t>
        </is>
      </c>
      <c r="IG37" t="inlineStr">
        <is>
          <t>sm-l715uzkaxaa</t>
        </is>
      </c>
      <c r="II37">
        <f>IC37/ID37-1</f>
        <v/>
      </c>
      <c r="IJ37">
        <f>IE37/ID37-1</f>
        <v/>
      </c>
      <c r="IL37" s="1" t="n">
        <v>699.99</v>
      </c>
      <c r="IM37" s="1" t="n">
        <v>699.99</v>
      </c>
      <c r="IO37" t="inlineStr">
        <is>
          <t>SM-L715UZSAXAA</t>
        </is>
      </c>
      <c r="IP37" t="inlineStr">
        <is>
          <t>sm-l715uzsaxaa</t>
        </is>
      </c>
      <c r="IR37">
        <f>IL37/IM37-1</f>
        <v/>
      </c>
      <c r="IS37">
        <f>IN37/IM37-1</f>
        <v/>
      </c>
    </row>
    <row r="38">
      <c r="B38" t="inlineStr">
        <is>
          <t>13 Oct 2026, 18:00</t>
        </is>
      </c>
      <c r="C38" s="1" t="n">
        <v>1899.99</v>
      </c>
      <c r="D38" s="1" t="n">
        <v>1899.99</v>
      </c>
      <c r="E38" s="1" t="n">
        <v>1899.99</v>
      </c>
      <c r="F38" t="inlineStr">
        <is>
          <t>SM-F976UZVAXAA</t>
        </is>
      </c>
      <c r="G38" t="inlineStr">
        <is>
          <t>sm-f976uzvaxaa</t>
        </is>
      </c>
      <c r="H38" t="inlineStr">
        <is>
          <t>SM-F976UZVAXAA</t>
        </is>
      </c>
      <c r="I38">
        <f>C38/D38-1</f>
        <v/>
      </c>
      <c r="J38">
        <f>E38/D38-1</f>
        <v/>
      </c>
      <c r="L38" s="1" t="n">
        <v>1899.99</v>
      </c>
      <c r="M38" s="1" t="n">
        <v>1899.99</v>
      </c>
      <c r="N38" s="1" t="n">
        <v>1899.99</v>
      </c>
      <c r="O38" t="inlineStr">
        <is>
          <t>SM-F976UZWAXAA</t>
        </is>
      </c>
      <c r="P38" t="inlineStr">
        <is>
          <t>sm-f976uzwaxaa</t>
        </is>
      </c>
      <c r="Q38" t="inlineStr">
        <is>
          <t>SM-F976UZWAXAA</t>
        </is>
      </c>
      <c r="R38">
        <f>L38/M38-1</f>
        <v/>
      </c>
      <c r="S38">
        <f>N38/M38-1</f>
        <v/>
      </c>
      <c r="U38" s="1" t="n">
        <v>1899.99</v>
      </c>
      <c r="V38" s="1" t="n">
        <v>1899.99</v>
      </c>
      <c r="W38" s="1" t="n">
        <v>1899.99</v>
      </c>
      <c r="X38" t="inlineStr">
        <is>
          <t>SM-F976UZKAXAA</t>
        </is>
      </c>
      <c r="Y38" t="inlineStr">
        <is>
          <t>sm-f976uzkaxaa</t>
        </is>
      </c>
      <c r="Z38" t="inlineStr">
        <is>
          <t>SM-F976UZKAXAA</t>
        </is>
      </c>
      <c r="AA38">
        <f>U38/V38-1</f>
        <v/>
      </c>
      <c r="AB38">
        <f>W38/V38-1</f>
        <v/>
      </c>
      <c r="AD38" s="1" t="n">
        <v>2099.99</v>
      </c>
      <c r="AE38" s="1" t="n">
        <v>2099.99</v>
      </c>
      <c r="AF38" s="1" t="n">
        <v>2099.99</v>
      </c>
      <c r="AG38" t="inlineStr">
        <is>
          <t>SM-F976UZVEXAA</t>
        </is>
      </c>
      <c r="AH38" t="inlineStr">
        <is>
          <t>sm-f976uzvexaa</t>
        </is>
      </c>
      <c r="AI38" t="inlineStr">
        <is>
          <t>SM-F976UZVEXAA</t>
        </is>
      </c>
      <c r="AJ38">
        <f>AD38/AE38-1</f>
        <v/>
      </c>
      <c r="AK38">
        <f>AF38/AE38-1</f>
        <v/>
      </c>
      <c r="AM38" s="1" t="n">
        <v>2099.99</v>
      </c>
      <c r="AN38" s="1" t="n">
        <v>2099.99</v>
      </c>
      <c r="AO38" s="1" t="n">
        <v>2099.99</v>
      </c>
      <c r="AP38" t="inlineStr">
        <is>
          <t>SM-F976UZWEXAA</t>
        </is>
      </c>
      <c r="AQ38" t="inlineStr">
        <is>
          <t>sm-f976uzwexaa</t>
        </is>
      </c>
      <c r="AR38" t="inlineStr">
        <is>
          <t>SM-F976UZWEXAA</t>
        </is>
      </c>
      <c r="AS38">
        <f>AM38/AN38-1</f>
        <v/>
      </c>
      <c r="AT38">
        <f>AO38/AN38-1</f>
        <v/>
      </c>
      <c r="AV38" s="1" t="n">
        <v>2989.99</v>
      </c>
      <c r="AW38" s="1" t="n">
        <v>2099.99</v>
      </c>
      <c r="AX38" s="1" t="n">
        <v>2099.99</v>
      </c>
      <c r="AY38" t="inlineStr">
        <is>
          <t>SM-F976UZKEXAA</t>
        </is>
      </c>
      <c r="AZ38" t="inlineStr">
        <is>
          <t>sm-f976uzkexaa</t>
        </is>
      </c>
      <c r="BA38" t="inlineStr">
        <is>
          <t>SM-F976UZKEXAA</t>
        </is>
      </c>
      <c r="BB38">
        <f>AV38/AW38-1</f>
        <v/>
      </c>
      <c r="BC38">
        <f>AX38/AW38-1</f>
        <v/>
      </c>
      <c r="BE38" s="1" t="n">
        <v>1699.99</v>
      </c>
      <c r="BF38" s="1" t="n">
        <v>1699.99</v>
      </c>
      <c r="BG38" s="1" t="n">
        <v>1699.99</v>
      </c>
      <c r="BH38" t="inlineStr">
        <is>
          <t>SM-F971ULVAXAA</t>
        </is>
      </c>
      <c r="BI38" t="inlineStr">
        <is>
          <t>sm-f971ulvaxaa</t>
        </is>
      </c>
      <c r="BJ38" t="inlineStr">
        <is>
          <t>SM-F971ULVAXAA</t>
        </is>
      </c>
      <c r="BK38">
        <f>BE38/BF38-1</f>
        <v/>
      </c>
      <c r="BL38">
        <f>BG38/BF38-1</f>
        <v/>
      </c>
      <c r="BN38" s="1" t="n">
        <v>1699.99</v>
      </c>
      <c r="BO38" s="1" t="n">
        <v>1699.99</v>
      </c>
      <c r="BP38" s="1" t="n">
        <v>1699.99</v>
      </c>
      <c r="BQ38" t="inlineStr">
        <is>
          <t>SM-F971UZWAXAA</t>
        </is>
      </c>
      <c r="BR38" t="inlineStr">
        <is>
          <t>sm-f971uzwaxaa</t>
        </is>
      </c>
      <c r="BS38" t="inlineStr">
        <is>
          <t>SM-F971UZWAXAA</t>
        </is>
      </c>
      <c r="BT38">
        <f>BN38/BO38-1</f>
        <v/>
      </c>
      <c r="BU38">
        <f>BP38/BO38-1</f>
        <v/>
      </c>
      <c r="BW38" s="1" t="n">
        <v>1699.99</v>
      </c>
      <c r="BX38" s="1" t="n">
        <v>1699.99</v>
      </c>
      <c r="BY38" s="1" t="n">
        <v>1699.99</v>
      </c>
      <c r="BZ38" t="inlineStr">
        <is>
          <t>SM-F971UZKAXAA</t>
        </is>
      </c>
      <c r="CA38" t="inlineStr">
        <is>
          <t>sm-f971uzkaxaa</t>
        </is>
      </c>
      <c r="CB38" t="inlineStr">
        <is>
          <t>SM-F971UZKAXAA</t>
        </is>
      </c>
      <c r="CC38">
        <f>BW38/BX38-1</f>
        <v/>
      </c>
      <c r="CD38">
        <f>BY38/BX38-1</f>
        <v/>
      </c>
      <c r="CF38" s="1" t="n">
        <v>1899.99</v>
      </c>
      <c r="CG38" s="1" t="n">
        <v>1899.99</v>
      </c>
      <c r="CH38" s="1" t="n">
        <v>1899.99</v>
      </c>
      <c r="CI38" t="inlineStr">
        <is>
          <t>SM-F971ULVEXAA</t>
        </is>
      </c>
      <c r="CJ38" t="inlineStr">
        <is>
          <t>sm-f971ulvexaa</t>
        </is>
      </c>
      <c r="CK38" t="inlineStr">
        <is>
          <t>SM-F971ULVEXAA</t>
        </is>
      </c>
      <c r="CL38">
        <f>CF38/CG38-1</f>
        <v/>
      </c>
      <c r="CM38">
        <f>CH38/CG38-1</f>
        <v/>
      </c>
      <c r="CO38" s="1" t="n">
        <v>1899.99</v>
      </c>
      <c r="CP38" s="1" t="n">
        <v>1899.99</v>
      </c>
      <c r="CQ38" s="1" t="n">
        <v>1899.99</v>
      </c>
      <c r="CR38" t="inlineStr">
        <is>
          <t>SM-F971UZWEXAA</t>
        </is>
      </c>
      <c r="CS38" t="inlineStr">
        <is>
          <t>sm-f971uzwexaa</t>
        </is>
      </c>
      <c r="CT38" t="inlineStr">
        <is>
          <t>SM-F971UZWEXAA</t>
        </is>
      </c>
      <c r="CU38">
        <f>CO38/CP38-1</f>
        <v/>
      </c>
      <c r="CV38">
        <f>CQ38/CP38-1</f>
        <v/>
      </c>
      <c r="CX38" s="1" t="n">
        <v>1899.99</v>
      </c>
      <c r="CY38" s="1" t="n">
        <v>1899.99</v>
      </c>
      <c r="CZ38" s="1" t="n">
        <v>1899.99</v>
      </c>
      <c r="DA38" t="inlineStr">
        <is>
          <t>SM-F971UZKEXAA</t>
        </is>
      </c>
      <c r="DB38" t="inlineStr">
        <is>
          <t>sm-f971uzkexaa</t>
        </is>
      </c>
      <c r="DC38" t="inlineStr">
        <is>
          <t>SM-F971UZKEXAA</t>
        </is>
      </c>
      <c r="DD38">
        <f>CX38/CY38-1</f>
        <v/>
      </c>
      <c r="DE38">
        <f>CZ38/CY38-1</f>
        <v/>
      </c>
      <c r="DG38" s="1" t="n">
        <v>1049.99</v>
      </c>
      <c r="DH38" s="1" t="n">
        <v>1049.99</v>
      </c>
      <c r="DI38" s="1" t="n">
        <v>1049.99</v>
      </c>
      <c r="DJ38" t="inlineStr">
        <is>
          <t>SM-F776ULIAXAA</t>
        </is>
      </c>
      <c r="DK38" t="inlineStr">
        <is>
          <t>sm-f776uliaxaa</t>
        </is>
      </c>
      <c r="DL38" t="inlineStr">
        <is>
          <t>SM-F776ULIAXAA</t>
        </is>
      </c>
      <c r="DM38">
        <f>DG38/DH38-1</f>
        <v/>
      </c>
      <c r="DN38">
        <f>DI38/DH38-1</f>
        <v/>
      </c>
      <c r="DP38" s="1" t="n">
        <v>1049.99</v>
      </c>
      <c r="DQ38" s="1" t="n">
        <v>1049.99</v>
      </c>
      <c r="DR38" s="1" t="n">
        <v>1049.99</v>
      </c>
      <c r="DS38" t="inlineStr">
        <is>
          <t>SM-F776UZWAXAA</t>
        </is>
      </c>
      <c r="DT38" t="inlineStr">
        <is>
          <t>sm-f776uzwaxaa</t>
        </is>
      </c>
      <c r="DU38" t="inlineStr">
        <is>
          <t>SM-F776UZWAXAA</t>
        </is>
      </c>
      <c r="DV38">
        <f>DP38/DQ38-1</f>
        <v/>
      </c>
      <c r="DW38">
        <f>DR38/DQ38-1</f>
        <v/>
      </c>
      <c r="DY38" s="1" t="n">
        <v>1049.99</v>
      </c>
      <c r="DZ38" s="1" t="n">
        <v>1049.99</v>
      </c>
      <c r="EA38" s="1" t="n">
        <v>1049.99</v>
      </c>
      <c r="EB38" t="inlineStr">
        <is>
          <t>SM-F776UZKAXAA</t>
        </is>
      </c>
      <c r="EC38" t="inlineStr">
        <is>
          <t>sm-f776uzkaxaa</t>
        </is>
      </c>
      <c r="ED38" t="inlineStr">
        <is>
          <t>SM-F776UZKAXAA</t>
        </is>
      </c>
      <c r="EE38">
        <f>DY38/DZ38-1</f>
        <v/>
      </c>
      <c r="EF38">
        <f>EA38/DZ38-1</f>
        <v/>
      </c>
      <c r="EH38" s="1" t="n">
        <v>1249.99</v>
      </c>
      <c r="EI38" s="1" t="n">
        <v>1249.99</v>
      </c>
      <c r="EJ38" s="1" t="n">
        <v>1249.99</v>
      </c>
      <c r="EK38" t="inlineStr">
        <is>
          <t>SM-F776ULIEXAA</t>
        </is>
      </c>
      <c r="EL38" t="inlineStr">
        <is>
          <t>sm-f776uliexaa</t>
        </is>
      </c>
      <c r="EM38" t="inlineStr">
        <is>
          <t>SM-F776ULIEXAA</t>
        </is>
      </c>
      <c r="EN38">
        <f>EH38/EI38-1</f>
        <v/>
      </c>
      <c r="EO38">
        <f>EJ38/EI38-1</f>
        <v/>
      </c>
      <c r="EQ38" s="1" t="n">
        <v>1249.99</v>
      </c>
      <c r="ER38" s="1" t="n">
        <v>1249.99</v>
      </c>
      <c r="ES38" s="1" t="n">
        <v>1249.99</v>
      </c>
      <c r="ET38" t="inlineStr">
        <is>
          <t>SM-F776UZWEXAA</t>
        </is>
      </c>
      <c r="EU38" t="inlineStr">
        <is>
          <t>sm-f776uzwexaa</t>
        </is>
      </c>
      <c r="EV38" t="inlineStr">
        <is>
          <t>SM-F776UZWEXAA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1249.99</v>
      </c>
      <c r="FB38" s="1" t="n">
        <v>1249.99</v>
      </c>
      <c r="FC38" t="inlineStr">
        <is>
          <t>SM-F776UZKEXAA</t>
        </is>
      </c>
      <c r="FD38" t="inlineStr">
        <is>
          <t>sm-f776uzkexaa</t>
        </is>
      </c>
      <c r="FE38" t="inlineStr">
        <is>
          <t>SM-F776UZKEXAA</t>
        </is>
      </c>
      <c r="FF38">
        <f>EZ38/FA38-1</f>
        <v/>
      </c>
      <c r="FG38">
        <f>FB38/FA38-1</f>
        <v/>
      </c>
      <c r="FI38" s="1" t="n">
        <v>379.99</v>
      </c>
      <c r="FJ38" s="1" t="n">
        <v>379.99</v>
      </c>
      <c r="FK38" s="1" t="n">
        <v>379.99</v>
      </c>
      <c r="FL38" t="inlineStr">
        <is>
          <t>SM-L340NZEAXAA</t>
        </is>
      </c>
      <c r="FM38" t="inlineStr">
        <is>
          <t>sm-l340nzeaxaa</t>
        </is>
      </c>
      <c r="FN38" t="inlineStr">
        <is>
          <t>SM-L340NZEAXAA</t>
        </is>
      </c>
      <c r="FO38">
        <f>FI38/FJ38-1</f>
        <v/>
      </c>
      <c r="FP38">
        <f>FK38/FJ38-1</f>
        <v/>
      </c>
      <c r="FR38" s="1" t="n">
        <v>429.99</v>
      </c>
      <c r="FS38" s="1" t="n">
        <v>429.99</v>
      </c>
      <c r="FT38" s="1" t="n">
        <v>429.99</v>
      </c>
      <c r="FU38" t="inlineStr">
        <is>
          <t>SM-L345UZEDXAA</t>
        </is>
      </c>
      <c r="FV38" t="inlineStr">
        <is>
          <t>sm-l345uzedxaa</t>
        </is>
      </c>
      <c r="FW38" t="inlineStr">
        <is>
          <t>SM-L345UZEDXAA</t>
        </is>
      </c>
      <c r="FX38">
        <f>FR38/FS38-1</f>
        <v/>
      </c>
      <c r="FY38">
        <f>FT38/FS38-1</f>
        <v/>
      </c>
      <c r="GA38" s="1" t="n">
        <v>379.99</v>
      </c>
      <c r="GB38" s="1" t="n">
        <v>379.99</v>
      </c>
      <c r="GC38" s="1" t="n">
        <v>379.99</v>
      </c>
      <c r="GD38" t="inlineStr">
        <is>
          <t>SM-L340NZKAXAA</t>
        </is>
      </c>
      <c r="GE38" t="inlineStr">
        <is>
          <t>sm-l340nzkaxaa</t>
        </is>
      </c>
      <c r="GF38" t="inlineStr">
        <is>
          <t>SM-L340NZKAXAA</t>
        </is>
      </c>
      <c r="GG38">
        <f>GA38/GB38-1</f>
        <v/>
      </c>
      <c r="GH38">
        <f>GC38/GB38-1</f>
        <v/>
      </c>
      <c r="GJ38" s="1" t="n">
        <v>429.99</v>
      </c>
      <c r="GK38" s="1" t="n">
        <v>429.99</v>
      </c>
      <c r="GL38" s="1" t="n">
        <v>429.99</v>
      </c>
      <c r="GM38" t="inlineStr">
        <is>
          <t>SM-L345UZKAXAA</t>
        </is>
      </c>
      <c r="GN38" t="inlineStr">
        <is>
          <t>sm-l345uzkaxaa</t>
        </is>
      </c>
      <c r="GO38" t="inlineStr">
        <is>
          <t>SM-L345UZKAXAA</t>
        </is>
      </c>
      <c r="GP38">
        <f>GJ38/GK38-1</f>
        <v/>
      </c>
      <c r="GQ38">
        <f>GL38/GK38-1</f>
        <v/>
      </c>
      <c r="GS38" s="1" t="n">
        <v>409.99</v>
      </c>
      <c r="GT38" s="1" t="n">
        <v>409.99</v>
      </c>
      <c r="GU38" s="1" t="n">
        <v>409.99</v>
      </c>
      <c r="GV38" t="inlineStr">
        <is>
          <t>SM-L350NZSAXAA</t>
        </is>
      </c>
      <c r="GW38" t="inlineStr">
        <is>
          <t>sm-l350nzsaxaa</t>
        </is>
      </c>
      <c r="GX38" t="inlineStr">
        <is>
          <t>SM-L350NZSAXAA</t>
        </is>
      </c>
      <c r="GY38">
        <f>GS38/GT38-1</f>
        <v/>
      </c>
      <c r="GZ38">
        <f>GU38/GT38-1</f>
        <v/>
      </c>
      <c r="HB38" s="1" t="n">
        <v>459.99</v>
      </c>
      <c r="HC38" s="1" t="n">
        <v>459.99</v>
      </c>
      <c r="HD38" s="1" t="n">
        <v>459.99</v>
      </c>
      <c r="HE38" t="inlineStr">
        <is>
          <t>SM-L355UZSDXAA</t>
        </is>
      </c>
      <c r="HF38" t="inlineStr">
        <is>
          <t>sm-l355uzsdxaa</t>
        </is>
      </c>
      <c r="HG38" t="inlineStr">
        <is>
          <t>SM-L355UZSDXAA</t>
        </is>
      </c>
      <c r="HH38">
        <f>HB38/HC38-1</f>
        <v/>
      </c>
      <c r="HI38">
        <f>HD38/HC38-1</f>
        <v/>
      </c>
      <c r="HK38" s="1" t="n">
        <v>532.99</v>
      </c>
      <c r="HL38" s="1" t="n">
        <v>409.99</v>
      </c>
      <c r="HM38" s="1" t="n">
        <v>409.99</v>
      </c>
      <c r="HN38" t="inlineStr">
        <is>
          <t>SM-L350NZKAXAA</t>
        </is>
      </c>
      <c r="HO38" t="inlineStr">
        <is>
          <t>sm-l350nzkaxaa</t>
        </is>
      </c>
      <c r="HP38" t="inlineStr">
        <is>
          <t>SM-L350NZKAXAA</t>
        </is>
      </c>
      <c r="HQ38">
        <f>HK38/HL38-1</f>
        <v/>
      </c>
      <c r="HR38">
        <f>HM38/HL38-1</f>
        <v/>
      </c>
      <c r="HT38" s="1" t="n">
        <v>459.99</v>
      </c>
      <c r="HU38" s="1" t="n">
        <v>459.99</v>
      </c>
      <c r="HV38" s="1" t="n">
        <v>459.99</v>
      </c>
      <c r="HW38" t="inlineStr">
        <is>
          <t>SM-L355UZKDXAA</t>
        </is>
      </c>
      <c r="HX38" t="inlineStr">
        <is>
          <t>sm-l355uzkdxaa</t>
        </is>
      </c>
      <c r="HY38" t="inlineStr">
        <is>
          <t>SM-L355UZKDXAA</t>
        </is>
      </c>
      <c r="HZ38">
        <f>HT38/HU38-1</f>
        <v/>
      </c>
      <c r="IA38">
        <f>HV38/HU38-1</f>
        <v/>
      </c>
      <c r="IC38" s="1" t="n">
        <v>678.73</v>
      </c>
      <c r="ID38" s="1" t="n">
        <v>699.99</v>
      </c>
      <c r="IF38" t="inlineStr">
        <is>
          <t>SM-L715UZKAXAA</t>
        </is>
      </c>
      <c r="IG38" t="inlineStr">
        <is>
          <t>sm-l715uzkaxaa</t>
        </is>
      </c>
      <c r="II38">
        <f>IC38/ID38-1</f>
        <v/>
      </c>
      <c r="IJ38">
        <f>IE38/ID38-1</f>
        <v/>
      </c>
      <c r="IL38" s="1" t="n">
        <v>699.99</v>
      </c>
      <c r="IM38" s="1" t="n">
        <v>699.99</v>
      </c>
      <c r="IO38" t="inlineStr">
        <is>
          <t>SM-L715UZSAXAA</t>
        </is>
      </c>
      <c r="IP38" t="inlineStr">
        <is>
          <t>sm-l715uzsaxaa</t>
        </is>
      </c>
      <c r="IR38">
        <f>IL38/IM38-1</f>
        <v/>
      </c>
      <c r="IS38">
        <f>IN38/IM38-1</f>
        <v/>
      </c>
    </row>
    <row r="39">
      <c r="B39" t="inlineStr">
        <is>
          <t>14 Oct 2026, 12:00</t>
        </is>
      </c>
      <c r="C39" s="1" t="n">
        <v>1899.99</v>
      </c>
      <c r="D39" s="1" t="n">
        <v>1899.99</v>
      </c>
      <c r="E39" s="1" t="n">
        <v>1899.99</v>
      </c>
      <c r="F39" t="inlineStr">
        <is>
          <t>SM-F976UZVAXAA</t>
        </is>
      </c>
      <c r="G39" t="inlineStr">
        <is>
          <t>sm-f976uzvaxaa</t>
        </is>
      </c>
      <c r="H39" t="inlineStr">
        <is>
          <t>SM-F976UZVAXAA</t>
        </is>
      </c>
      <c r="I39">
        <f>C39/D39-1</f>
        <v/>
      </c>
      <c r="J39">
        <f>E39/D39-1</f>
        <v/>
      </c>
      <c r="L39" s="1" t="n">
        <v>1899.99</v>
      </c>
      <c r="M39" s="1" t="n">
        <v>1899.99</v>
      </c>
      <c r="N39" s="1" t="n">
        <v>1899.99</v>
      </c>
      <c r="O39" t="inlineStr">
        <is>
          <t>SM-F976UZWAXAA</t>
        </is>
      </c>
      <c r="P39" t="inlineStr">
        <is>
          <t>sm-f976uzwaxaa</t>
        </is>
      </c>
      <c r="Q39" t="inlineStr">
        <is>
          <t>SM-F976UZWAXAA</t>
        </is>
      </c>
      <c r="R39">
        <f>L39/M39-1</f>
        <v/>
      </c>
      <c r="S39">
        <f>N39/M39-1</f>
        <v/>
      </c>
      <c r="U39" s="1" t="n">
        <v>1899.99</v>
      </c>
      <c r="V39" s="1" t="n">
        <v>1899.99</v>
      </c>
      <c r="W39" s="1" t="n">
        <v>1899.99</v>
      </c>
      <c r="X39" t="inlineStr">
        <is>
          <t>SM-F976UZKAXAA</t>
        </is>
      </c>
      <c r="Y39" t="inlineStr">
        <is>
          <t>sm-f976uzkaxaa</t>
        </is>
      </c>
      <c r="Z39" t="inlineStr">
        <is>
          <t>SM-F976UZKAXAA</t>
        </is>
      </c>
      <c r="AA39">
        <f>U39/V39-1</f>
        <v/>
      </c>
      <c r="AB39">
        <f>W39/V39-1</f>
        <v/>
      </c>
      <c r="AD39" s="1" t="n">
        <v>2099.99</v>
      </c>
      <c r="AE39" s="1" t="n">
        <v>2099.99</v>
      </c>
      <c r="AF39" s="1" t="n">
        <v>2099.99</v>
      </c>
      <c r="AG39" t="inlineStr">
        <is>
          <t>SM-F976UZVEXAA</t>
        </is>
      </c>
      <c r="AH39" t="inlineStr">
        <is>
          <t>sm-f976uzvexaa</t>
        </is>
      </c>
      <c r="AI39" t="inlineStr">
        <is>
          <t>SM-F976UZVEXAA</t>
        </is>
      </c>
      <c r="AJ39">
        <f>AD39/AE39-1</f>
        <v/>
      </c>
      <c r="AK39">
        <f>AF39/AE39-1</f>
        <v/>
      </c>
      <c r="AM39" s="1" t="n">
        <v>2099.99</v>
      </c>
      <c r="AN39" s="1" t="n">
        <v>2099.99</v>
      </c>
      <c r="AO39" s="1" t="n">
        <v>2099.99</v>
      </c>
      <c r="AP39" t="inlineStr">
        <is>
          <t>SM-F976UZWEXAA</t>
        </is>
      </c>
      <c r="AQ39" t="inlineStr">
        <is>
          <t>sm-f976uzwexaa</t>
        </is>
      </c>
      <c r="AR39" t="inlineStr">
        <is>
          <t>SM-F976UZWEXAA</t>
        </is>
      </c>
      <c r="AS39">
        <f>AM39/AN39-1</f>
        <v/>
      </c>
      <c r="AT39">
        <f>AO39/AN39-1</f>
        <v/>
      </c>
      <c r="AV39" s="1" t="n">
        <v>2989.99</v>
      </c>
      <c r="AW39" s="1" t="n">
        <v>2099.99</v>
      </c>
      <c r="AX39" s="1" t="n">
        <v>2099.99</v>
      </c>
      <c r="AY39" t="inlineStr">
        <is>
          <t>SM-F976UZKEXAA</t>
        </is>
      </c>
      <c r="AZ39" t="inlineStr">
        <is>
          <t>sm-f976uzkexaa</t>
        </is>
      </c>
      <c r="BA39" t="inlineStr">
        <is>
          <t>SM-F976UZKEXAA</t>
        </is>
      </c>
      <c r="BB39">
        <f>AV39/AW39-1</f>
        <v/>
      </c>
      <c r="BC39">
        <f>AX39/AW39-1</f>
        <v/>
      </c>
      <c r="BE39" s="1" t="n">
        <v>1699.99</v>
      </c>
      <c r="BF39" s="1" t="n">
        <v>1699.99</v>
      </c>
      <c r="BG39" s="1" t="n">
        <v>1699.99</v>
      </c>
      <c r="BH39" t="inlineStr">
        <is>
          <t>SM-F971ULVAXAA</t>
        </is>
      </c>
      <c r="BI39" t="inlineStr">
        <is>
          <t>sm-f971ulvaxaa</t>
        </is>
      </c>
      <c r="BJ39" t="inlineStr">
        <is>
          <t>SM-F971ULVAXAA</t>
        </is>
      </c>
      <c r="BK39">
        <f>BE39/BF39-1</f>
        <v/>
      </c>
      <c r="BL39">
        <f>BG39/BF39-1</f>
        <v/>
      </c>
      <c r="BN39" s="1" t="n">
        <v>1699.99</v>
      </c>
      <c r="BO39" s="1" t="n">
        <v>1699.99</v>
      </c>
      <c r="BP39" s="1" t="n">
        <v>1699.99</v>
      </c>
      <c r="BQ39" t="inlineStr">
        <is>
          <t>SM-F971UZWAXAA</t>
        </is>
      </c>
      <c r="BR39" t="inlineStr">
        <is>
          <t>sm-f971uzwaxaa</t>
        </is>
      </c>
      <c r="BS39" t="inlineStr">
        <is>
          <t>SM-F971UZWAXAA</t>
        </is>
      </c>
      <c r="BT39">
        <f>BN39/BO39-1</f>
        <v/>
      </c>
      <c r="BU39">
        <f>BP39/BO39-1</f>
        <v/>
      </c>
      <c r="BW39" s="1" t="n">
        <v>1699.99</v>
      </c>
      <c r="BX39" s="1" t="n">
        <v>1699.99</v>
      </c>
      <c r="BY39" s="1" t="n">
        <v>1699.99</v>
      </c>
      <c r="BZ39" t="inlineStr">
        <is>
          <t>SM-F971UZKAXAA</t>
        </is>
      </c>
      <c r="CA39" t="inlineStr">
        <is>
          <t>sm-f971uzkaxaa</t>
        </is>
      </c>
      <c r="CB39" t="inlineStr">
        <is>
          <t>SM-F971UZKAXAA</t>
        </is>
      </c>
      <c r="CC39">
        <f>BW39/BX39-1</f>
        <v/>
      </c>
      <c r="CD39">
        <f>BY39/BX39-1</f>
        <v/>
      </c>
      <c r="CF39" s="1" t="n">
        <v>1899.99</v>
      </c>
      <c r="CG39" s="1" t="n">
        <v>1899.99</v>
      </c>
      <c r="CH39" s="1" t="n">
        <v>1899.99</v>
      </c>
      <c r="CI39" t="inlineStr">
        <is>
          <t>SM-F971ULVEXAA</t>
        </is>
      </c>
      <c r="CJ39" t="inlineStr">
        <is>
          <t>sm-f971ulvexaa</t>
        </is>
      </c>
      <c r="CK39" t="inlineStr">
        <is>
          <t>SM-F971ULVEXAA</t>
        </is>
      </c>
      <c r="CL39">
        <f>CF39/CG39-1</f>
        <v/>
      </c>
      <c r="CM39">
        <f>CH39/CG39-1</f>
        <v/>
      </c>
      <c r="CO39" s="1" t="n">
        <v>1899.99</v>
      </c>
      <c r="CP39" s="1" t="n">
        <v>1899.99</v>
      </c>
      <c r="CQ39" s="1" t="n">
        <v>1899.99</v>
      </c>
      <c r="CR39" t="inlineStr">
        <is>
          <t>SM-F971UZWEXAA</t>
        </is>
      </c>
      <c r="CS39" t="inlineStr">
        <is>
          <t>sm-f971uzwexaa</t>
        </is>
      </c>
      <c r="CT39" t="inlineStr">
        <is>
          <t>SM-F971UZWEXAA</t>
        </is>
      </c>
      <c r="CU39">
        <f>CO39/CP39-1</f>
        <v/>
      </c>
      <c r="CV39">
        <f>CQ39/CP39-1</f>
        <v/>
      </c>
      <c r="CX39" s="1" t="n">
        <v>1899.99</v>
      </c>
      <c r="CY39" s="1" t="n">
        <v>1899.99</v>
      </c>
      <c r="CZ39" s="1" t="n">
        <v>1899.99</v>
      </c>
      <c r="DA39" t="inlineStr">
        <is>
          <t>SM-F971UZKEXAA</t>
        </is>
      </c>
      <c r="DB39" t="inlineStr">
        <is>
          <t>sm-f971uzkexaa</t>
        </is>
      </c>
      <c r="DC39" t="inlineStr">
        <is>
          <t>SM-F971UZKEXAA</t>
        </is>
      </c>
      <c r="DD39">
        <f>CX39/CY39-1</f>
        <v/>
      </c>
      <c r="DE39">
        <f>CZ39/CY39-1</f>
        <v/>
      </c>
      <c r="DG39" s="1" t="n">
        <v>1049.99</v>
      </c>
      <c r="DH39" s="1" t="n">
        <v>1049.99</v>
      </c>
      <c r="DI39" s="1" t="n">
        <v>1049.99</v>
      </c>
      <c r="DJ39" t="inlineStr">
        <is>
          <t>SM-F776ULIAXAA</t>
        </is>
      </c>
      <c r="DK39" t="inlineStr">
        <is>
          <t>sm-f776uliaxaa</t>
        </is>
      </c>
      <c r="DL39" t="inlineStr">
        <is>
          <t>SM-F776ULIAXAA</t>
        </is>
      </c>
      <c r="DM39">
        <f>DG39/DH39-1</f>
        <v/>
      </c>
      <c r="DN39">
        <f>DI39/DH39-1</f>
        <v/>
      </c>
      <c r="DP39" s="1" t="n">
        <v>1049.99</v>
      </c>
      <c r="DQ39" s="1" t="n">
        <v>1049.99</v>
      </c>
      <c r="DR39" s="1" t="n">
        <v>1049.99</v>
      </c>
      <c r="DS39" t="inlineStr">
        <is>
          <t>SM-F776UZWAXAA</t>
        </is>
      </c>
      <c r="DT39" t="inlineStr">
        <is>
          <t>sm-f776uzwaxaa</t>
        </is>
      </c>
      <c r="DU39" t="inlineStr">
        <is>
          <t>SM-F776UZWAXAA</t>
        </is>
      </c>
      <c r="DV39">
        <f>DP39/DQ39-1</f>
        <v/>
      </c>
      <c r="DW39">
        <f>DR39/DQ39-1</f>
        <v/>
      </c>
      <c r="DY39" s="1" t="n">
        <v>1049.99</v>
      </c>
      <c r="DZ39" s="1" t="n">
        <v>1049.99</v>
      </c>
      <c r="EA39" s="1" t="n">
        <v>1049.99</v>
      </c>
      <c r="EB39" t="inlineStr">
        <is>
          <t>SM-F776UZKAXAA</t>
        </is>
      </c>
      <c r="EC39" t="inlineStr">
        <is>
          <t>sm-f776uzkaxaa</t>
        </is>
      </c>
      <c r="ED39" t="inlineStr">
        <is>
          <t>SM-F776UZKAXAA</t>
        </is>
      </c>
      <c r="EE39">
        <f>DY39/DZ39-1</f>
        <v/>
      </c>
      <c r="EF39">
        <f>EA39/DZ39-1</f>
        <v/>
      </c>
      <c r="EH39" s="1" t="n">
        <v>1249.99</v>
      </c>
      <c r="EI39" s="1" t="n">
        <v>1249.99</v>
      </c>
      <c r="EJ39" s="1" t="n">
        <v>1249.99</v>
      </c>
      <c r="EK39" t="inlineStr">
        <is>
          <t>SM-F776ULIEXAA</t>
        </is>
      </c>
      <c r="EL39" t="inlineStr">
        <is>
          <t>sm-f776uliexaa</t>
        </is>
      </c>
      <c r="EM39" t="inlineStr">
        <is>
          <t>SM-F776ULIEXAA</t>
        </is>
      </c>
      <c r="EN39">
        <f>EH39/EI39-1</f>
        <v/>
      </c>
      <c r="EO39">
        <f>EJ39/EI39-1</f>
        <v/>
      </c>
      <c r="EQ39" s="1" t="n">
        <v>1249.99</v>
      </c>
      <c r="ER39" s="1" t="n">
        <v>1249.99</v>
      </c>
      <c r="ES39" s="1" t="n">
        <v>1249.99</v>
      </c>
      <c r="ET39" t="inlineStr">
        <is>
          <t>SM-F776UZWEXAA</t>
        </is>
      </c>
      <c r="EU39" t="inlineStr">
        <is>
          <t>sm-f776uzwexaa</t>
        </is>
      </c>
      <c r="EV39" t="inlineStr">
        <is>
          <t>SM-F776UZWEXAA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1249.99</v>
      </c>
      <c r="FB39" s="1" t="n">
        <v>1249.99</v>
      </c>
      <c r="FC39" t="inlineStr">
        <is>
          <t>SM-F776UZKEXAA</t>
        </is>
      </c>
      <c r="FD39" t="inlineStr">
        <is>
          <t>sm-f776uzkexaa</t>
        </is>
      </c>
      <c r="FE39" t="inlineStr">
        <is>
          <t>SM-F776UZKEXAA</t>
        </is>
      </c>
      <c r="FF39">
        <f>EZ39/FA39-1</f>
        <v/>
      </c>
      <c r="FG39">
        <f>FB39/FA39-1</f>
        <v/>
      </c>
      <c r="FI39" s="1" t="n">
        <v>379.99</v>
      </c>
      <c r="FJ39" s="1" t="n">
        <v>379.99</v>
      </c>
      <c r="FK39" s="1" t="n">
        <v>379.99</v>
      </c>
      <c r="FL39" t="inlineStr">
        <is>
          <t>SM-L340NZEAXAA</t>
        </is>
      </c>
      <c r="FM39" t="inlineStr">
        <is>
          <t>sm-l340nzeaxaa</t>
        </is>
      </c>
      <c r="FN39" t="inlineStr">
        <is>
          <t>SM-L340NZEAXAA</t>
        </is>
      </c>
      <c r="FO39">
        <f>FI39/FJ39-1</f>
        <v/>
      </c>
      <c r="FP39">
        <f>FK39/FJ39-1</f>
        <v/>
      </c>
      <c r="FR39" s="1" t="n">
        <v>429.99</v>
      </c>
      <c r="FS39" s="1" t="n">
        <v>429.99</v>
      </c>
      <c r="FT39" s="1" t="n">
        <v>429.99</v>
      </c>
      <c r="FU39" t="inlineStr">
        <is>
          <t>SM-L345UZEDXAA</t>
        </is>
      </c>
      <c r="FV39" t="inlineStr">
        <is>
          <t>sm-l345uzedxaa</t>
        </is>
      </c>
      <c r="FW39" t="inlineStr">
        <is>
          <t>SM-L345UZEDXAA</t>
        </is>
      </c>
      <c r="FX39">
        <f>FR39/FS39-1</f>
        <v/>
      </c>
      <c r="FY39">
        <f>FT39/FS39-1</f>
        <v/>
      </c>
      <c r="GA39" s="1" t="n">
        <v>379.99</v>
      </c>
      <c r="GB39" s="1" t="n">
        <v>379.99</v>
      </c>
      <c r="GC39" s="1" t="n">
        <v>379.99</v>
      </c>
      <c r="GD39" t="inlineStr">
        <is>
          <t>SM-L340NZKAXAA</t>
        </is>
      </c>
      <c r="GE39" t="inlineStr">
        <is>
          <t>sm-l340nzkaxaa</t>
        </is>
      </c>
      <c r="GF39" t="inlineStr">
        <is>
          <t>SM-L340NZKAXAA</t>
        </is>
      </c>
      <c r="GG39">
        <f>GA39/GB39-1</f>
        <v/>
      </c>
      <c r="GH39">
        <f>GC39/GB39-1</f>
        <v/>
      </c>
      <c r="GJ39" s="1" t="n">
        <v>429.99</v>
      </c>
      <c r="GK39" s="1" t="n">
        <v>429.99</v>
      </c>
      <c r="GL39" s="1" t="n">
        <v>409.95</v>
      </c>
      <c r="GM39" t="inlineStr">
        <is>
          <t>SM-L345UZKAXAA</t>
        </is>
      </c>
      <c r="GN39" t="inlineStr">
        <is>
          <t>sm-l345uzkaxaa</t>
        </is>
      </c>
      <c r="GO39" t="inlineStr">
        <is>
          <t>SM-L345UZKAXAA</t>
        </is>
      </c>
      <c r="GP39">
        <f>GJ39/GK39-1</f>
        <v/>
      </c>
      <c r="GQ39">
        <f>GL39/GK39-1</f>
        <v/>
      </c>
      <c r="GS39" s="1" t="n">
        <v>409.99</v>
      </c>
      <c r="GT39" t="inlineStr">
        <is>
          <t>Listing removed</t>
        </is>
      </c>
      <c r="GU39" s="1" t="n">
        <v>409.99</v>
      </c>
      <c r="GV39" t="inlineStr">
        <is>
          <t>SM-L350NZSAXAA</t>
        </is>
      </c>
      <c r="GW39" t="inlineStr">
        <is>
          <t>Listing removed</t>
        </is>
      </c>
      <c r="GX39" t="inlineStr">
        <is>
          <t>SM-L350NZSAXAA</t>
        </is>
      </c>
      <c r="GY39">
        <f>GS39/GT39-1</f>
        <v/>
      </c>
      <c r="GZ39">
        <f>GU39/GT39-1</f>
        <v/>
      </c>
      <c r="HB39" s="1" t="n">
        <v>459.99</v>
      </c>
      <c r="HC39" s="1" t="n">
        <v>459.99</v>
      </c>
      <c r="HD39" s="1" t="n">
        <v>459.99</v>
      </c>
      <c r="HE39" t="inlineStr">
        <is>
          <t>SM-L355UZSDXAA</t>
        </is>
      </c>
      <c r="HF39" t="inlineStr">
        <is>
          <t>sm-l355uzsdxaa</t>
        </is>
      </c>
      <c r="HG39" t="inlineStr">
        <is>
          <t>SM-L355UZSDXAA</t>
        </is>
      </c>
      <c r="HH39">
        <f>HB39/HC39-1</f>
        <v/>
      </c>
      <c r="HI39">
        <f>HD39/HC39-1</f>
        <v/>
      </c>
      <c r="HK39" s="1" t="n">
        <v>532.99</v>
      </c>
      <c r="HL39" s="1" t="n">
        <v>409.99</v>
      </c>
      <c r="HM39" s="1" t="n">
        <v>409.99</v>
      </c>
      <c r="HN39" t="inlineStr">
        <is>
          <t>SM-L350NZKAXAA</t>
        </is>
      </c>
      <c r="HO39" t="inlineStr">
        <is>
          <t>sm-l350nzkaxaa</t>
        </is>
      </c>
      <c r="HP39" t="inlineStr">
        <is>
          <t>SM-L350NZKAXAA</t>
        </is>
      </c>
      <c r="HQ39">
        <f>HK39/HL39-1</f>
        <v/>
      </c>
      <c r="HR39">
        <f>HM39/HL39-1</f>
        <v/>
      </c>
      <c r="HT39" s="1" t="n">
        <v>459.99</v>
      </c>
      <c r="HU39" s="1" t="n">
        <v>459.99</v>
      </c>
      <c r="HV39" s="1" t="n">
        <v>459.99</v>
      </c>
      <c r="HW39" t="inlineStr">
        <is>
          <t>SM-L355UZKDXAA</t>
        </is>
      </c>
      <c r="HX39" t="inlineStr">
        <is>
          <t>sm-l355uzkdxaa</t>
        </is>
      </c>
      <c r="HY39" t="inlineStr">
        <is>
          <t>SM-L355UZKDXAA</t>
        </is>
      </c>
      <c r="HZ39">
        <f>HT39/HU39-1</f>
        <v/>
      </c>
      <c r="IA39">
        <f>HV39/HU39-1</f>
        <v/>
      </c>
      <c r="IC39" s="1" t="n">
        <v>678.73</v>
      </c>
      <c r="ID39" s="1" t="n">
        <v>699.99</v>
      </c>
      <c r="IF39" t="inlineStr">
        <is>
          <t>SM-L715UZKAXAA</t>
        </is>
      </c>
      <c r="IG39" t="inlineStr">
        <is>
          <t>sm-l715uzkaxaa</t>
        </is>
      </c>
      <c r="II39">
        <f>IC39/ID39-1</f>
        <v/>
      </c>
      <c r="IJ39">
        <f>IE39/ID39-1</f>
        <v/>
      </c>
      <c r="IL39" s="1" t="n">
        <v>699.99</v>
      </c>
      <c r="IM39" s="1" t="n">
        <v>699.99</v>
      </c>
      <c r="IO39" t="inlineStr">
        <is>
          <t>SM-L715UZSAXAA</t>
        </is>
      </c>
      <c r="IP39" t="inlineStr">
        <is>
          <t>sm-l715uzsaxaa</t>
        </is>
      </c>
      <c r="IR39">
        <f>IL39/IM39-1</f>
        <v/>
      </c>
      <c r="IS39">
        <f>IN39/IM39-1</f>
        <v/>
      </c>
    </row>
    <row r="40">
      <c r="B40" t="inlineStr">
        <is>
          <t>14 Oct 2026, 18:00</t>
        </is>
      </c>
      <c r="C40" s="1" t="n">
        <v>1899.99</v>
      </c>
      <c r="D40" s="1" t="n">
        <v>1899.99</v>
      </c>
      <c r="E40" s="1" t="n">
        <v>1899.99</v>
      </c>
      <c r="F40" t="inlineStr">
        <is>
          <t>SM-F976UZVAXAA</t>
        </is>
      </c>
      <c r="G40" t="inlineStr">
        <is>
          <t>sm-f976uzvaxaa</t>
        </is>
      </c>
      <c r="H40" t="inlineStr">
        <is>
          <t>SM-F976UZVAXAA</t>
        </is>
      </c>
      <c r="I40">
        <f>C40/D40-1</f>
        <v/>
      </c>
      <c r="J40">
        <f>E40/D40-1</f>
        <v/>
      </c>
      <c r="L40" s="1" t="n">
        <v>1899.99</v>
      </c>
      <c r="M40" s="1" t="n">
        <v>1899.99</v>
      </c>
      <c r="N40" s="1" t="n">
        <v>1899.99</v>
      </c>
      <c r="O40" t="inlineStr">
        <is>
          <t>SM-F976UZWAXAA</t>
        </is>
      </c>
      <c r="P40" t="inlineStr">
        <is>
          <t>sm-f976uzwaxaa</t>
        </is>
      </c>
      <c r="Q40" t="inlineStr">
        <is>
          <t>SM-F976UZWAXAA</t>
        </is>
      </c>
      <c r="R40">
        <f>L40/M40-1</f>
        <v/>
      </c>
      <c r="S40">
        <f>N40/M40-1</f>
        <v/>
      </c>
      <c r="U40" s="1" t="n">
        <v>1899.99</v>
      </c>
      <c r="V40" s="1" t="n">
        <v>1899.99</v>
      </c>
      <c r="W40" s="1" t="n">
        <v>1899.99</v>
      </c>
      <c r="X40" t="inlineStr">
        <is>
          <t>SM-F976UZKAXAA</t>
        </is>
      </c>
      <c r="Y40" t="inlineStr">
        <is>
          <t>sm-f976uzkaxaa</t>
        </is>
      </c>
      <c r="Z40" t="inlineStr">
        <is>
          <t>SM-F976UZKAXAA</t>
        </is>
      </c>
      <c r="AA40">
        <f>U40/V40-1</f>
        <v/>
      </c>
      <c r="AB40">
        <f>W40/V40-1</f>
        <v/>
      </c>
      <c r="AD40" s="1" t="n">
        <v>2099.99</v>
      </c>
      <c r="AE40" s="1" t="n">
        <v>2099.99</v>
      </c>
      <c r="AF40" s="1" t="n">
        <v>2099.99</v>
      </c>
      <c r="AG40" t="inlineStr">
        <is>
          <t>SM-F976UZVEXAA</t>
        </is>
      </c>
      <c r="AH40" t="inlineStr">
        <is>
          <t>sm-f976uzvexaa</t>
        </is>
      </c>
      <c r="AI40" t="inlineStr">
        <is>
          <t>SM-F976UZVEXAA</t>
        </is>
      </c>
      <c r="AJ40">
        <f>AD40/AE40-1</f>
        <v/>
      </c>
      <c r="AK40">
        <f>AF40/AE40-1</f>
        <v/>
      </c>
      <c r="AM40" s="1" t="n">
        <v>2099.99</v>
      </c>
      <c r="AN40" s="1" t="n">
        <v>2099.99</v>
      </c>
      <c r="AO40" s="1" t="n">
        <v>2099.99</v>
      </c>
      <c r="AP40" t="inlineStr">
        <is>
          <t>SM-F976UZWEXAA</t>
        </is>
      </c>
      <c r="AQ40" t="inlineStr">
        <is>
          <t>sm-f976uzwexaa</t>
        </is>
      </c>
      <c r="AR40" t="inlineStr">
        <is>
          <t>SM-F976UZWEXAA</t>
        </is>
      </c>
      <c r="AS40">
        <f>AM40/AN40-1</f>
        <v/>
      </c>
      <c r="AT40">
        <f>AO40/AN40-1</f>
        <v/>
      </c>
      <c r="AV40" s="1" t="n">
        <v>2989.99</v>
      </c>
      <c r="AW40" s="1" t="n">
        <v>2099.99</v>
      </c>
      <c r="AX40" s="1" t="n">
        <v>2099.99</v>
      </c>
      <c r="AY40" t="inlineStr">
        <is>
          <t>SM-F976UZKEXAA</t>
        </is>
      </c>
      <c r="AZ40" t="inlineStr">
        <is>
          <t>sm-f976uzkexaa</t>
        </is>
      </c>
      <c r="BA40" t="inlineStr">
        <is>
          <t>SM-F976UZKEXAA</t>
        </is>
      </c>
      <c r="BB40">
        <f>AV40/AW40-1</f>
        <v/>
      </c>
      <c r="BC40">
        <f>AX40/AW40-1</f>
        <v/>
      </c>
      <c r="BE40" s="1" t="n">
        <v>1699.99</v>
      </c>
      <c r="BF40" s="1" t="n">
        <v>1699.99</v>
      </c>
      <c r="BG40" s="1" t="n">
        <v>1699.99</v>
      </c>
      <c r="BH40" t="inlineStr">
        <is>
          <t>SM-F971ULVAXAA</t>
        </is>
      </c>
      <c r="BI40" t="inlineStr">
        <is>
          <t>sm-f971ulvaxaa</t>
        </is>
      </c>
      <c r="BJ40" t="inlineStr">
        <is>
          <t>SM-F971ULVAXAA</t>
        </is>
      </c>
      <c r="BK40">
        <f>BE40/BF40-1</f>
        <v/>
      </c>
      <c r="BL40">
        <f>BG40/BF40-1</f>
        <v/>
      </c>
      <c r="BN40" s="1" t="n">
        <v>1699.99</v>
      </c>
      <c r="BO40" s="1" t="n">
        <v>1699.99</v>
      </c>
      <c r="BP40" s="1" t="n">
        <v>1699.99</v>
      </c>
      <c r="BQ40" t="inlineStr">
        <is>
          <t>SM-F971UZWAXAA</t>
        </is>
      </c>
      <c r="BR40" t="inlineStr">
        <is>
          <t>sm-f971uzwaxaa</t>
        </is>
      </c>
      <c r="BS40" t="inlineStr">
        <is>
          <t>SM-F971UZWAXAA</t>
        </is>
      </c>
      <c r="BT40">
        <f>BN40/BO40-1</f>
        <v/>
      </c>
      <c r="BU40">
        <f>BP40/BO40-1</f>
        <v/>
      </c>
      <c r="BW40" s="1" t="n">
        <v>1699.99</v>
      </c>
      <c r="BX40" s="1" t="n">
        <v>1699.99</v>
      </c>
      <c r="BY40" s="1" t="n">
        <v>1699.99</v>
      </c>
      <c r="BZ40" t="inlineStr">
        <is>
          <t>SM-F971UZKAXAA</t>
        </is>
      </c>
      <c r="CA40" t="inlineStr">
        <is>
          <t>sm-f971uzkaxaa</t>
        </is>
      </c>
      <c r="CB40" t="inlineStr">
        <is>
          <t>SM-F971UZKAXAA</t>
        </is>
      </c>
      <c r="CC40">
        <f>BW40/BX40-1</f>
        <v/>
      </c>
      <c r="CD40">
        <f>BY40/BX40-1</f>
        <v/>
      </c>
      <c r="CF40" s="1" t="n">
        <v>1899.99</v>
      </c>
      <c r="CG40" s="1" t="n">
        <v>1899.99</v>
      </c>
      <c r="CH40" s="1" t="n">
        <v>1899.99</v>
      </c>
      <c r="CI40" t="inlineStr">
        <is>
          <t>SM-F971ULVEXAA</t>
        </is>
      </c>
      <c r="CJ40" t="inlineStr">
        <is>
          <t>sm-f971ulvexaa</t>
        </is>
      </c>
      <c r="CK40" t="inlineStr">
        <is>
          <t>SM-F971ULVEXAA</t>
        </is>
      </c>
      <c r="CL40">
        <f>CF40/CG40-1</f>
        <v/>
      </c>
      <c r="CM40">
        <f>CH40/CG40-1</f>
        <v/>
      </c>
      <c r="CO40" s="1" t="n">
        <v>1899.99</v>
      </c>
      <c r="CP40" s="1" t="n">
        <v>1899.99</v>
      </c>
      <c r="CQ40" s="1" t="n">
        <v>1899.99</v>
      </c>
      <c r="CR40" t="inlineStr">
        <is>
          <t>SM-F971UZWEXAA</t>
        </is>
      </c>
      <c r="CS40" t="inlineStr">
        <is>
          <t>sm-f971uzwexaa</t>
        </is>
      </c>
      <c r="CT40" t="inlineStr">
        <is>
          <t>SM-F971UZWEXAA</t>
        </is>
      </c>
      <c r="CU40">
        <f>CO40/CP40-1</f>
        <v/>
      </c>
      <c r="CV40">
        <f>CQ40/CP40-1</f>
        <v/>
      </c>
      <c r="CX40" s="1" t="n">
        <v>1899.99</v>
      </c>
      <c r="CY40" s="1" t="n">
        <v>1899.99</v>
      </c>
      <c r="CZ40" s="1" t="n">
        <v>1899.99</v>
      </c>
      <c r="DA40" t="inlineStr">
        <is>
          <t>SM-F971UZKEXAA</t>
        </is>
      </c>
      <c r="DB40" t="inlineStr">
        <is>
          <t>sm-f971uzkexaa</t>
        </is>
      </c>
      <c r="DC40" t="inlineStr">
        <is>
          <t>SM-F971UZKEXAA</t>
        </is>
      </c>
      <c r="DD40">
        <f>CX40/CY40-1</f>
        <v/>
      </c>
      <c r="DE40">
        <f>CZ40/CY40-1</f>
        <v/>
      </c>
      <c r="DG40" s="1" t="n">
        <v>1049.99</v>
      </c>
      <c r="DH40" s="1" t="n">
        <v>1049.99</v>
      </c>
      <c r="DI40" s="1" t="n">
        <v>1049.99</v>
      </c>
      <c r="DJ40" t="inlineStr">
        <is>
          <t>SM-F776ULIAXAA</t>
        </is>
      </c>
      <c r="DK40" t="inlineStr">
        <is>
          <t>sm-f776uliaxaa</t>
        </is>
      </c>
      <c r="DL40" t="inlineStr">
        <is>
          <t>SM-F776ULIAXAA</t>
        </is>
      </c>
      <c r="DM40">
        <f>DG40/DH40-1</f>
        <v/>
      </c>
      <c r="DN40">
        <f>DI40/DH40-1</f>
        <v/>
      </c>
      <c r="DP40" s="1" t="n">
        <v>1049.99</v>
      </c>
      <c r="DQ40" s="1" t="n">
        <v>1049.99</v>
      </c>
      <c r="DR40" s="1" t="n">
        <v>1049.99</v>
      </c>
      <c r="DS40" t="inlineStr">
        <is>
          <t>SM-F776UZWAXAA</t>
        </is>
      </c>
      <c r="DT40" t="inlineStr">
        <is>
          <t>sm-f776uzwaxaa</t>
        </is>
      </c>
      <c r="DU40" t="inlineStr">
        <is>
          <t>SM-F776UZWAXAA</t>
        </is>
      </c>
      <c r="DV40">
        <f>DP40/DQ40-1</f>
        <v/>
      </c>
      <c r="DW40">
        <f>DR40/DQ40-1</f>
        <v/>
      </c>
      <c r="DY40" s="1" t="n">
        <v>1049.99</v>
      </c>
      <c r="DZ40" s="1" t="n">
        <v>1049.99</v>
      </c>
      <c r="EA40" s="1" t="n">
        <v>1049.99</v>
      </c>
      <c r="EB40" t="inlineStr">
        <is>
          <t>SM-F776UZKAXAA</t>
        </is>
      </c>
      <c r="EC40" t="inlineStr">
        <is>
          <t>sm-f776uzkaxaa</t>
        </is>
      </c>
      <c r="ED40" t="inlineStr">
        <is>
          <t>SM-F776UZKAXAA</t>
        </is>
      </c>
      <c r="EE40">
        <f>DY40/DZ40-1</f>
        <v/>
      </c>
      <c r="EF40">
        <f>EA40/DZ40-1</f>
        <v/>
      </c>
      <c r="EH40" s="1" t="n">
        <v>1249.99</v>
      </c>
      <c r="EI40" s="1" t="n">
        <v>1249.99</v>
      </c>
      <c r="EJ40" s="1" t="n">
        <v>1249.99</v>
      </c>
      <c r="EK40" t="inlineStr">
        <is>
          <t>SM-F776ULIEXAA</t>
        </is>
      </c>
      <c r="EL40" t="inlineStr">
        <is>
          <t>sm-f776uliexaa</t>
        </is>
      </c>
      <c r="EM40" t="inlineStr">
        <is>
          <t>SM-F776ULIEXAA</t>
        </is>
      </c>
      <c r="EN40">
        <f>EH40/EI40-1</f>
        <v/>
      </c>
      <c r="EO40">
        <f>EJ40/EI40-1</f>
        <v/>
      </c>
      <c r="EQ40" s="1" t="n">
        <v>1249.99</v>
      </c>
      <c r="ER40" s="1" t="n">
        <v>1249.99</v>
      </c>
      <c r="ES40" s="1" t="n">
        <v>1249.99</v>
      </c>
      <c r="ET40" t="inlineStr">
        <is>
          <t>SM-F776UZWEXAA</t>
        </is>
      </c>
      <c r="EU40" t="inlineStr">
        <is>
          <t>sm-f776uzwexaa</t>
        </is>
      </c>
      <c r="EV40" t="inlineStr">
        <is>
          <t>SM-F776UZWEXAA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1249.99</v>
      </c>
      <c r="FB40" s="1" t="n">
        <v>1249.99</v>
      </c>
      <c r="FC40" t="inlineStr">
        <is>
          <t>SM-F776UZKEXAA</t>
        </is>
      </c>
      <c r="FD40" t="inlineStr">
        <is>
          <t>sm-f776uzkexaa</t>
        </is>
      </c>
      <c r="FE40" t="inlineStr">
        <is>
          <t>SM-F776UZKEXAA</t>
        </is>
      </c>
      <c r="FF40">
        <f>EZ40/FA40-1</f>
        <v/>
      </c>
      <c r="FG40">
        <f>FB40/FA40-1</f>
        <v/>
      </c>
      <c r="FI40" s="1" t="n">
        <v>379.99</v>
      </c>
      <c r="FJ40" s="1" t="n">
        <v>379.99</v>
      </c>
      <c r="FK40" s="1" t="n">
        <v>379.99</v>
      </c>
      <c r="FL40" t="inlineStr">
        <is>
          <t>SM-L340NZEAXAA</t>
        </is>
      </c>
      <c r="FM40" t="inlineStr">
        <is>
          <t>sm-l340nzeaxaa</t>
        </is>
      </c>
      <c r="FN40" t="inlineStr">
        <is>
          <t>SM-L340NZEAXAA</t>
        </is>
      </c>
      <c r="FO40">
        <f>FI40/FJ40-1</f>
        <v/>
      </c>
      <c r="FP40">
        <f>FK40/FJ40-1</f>
        <v/>
      </c>
      <c r="FR40" s="1" t="n">
        <v>429.99</v>
      </c>
      <c r="FS40" s="1" t="n">
        <v>429.99</v>
      </c>
      <c r="FT40" s="1" t="n">
        <v>429.99</v>
      </c>
      <c r="FU40" t="inlineStr">
        <is>
          <t>SM-L345UZEDXAA</t>
        </is>
      </c>
      <c r="FV40" t="inlineStr">
        <is>
          <t>sm-l345uzedxaa</t>
        </is>
      </c>
      <c r="FW40" t="inlineStr">
        <is>
          <t>SM-L345UZEDXAA</t>
        </is>
      </c>
      <c r="FX40">
        <f>FR40/FS40-1</f>
        <v/>
      </c>
      <c r="FY40">
        <f>FT40/FS40-1</f>
        <v/>
      </c>
      <c r="GA40" s="1" t="n">
        <v>379.99</v>
      </c>
      <c r="GB40" s="1" t="n">
        <v>379.99</v>
      </c>
      <c r="GC40" s="1" t="n">
        <v>379.99</v>
      </c>
      <c r="GD40" t="inlineStr">
        <is>
          <t>SM-L340NZKAXAA</t>
        </is>
      </c>
      <c r="GE40" t="inlineStr">
        <is>
          <t>sm-l340nzkaxaa</t>
        </is>
      </c>
      <c r="GF40" t="inlineStr">
        <is>
          <t>SM-L340NZKAXAA</t>
        </is>
      </c>
      <c r="GG40">
        <f>GA40/GB40-1</f>
        <v/>
      </c>
      <c r="GH40">
        <f>GC40/GB40-1</f>
        <v/>
      </c>
      <c r="GJ40" s="1" t="n">
        <v>429.99</v>
      </c>
      <c r="GK40" s="1" t="n">
        <v>429.99</v>
      </c>
      <c r="GL40" s="1" t="n">
        <v>409.95</v>
      </c>
      <c r="GM40" t="inlineStr">
        <is>
          <t>SM-L345UZKAXAA</t>
        </is>
      </c>
      <c r="GN40" t="inlineStr">
        <is>
          <t>sm-l345uzkaxaa</t>
        </is>
      </c>
      <c r="GO40" t="inlineStr">
        <is>
          <t>SM-L345UZKAXAA</t>
        </is>
      </c>
      <c r="GP40">
        <f>GJ40/GK40-1</f>
        <v/>
      </c>
      <c r="GQ40">
        <f>GL40/GK40-1</f>
        <v/>
      </c>
      <c r="GS40" s="1" t="n">
        <v>409.99</v>
      </c>
      <c r="GT40" s="1" t="n">
        <v>409.99</v>
      </c>
      <c r="GU40" s="1" t="n">
        <v>409.99</v>
      </c>
      <c r="GV40" t="inlineStr">
        <is>
          <t>SM-L350NZSAXAA</t>
        </is>
      </c>
      <c r="GW40" t="inlineStr">
        <is>
          <t>sm-l350nzsaxaa</t>
        </is>
      </c>
      <c r="GX40" t="inlineStr">
        <is>
          <t>SM-L350NZSAXAA</t>
        </is>
      </c>
      <c r="GY40">
        <f>GS40/GT40-1</f>
        <v/>
      </c>
      <c r="GZ40">
        <f>GU40/GT40-1</f>
        <v/>
      </c>
      <c r="HB40" s="1" t="n">
        <v>459.99</v>
      </c>
      <c r="HC40" s="1" t="n">
        <v>459.99</v>
      </c>
      <c r="HD40" s="1" t="n">
        <v>459.99</v>
      </c>
      <c r="HE40" t="inlineStr">
        <is>
          <t>SM-L355UZSDXAA</t>
        </is>
      </c>
      <c r="HF40" t="inlineStr">
        <is>
          <t>sm-l355uzsdxaa</t>
        </is>
      </c>
      <c r="HG40" t="inlineStr">
        <is>
          <t>SM-L355UZSDXAA</t>
        </is>
      </c>
      <c r="HH40">
        <f>HB40/HC40-1</f>
        <v/>
      </c>
      <c r="HI40">
        <f>HD40/HC40-1</f>
        <v/>
      </c>
      <c r="HK40" s="1" t="n">
        <v>532.99</v>
      </c>
      <c r="HL40" s="1" t="n">
        <v>409.99</v>
      </c>
      <c r="HM40" s="1" t="n">
        <v>409.99</v>
      </c>
      <c r="HN40" t="inlineStr">
        <is>
          <t>SM-L350NZKAXAA</t>
        </is>
      </c>
      <c r="HO40" t="inlineStr">
        <is>
          <t>sm-l350nzkaxaa</t>
        </is>
      </c>
      <c r="HP40" t="inlineStr">
        <is>
          <t>SM-L350NZKAXAA</t>
        </is>
      </c>
      <c r="HQ40">
        <f>HK40/HL40-1</f>
        <v/>
      </c>
      <c r="HR40">
        <f>HM40/HL40-1</f>
        <v/>
      </c>
      <c r="HT40" s="1" t="n">
        <v>459.99</v>
      </c>
      <c r="HU40" s="1" t="n">
        <v>459.99</v>
      </c>
      <c r="HV40" s="1" t="n">
        <v>459.99</v>
      </c>
      <c r="HW40" t="inlineStr">
        <is>
          <t>SM-L355UZKDXAA</t>
        </is>
      </c>
      <c r="HX40" t="inlineStr">
        <is>
          <t>sm-l355uzkdxaa</t>
        </is>
      </c>
      <c r="HY40" t="inlineStr">
        <is>
          <t>SM-L355UZKDXAA</t>
        </is>
      </c>
      <c r="HZ40">
        <f>HT40/HU40-1</f>
        <v/>
      </c>
      <c r="IA40">
        <f>HV40/HU40-1</f>
        <v/>
      </c>
      <c r="IC40" s="1" t="n">
        <v>678.73</v>
      </c>
      <c r="ID40" s="1" t="n">
        <v>699.99</v>
      </c>
      <c r="IF40" t="inlineStr">
        <is>
          <t>SM-L715UZKAXAA</t>
        </is>
      </c>
      <c r="IG40" t="inlineStr">
        <is>
          <t>sm-l715uzkaxaa</t>
        </is>
      </c>
      <c r="II40">
        <f>IC40/ID40-1</f>
        <v/>
      </c>
      <c r="IJ40">
        <f>IE40/ID40-1</f>
        <v/>
      </c>
      <c r="IL40" s="1" t="n">
        <v>699.99</v>
      </c>
      <c r="IM40" s="1" t="n">
        <v>699.99</v>
      </c>
      <c r="IO40" t="inlineStr">
        <is>
          <t>SM-L715UZSAXAA</t>
        </is>
      </c>
      <c r="IP40" t="inlineStr">
        <is>
          <t>sm-l715uzsaxaa</t>
        </is>
      </c>
      <c r="IR40">
        <f>IL40/IM40-1</f>
        <v/>
      </c>
      <c r="IS40">
        <f>IN40/IM40-1</f>
        <v/>
      </c>
    </row>
    <row r="41">
      <c r="B41" t="inlineStr">
        <is>
          <t>15 Oct 2026, 12:00</t>
        </is>
      </c>
      <c r="C41" s="1" t="n">
        <v>1899.99</v>
      </c>
      <c r="D41" s="1" t="n">
        <v>1899.99</v>
      </c>
      <c r="E41" s="1" t="n">
        <v>1899.99</v>
      </c>
      <c r="F41" t="inlineStr">
        <is>
          <t>SM-F976UZVAXAA</t>
        </is>
      </c>
      <c r="G41" t="inlineStr">
        <is>
          <t>sm-f976uzvaxaa</t>
        </is>
      </c>
      <c r="H41" t="inlineStr">
        <is>
          <t>SM-F976UZVAXAA</t>
        </is>
      </c>
      <c r="I41">
        <f>C41/D41-1</f>
        <v/>
      </c>
      <c r="J41">
        <f>E41/D41-1</f>
        <v/>
      </c>
      <c r="L41" s="1" t="n">
        <v>1899.99</v>
      </c>
      <c r="M41" s="1" t="n">
        <v>1899.99</v>
      </c>
      <c r="N41" s="1" t="n">
        <v>1899.99</v>
      </c>
      <c r="O41" t="inlineStr">
        <is>
          <t>SM-F976UZWAXAA</t>
        </is>
      </c>
      <c r="P41" t="inlineStr">
        <is>
          <t>sm-f976uzwaxaa</t>
        </is>
      </c>
      <c r="Q41" t="inlineStr">
        <is>
          <t>SM-F976UZWAXAA</t>
        </is>
      </c>
      <c r="R41">
        <f>L41/M41-1</f>
        <v/>
      </c>
      <c r="S41">
        <f>N41/M41-1</f>
        <v/>
      </c>
      <c r="U41" s="1" t="n">
        <v>1899.99</v>
      </c>
      <c r="V41" s="1" t="n">
        <v>1899.99</v>
      </c>
      <c r="W41" s="1" t="n">
        <v>1899.99</v>
      </c>
      <c r="X41" t="inlineStr">
        <is>
          <t>SM-F976UZKAXAA</t>
        </is>
      </c>
      <c r="Y41" t="inlineStr">
        <is>
          <t>sm-f976uzkaxaa</t>
        </is>
      </c>
      <c r="Z41" t="inlineStr">
        <is>
          <t>SM-F976UZKAXAA</t>
        </is>
      </c>
      <c r="AA41">
        <f>U41/V41-1</f>
        <v/>
      </c>
      <c r="AB41">
        <f>W41/V41-1</f>
        <v/>
      </c>
      <c r="AD41" s="1" t="n">
        <v>2099.99</v>
      </c>
      <c r="AE41" s="1" t="n">
        <v>2099.99</v>
      </c>
      <c r="AF41" s="1" t="n">
        <v>2099.99</v>
      </c>
      <c r="AG41" t="inlineStr">
        <is>
          <t>SM-F976UZVEXAA</t>
        </is>
      </c>
      <c r="AH41" t="inlineStr">
        <is>
          <t>sm-f976uzvexaa</t>
        </is>
      </c>
      <c r="AI41" t="inlineStr">
        <is>
          <t>SM-F976UZVEXAA</t>
        </is>
      </c>
      <c r="AJ41">
        <f>AD41/AE41-1</f>
        <v/>
      </c>
      <c r="AK41">
        <f>AF41/AE41-1</f>
        <v/>
      </c>
      <c r="AM41" s="1" t="n">
        <v>2099.99</v>
      </c>
      <c r="AN41" s="1" t="n">
        <v>2099.99</v>
      </c>
      <c r="AO41" s="1" t="n">
        <v>2099.99</v>
      </c>
      <c r="AP41" t="inlineStr">
        <is>
          <t>SM-F976UZWEXAA</t>
        </is>
      </c>
      <c r="AQ41" t="inlineStr">
        <is>
          <t>sm-f976uzwexaa</t>
        </is>
      </c>
      <c r="AR41" t="inlineStr">
        <is>
          <t>SM-F976UZWEXAA</t>
        </is>
      </c>
      <c r="AS41">
        <f>AM41/AN41-1</f>
        <v/>
      </c>
      <c r="AT41">
        <f>AO41/AN41-1</f>
        <v/>
      </c>
      <c r="AV41" s="1" t="n">
        <v>2989.99</v>
      </c>
      <c r="AW41" s="1" t="n">
        <v>2099.99</v>
      </c>
      <c r="AX41" s="1" t="n">
        <v>2099.99</v>
      </c>
      <c r="AY41" t="inlineStr">
        <is>
          <t>SM-F976UZKEXAA</t>
        </is>
      </c>
      <c r="AZ41" t="inlineStr">
        <is>
          <t>sm-f976uzkexaa</t>
        </is>
      </c>
      <c r="BA41" t="inlineStr">
        <is>
          <t>SM-F976UZKEXAA</t>
        </is>
      </c>
      <c r="BB41">
        <f>AV41/AW41-1</f>
        <v/>
      </c>
      <c r="BC41">
        <f>AX41/AW41-1</f>
        <v/>
      </c>
      <c r="BE41" s="1" t="n">
        <v>1699.99</v>
      </c>
      <c r="BF41" s="1" t="n">
        <v>1699.99</v>
      </c>
      <c r="BG41" s="1" t="n">
        <v>1699.99</v>
      </c>
      <c r="BH41" t="inlineStr">
        <is>
          <t>SM-F971ULVAXAA</t>
        </is>
      </c>
      <c r="BI41" t="inlineStr">
        <is>
          <t>sm-f971ulvaxaa</t>
        </is>
      </c>
      <c r="BJ41" t="inlineStr">
        <is>
          <t>SM-F971ULVAXAA</t>
        </is>
      </c>
      <c r="BK41">
        <f>BE41/BF41-1</f>
        <v/>
      </c>
      <c r="BL41">
        <f>BG41/BF41-1</f>
        <v/>
      </c>
      <c r="BN41" s="1" t="n">
        <v>1699.99</v>
      </c>
      <c r="BO41" s="1" t="n">
        <v>1699.99</v>
      </c>
      <c r="BP41" s="1" t="n">
        <v>1699.99</v>
      </c>
      <c r="BQ41" t="inlineStr">
        <is>
          <t>SM-F971UZWAXAA</t>
        </is>
      </c>
      <c r="BR41" t="inlineStr">
        <is>
          <t>sm-f971uzwaxaa</t>
        </is>
      </c>
      <c r="BS41" t="inlineStr">
        <is>
          <t>SM-F971UZWAXAA</t>
        </is>
      </c>
      <c r="BT41">
        <f>BN41/BO41-1</f>
        <v/>
      </c>
      <c r="BU41">
        <f>BP41/BO41-1</f>
        <v/>
      </c>
      <c r="BW41" s="1" t="n">
        <v>1699.99</v>
      </c>
      <c r="BX41" s="1" t="n">
        <v>1699.99</v>
      </c>
      <c r="BY41" s="1" t="n">
        <v>1699.99</v>
      </c>
      <c r="BZ41" t="inlineStr">
        <is>
          <t>SM-F971UZKAXAA</t>
        </is>
      </c>
      <c r="CA41" t="inlineStr">
        <is>
          <t>sm-f971uzkaxaa</t>
        </is>
      </c>
      <c r="CB41" t="inlineStr">
        <is>
          <t>SM-F971UZKAXAA</t>
        </is>
      </c>
      <c r="CC41">
        <f>BW41/BX41-1</f>
        <v/>
      </c>
      <c r="CD41">
        <f>BY41/BX41-1</f>
        <v/>
      </c>
      <c r="CF41" s="1" t="n">
        <v>1899.99</v>
      </c>
      <c r="CG41" s="1" t="n">
        <v>1899.99</v>
      </c>
      <c r="CH41" s="1" t="n">
        <v>1899.99</v>
      </c>
      <c r="CI41" t="inlineStr">
        <is>
          <t>SM-F971ULVEXAA</t>
        </is>
      </c>
      <c r="CJ41" t="inlineStr">
        <is>
          <t>sm-f971ulvexaa</t>
        </is>
      </c>
      <c r="CK41" t="inlineStr">
        <is>
          <t>SM-F971ULVEXAA</t>
        </is>
      </c>
      <c r="CL41">
        <f>CF41/CG41-1</f>
        <v/>
      </c>
      <c r="CM41">
        <f>CH41/CG41-1</f>
        <v/>
      </c>
      <c r="CO41" s="1" t="n">
        <v>1899.99</v>
      </c>
      <c r="CP41" s="1" t="n">
        <v>1899.99</v>
      </c>
      <c r="CQ41" s="1" t="n">
        <v>1899.99</v>
      </c>
      <c r="CR41" t="inlineStr">
        <is>
          <t>SM-F971UZWEXAA</t>
        </is>
      </c>
      <c r="CS41" t="inlineStr">
        <is>
          <t>sm-f971uzwexaa</t>
        </is>
      </c>
      <c r="CT41" t="inlineStr">
        <is>
          <t>SM-F971UZWEXAA</t>
        </is>
      </c>
      <c r="CU41">
        <f>CO41/CP41-1</f>
        <v/>
      </c>
      <c r="CV41">
        <f>CQ41/CP41-1</f>
        <v/>
      </c>
      <c r="CX41" s="1" t="n">
        <v>1899.99</v>
      </c>
      <c r="CY41" s="1" t="n">
        <v>1899.99</v>
      </c>
      <c r="CZ41" s="1" t="n">
        <v>1899.99</v>
      </c>
      <c r="DA41" t="inlineStr">
        <is>
          <t>SM-F971UZKEXAA</t>
        </is>
      </c>
      <c r="DB41" t="inlineStr">
        <is>
          <t>sm-f971uzkexaa</t>
        </is>
      </c>
      <c r="DC41" t="inlineStr">
        <is>
          <t>SM-F971UZKEXAA</t>
        </is>
      </c>
      <c r="DD41">
        <f>CX41/CY41-1</f>
        <v/>
      </c>
      <c r="DE41">
        <f>CZ41/CY41-1</f>
        <v/>
      </c>
      <c r="DG41" s="1" t="n">
        <v>1049.99</v>
      </c>
      <c r="DH41" s="1" t="n">
        <v>1049.99</v>
      </c>
      <c r="DI41" s="1" t="n">
        <v>1049.99</v>
      </c>
      <c r="DJ41" t="inlineStr">
        <is>
          <t>SM-F776ULIAXAA</t>
        </is>
      </c>
      <c r="DK41" t="inlineStr">
        <is>
          <t>sm-f776uliaxaa</t>
        </is>
      </c>
      <c r="DL41" t="inlineStr">
        <is>
          <t>SM-F776ULIAXAA</t>
        </is>
      </c>
      <c r="DM41">
        <f>DG41/DH41-1</f>
        <v/>
      </c>
      <c r="DN41">
        <f>DI41/DH41-1</f>
        <v/>
      </c>
      <c r="DP41" s="1" t="n">
        <v>1049.99</v>
      </c>
      <c r="DQ41" s="1" t="n">
        <v>1049.99</v>
      </c>
      <c r="DR41" s="1" t="n">
        <v>1049.99</v>
      </c>
      <c r="DS41" t="inlineStr">
        <is>
          <t>SM-F776UZWAXAA</t>
        </is>
      </c>
      <c r="DT41" t="inlineStr">
        <is>
          <t>sm-f776uzwaxaa</t>
        </is>
      </c>
      <c r="DU41" t="inlineStr">
        <is>
          <t>SM-F776UZWAXAA</t>
        </is>
      </c>
      <c r="DV41">
        <f>DP41/DQ41-1</f>
        <v/>
      </c>
      <c r="DW41">
        <f>DR41/DQ41-1</f>
        <v/>
      </c>
      <c r="DY41" s="1" t="n">
        <v>1049.99</v>
      </c>
      <c r="DZ41" s="1" t="n">
        <v>1049.99</v>
      </c>
      <c r="EA41" s="1" t="n">
        <v>1049.99</v>
      </c>
      <c r="EB41" t="inlineStr">
        <is>
          <t>SM-F776UZKAXAA</t>
        </is>
      </c>
      <c r="EC41" t="inlineStr">
        <is>
          <t>sm-f776uzkaxaa</t>
        </is>
      </c>
      <c r="ED41" t="inlineStr">
        <is>
          <t>SM-F776UZKAXAA</t>
        </is>
      </c>
      <c r="EE41">
        <f>DY41/DZ41-1</f>
        <v/>
      </c>
      <c r="EF41">
        <f>EA41/DZ41-1</f>
        <v/>
      </c>
      <c r="EH41" s="1" t="n">
        <v>1249.99</v>
      </c>
      <c r="EI41" s="1" t="n">
        <v>1249.99</v>
      </c>
      <c r="EJ41" s="1" t="n">
        <v>1249.99</v>
      </c>
      <c r="EK41" t="inlineStr">
        <is>
          <t>SM-F776ULIEXAA</t>
        </is>
      </c>
      <c r="EL41" t="inlineStr">
        <is>
          <t>sm-f776uliexaa</t>
        </is>
      </c>
      <c r="EM41" t="inlineStr">
        <is>
          <t>SM-F776ULIEXAA</t>
        </is>
      </c>
      <c r="EN41">
        <f>EH41/EI41-1</f>
        <v/>
      </c>
      <c r="EO41">
        <f>EJ41/EI41-1</f>
        <v/>
      </c>
      <c r="EQ41" s="1" t="n">
        <v>1249.99</v>
      </c>
      <c r="ER41" s="1" t="n">
        <v>1249.99</v>
      </c>
      <c r="ES41" s="1" t="n">
        <v>1249.99</v>
      </c>
      <c r="ET41" t="inlineStr">
        <is>
          <t>SM-F776UZWEXAA</t>
        </is>
      </c>
      <c r="EU41" t="inlineStr">
        <is>
          <t>sm-f776uzwexaa</t>
        </is>
      </c>
      <c r="EV41" t="inlineStr">
        <is>
          <t>SM-F776UZWEXAA</t>
        </is>
      </c>
      <c r="EW41">
        <f>EQ41/ER41-1</f>
        <v/>
      </c>
      <c r="EX41">
        <f>ES41/ER41-1</f>
        <v/>
      </c>
      <c r="EZ41" s="1" t="n">
        <v>1249.99</v>
      </c>
      <c r="FA41" s="1" t="n">
        <v>1249.99</v>
      </c>
      <c r="FB41" s="1" t="n">
        <v>1249.99</v>
      </c>
      <c r="FC41" t="inlineStr">
        <is>
          <t>SM-F776UZKEXAA</t>
        </is>
      </c>
      <c r="FD41" t="inlineStr">
        <is>
          <t>sm-f776uzkexaa</t>
        </is>
      </c>
      <c r="FE41" t="inlineStr">
        <is>
          <t>SM-F776UZKEXAA</t>
        </is>
      </c>
      <c r="FF41">
        <f>EZ41/FA41-1</f>
        <v/>
      </c>
      <c r="FG41">
        <f>FB41/FA41-1</f>
        <v/>
      </c>
      <c r="FI41" s="1" t="n">
        <v>379.99</v>
      </c>
      <c r="FJ41" s="1" t="n">
        <v>379.99</v>
      </c>
      <c r="FK41" s="1" t="n">
        <v>379.99</v>
      </c>
      <c r="FL41" t="inlineStr">
        <is>
          <t>SM-L340NZEAXAA</t>
        </is>
      </c>
      <c r="FM41" t="inlineStr">
        <is>
          <t>sm-l340nzeaxaa</t>
        </is>
      </c>
      <c r="FN41" t="inlineStr">
        <is>
          <t>SM-L340NZEAXAA</t>
        </is>
      </c>
      <c r="FO41">
        <f>FI41/FJ41-1</f>
        <v/>
      </c>
      <c r="FP41">
        <f>FK41/FJ41-1</f>
        <v/>
      </c>
      <c r="FR41" s="1" t="n">
        <v>429.99</v>
      </c>
      <c r="FS41" s="1" t="n">
        <v>429.99</v>
      </c>
      <c r="FT41" s="1" t="n">
        <v>429.99</v>
      </c>
      <c r="FU41" t="inlineStr">
        <is>
          <t>SM-L345UZEDXAA</t>
        </is>
      </c>
      <c r="FV41" t="inlineStr">
        <is>
          <t>sm-l345uzedxaa</t>
        </is>
      </c>
      <c r="FW41" t="inlineStr">
        <is>
          <t>SM-L345UZEDXAA</t>
        </is>
      </c>
      <c r="FX41">
        <f>FR41/FS41-1</f>
        <v/>
      </c>
      <c r="FY41">
        <f>FT41/FS41-1</f>
        <v/>
      </c>
      <c r="GA41" s="1" t="n">
        <v>379.99</v>
      </c>
      <c r="GB41" s="1" t="n">
        <v>379.99</v>
      </c>
      <c r="GC41" s="1" t="n">
        <v>379.99</v>
      </c>
      <c r="GD41" t="inlineStr">
        <is>
          <t>SM-L340NZKAXAA</t>
        </is>
      </c>
      <c r="GE41" t="inlineStr">
        <is>
          <t>sm-l340nzkaxaa</t>
        </is>
      </c>
      <c r="GF41" t="inlineStr">
        <is>
          <t>SM-L340NZKAXAA</t>
        </is>
      </c>
      <c r="GG41">
        <f>GA41/GB41-1</f>
        <v/>
      </c>
      <c r="GH41">
        <f>GC41/GB41-1</f>
        <v/>
      </c>
      <c r="GJ41" s="1" t="n">
        <v>429.99</v>
      </c>
      <c r="GK41" s="1" t="n">
        <v>429.99</v>
      </c>
      <c r="GL41" s="1" t="n">
        <v>409.95</v>
      </c>
      <c r="GM41" t="inlineStr">
        <is>
          <t>SM-L345UZKAXAA</t>
        </is>
      </c>
      <c r="GN41" t="inlineStr">
        <is>
          <t>sm-l345uzkaxaa</t>
        </is>
      </c>
      <c r="GO41" t="inlineStr">
        <is>
          <t>SM-L345UZKAXAA</t>
        </is>
      </c>
      <c r="GP41">
        <f>GJ41/GK41-1</f>
        <v/>
      </c>
      <c r="GQ41">
        <f>GL41/GK41-1</f>
        <v/>
      </c>
      <c r="GS41" s="1" t="n">
        <v>409.99</v>
      </c>
      <c r="GT41" s="1" t="n">
        <v>409.99</v>
      </c>
      <c r="GU41" s="1" t="n">
        <v>409.99</v>
      </c>
      <c r="GV41" t="inlineStr">
        <is>
          <t>SM-L350NZSAXAA</t>
        </is>
      </c>
      <c r="GW41" t="inlineStr">
        <is>
          <t>sm-l350nzsaxaa</t>
        </is>
      </c>
      <c r="GX41" t="inlineStr">
        <is>
          <t>SM-L350NZSAXAA</t>
        </is>
      </c>
      <c r="GY41">
        <f>GS41/GT41-1</f>
        <v/>
      </c>
      <c r="GZ41">
        <f>GU41/GT41-1</f>
        <v/>
      </c>
      <c r="HB41" s="1" t="n">
        <v>459.99</v>
      </c>
      <c r="HC41" s="1" t="n">
        <v>459.99</v>
      </c>
      <c r="HD41" s="1" t="n">
        <v>459.99</v>
      </c>
      <c r="HE41" t="inlineStr">
        <is>
          <t>SM-L355UZSDXAA</t>
        </is>
      </c>
      <c r="HF41" t="inlineStr">
        <is>
          <t>sm-l355uzsdxaa</t>
        </is>
      </c>
      <c r="HG41" t="inlineStr">
        <is>
          <t>SM-L355UZSDXAA</t>
        </is>
      </c>
      <c r="HH41">
        <f>HB41/HC41-1</f>
        <v/>
      </c>
      <c r="HI41">
        <f>HD41/HC41-1</f>
        <v/>
      </c>
      <c r="HK41" s="1" t="n">
        <v>532.99</v>
      </c>
      <c r="HL41" s="1" t="n">
        <v>409.99</v>
      </c>
      <c r="HM41" s="1" t="n">
        <v>409.99</v>
      </c>
      <c r="HN41" t="inlineStr">
        <is>
          <t>SM-L350NZKAXAA</t>
        </is>
      </c>
      <c r="HO41" t="inlineStr">
        <is>
          <t>sm-l350nzkaxaa</t>
        </is>
      </c>
      <c r="HP41" t="inlineStr">
        <is>
          <t>SM-L350NZKAXAA</t>
        </is>
      </c>
      <c r="HQ41">
        <f>HK41/HL41-1</f>
        <v/>
      </c>
      <c r="HR41">
        <f>HM41/HL41-1</f>
        <v/>
      </c>
      <c r="HT41" s="1" t="n">
        <v>459.99</v>
      </c>
      <c r="HU41" s="1" t="n">
        <v>459.99</v>
      </c>
      <c r="HV41" s="1" t="n">
        <v>459.99</v>
      </c>
      <c r="HW41" t="inlineStr">
        <is>
          <t>SM-L355UZKDXAA</t>
        </is>
      </c>
      <c r="HX41" t="inlineStr">
        <is>
          <t>sm-l355uzkdxaa</t>
        </is>
      </c>
      <c r="HY41" t="inlineStr">
        <is>
          <t>SM-L355UZKDXAA</t>
        </is>
      </c>
      <c r="HZ41">
        <f>HT41/HU41-1</f>
        <v/>
      </c>
      <c r="IA41">
        <f>HV41/HU41-1</f>
        <v/>
      </c>
      <c r="IC41" s="1" t="n">
        <v>678.73</v>
      </c>
      <c r="ID41" t="inlineStr">
        <is>
          <t>Listing removed</t>
        </is>
      </c>
      <c r="IF41" t="inlineStr">
        <is>
          <t>SM-L715UZKAXAA</t>
        </is>
      </c>
      <c r="IG41" t="inlineStr">
        <is>
          <t>Listing removed</t>
        </is>
      </c>
      <c r="II41">
        <f>IC41/ID41-1</f>
        <v/>
      </c>
      <c r="IJ41">
        <f>IE41/ID41-1</f>
        <v/>
      </c>
      <c r="IL41" s="1" t="n">
        <v>699.99</v>
      </c>
      <c r="IM41" s="1" t="n">
        <v>699.99</v>
      </c>
      <c r="IO41" t="inlineStr">
        <is>
          <t>SM-L715UZSAXAA</t>
        </is>
      </c>
      <c r="IP41" t="inlineStr">
        <is>
          <t>sm-l715uzsaxaa</t>
        </is>
      </c>
      <c r="IR41">
        <f>IL41/IM41-1</f>
        <v/>
      </c>
      <c r="IS41">
        <f>IN41/IM41-1</f>
        <v/>
      </c>
    </row>
    <row r="42">
      <c r="B42" t="inlineStr">
        <is>
          <t>15 Oct 2026, 18:00</t>
        </is>
      </c>
      <c r="C42" s="1" t="n">
        <v>1899.99</v>
      </c>
      <c r="D42" s="1" t="n">
        <v>1899.99</v>
      </c>
      <c r="E42" s="1" t="n">
        <v>1899.99</v>
      </c>
      <c r="F42" t="inlineStr">
        <is>
          <t>SM-F976UZVAXAA</t>
        </is>
      </c>
      <c r="G42" t="inlineStr">
        <is>
          <t>sm-f976uzvaxaa</t>
        </is>
      </c>
      <c r="H42" t="inlineStr">
        <is>
          <t>SM-F976UZVAXAA</t>
        </is>
      </c>
      <c r="I42">
        <f>C42/D42-1</f>
        <v/>
      </c>
      <c r="J42">
        <f>E42/D42-1</f>
        <v/>
      </c>
      <c r="L42" s="1" t="n">
        <v>1899.99</v>
      </c>
      <c r="M42" s="1" t="n">
        <v>1899.99</v>
      </c>
      <c r="N42" s="1" t="n">
        <v>1899.99</v>
      </c>
      <c r="O42" t="inlineStr">
        <is>
          <t>SM-F976UZWAXAA</t>
        </is>
      </c>
      <c r="P42" t="inlineStr">
        <is>
          <t>sm-f976uzwaxaa</t>
        </is>
      </c>
      <c r="Q42" t="inlineStr">
        <is>
          <t>SM-F976UZWAXAA</t>
        </is>
      </c>
      <c r="R42">
        <f>L42/M42-1</f>
        <v/>
      </c>
      <c r="S42">
        <f>N42/M42-1</f>
        <v/>
      </c>
      <c r="U42" s="1" t="n">
        <v>1899.99</v>
      </c>
      <c r="V42" s="1" t="n">
        <v>1899.99</v>
      </c>
      <c r="W42" s="1" t="n">
        <v>1899.99</v>
      </c>
      <c r="X42" t="inlineStr">
        <is>
          <t>SM-F976UZKAXAA</t>
        </is>
      </c>
      <c r="Y42" t="inlineStr">
        <is>
          <t>sm-f976uzkaxaa</t>
        </is>
      </c>
      <c r="Z42" t="inlineStr">
        <is>
          <t>SM-F976UZKAXAA</t>
        </is>
      </c>
      <c r="AA42">
        <f>U42/V42-1</f>
        <v/>
      </c>
      <c r="AB42">
        <f>W42/V42-1</f>
        <v/>
      </c>
      <c r="AD42" s="1" t="n">
        <v>2099.99</v>
      </c>
      <c r="AE42" s="1" t="n">
        <v>2099.99</v>
      </c>
      <c r="AF42" s="1" t="n">
        <v>2099.99</v>
      </c>
      <c r="AG42" t="inlineStr">
        <is>
          <t>SM-F976UZVEXAA</t>
        </is>
      </c>
      <c r="AH42" t="inlineStr">
        <is>
          <t>sm-f976uzvexaa</t>
        </is>
      </c>
      <c r="AI42" t="inlineStr">
        <is>
          <t>SM-F976UZVEXAA</t>
        </is>
      </c>
      <c r="AJ42">
        <f>AD42/AE42-1</f>
        <v/>
      </c>
      <c r="AK42">
        <f>AF42/AE42-1</f>
        <v/>
      </c>
      <c r="AM42" s="1" t="n">
        <v>2099.99</v>
      </c>
      <c r="AN42" s="1" t="n">
        <v>2099.99</v>
      </c>
      <c r="AO42" s="1" t="n">
        <v>2099.99</v>
      </c>
      <c r="AP42" t="inlineStr">
        <is>
          <t>SM-F976UZWEXAA</t>
        </is>
      </c>
      <c r="AQ42" t="inlineStr">
        <is>
          <t>sm-f976uzwexaa</t>
        </is>
      </c>
      <c r="AR42" t="inlineStr">
        <is>
          <t>SM-F976UZWEXAA</t>
        </is>
      </c>
      <c r="AS42">
        <f>AM42/AN42-1</f>
        <v/>
      </c>
      <c r="AT42">
        <f>AO42/AN42-1</f>
        <v/>
      </c>
      <c r="AV42" s="1" t="n">
        <v>2989.99</v>
      </c>
      <c r="AW42" s="1" t="n">
        <v>2099.99</v>
      </c>
      <c r="AX42" s="1" t="n">
        <v>2099.99</v>
      </c>
      <c r="AY42" t="inlineStr">
        <is>
          <t>SM-F976UZKEXAA</t>
        </is>
      </c>
      <c r="AZ42" t="inlineStr">
        <is>
          <t>sm-f976uzkexaa</t>
        </is>
      </c>
      <c r="BA42" t="inlineStr">
        <is>
          <t>SM-F976UZKEXAA</t>
        </is>
      </c>
      <c r="BB42">
        <f>AV42/AW42-1</f>
        <v/>
      </c>
      <c r="BC42">
        <f>AX42/AW42-1</f>
        <v/>
      </c>
      <c r="BE42" s="1" t="n">
        <v>1699.99</v>
      </c>
      <c r="BF42" s="1" t="n">
        <v>1699.99</v>
      </c>
      <c r="BG42" s="1" t="n">
        <v>1699.99</v>
      </c>
      <c r="BH42" t="inlineStr">
        <is>
          <t>SM-F971ULVAXAA</t>
        </is>
      </c>
      <c r="BI42" t="inlineStr">
        <is>
          <t>sm-f971ulvaxaa</t>
        </is>
      </c>
      <c r="BJ42" t="inlineStr">
        <is>
          <t>SM-F971ULVAXAA</t>
        </is>
      </c>
      <c r="BK42">
        <f>BE42/BF42-1</f>
        <v/>
      </c>
      <c r="BL42">
        <f>BG42/BF42-1</f>
        <v/>
      </c>
      <c r="BN42" s="1" t="n">
        <v>1699.99</v>
      </c>
      <c r="BO42" s="1" t="n">
        <v>1699.99</v>
      </c>
      <c r="BP42" s="1" t="n">
        <v>1699.99</v>
      </c>
      <c r="BQ42" t="inlineStr">
        <is>
          <t>SM-F971UZWAXAA</t>
        </is>
      </c>
      <c r="BR42" t="inlineStr">
        <is>
          <t>sm-f971uzwaxaa</t>
        </is>
      </c>
      <c r="BS42" t="inlineStr">
        <is>
          <t>SM-F971UZWAXAA</t>
        </is>
      </c>
      <c r="BT42">
        <f>BN42/BO42-1</f>
        <v/>
      </c>
      <c r="BU42">
        <f>BP42/BO42-1</f>
        <v/>
      </c>
      <c r="BW42" s="1" t="n">
        <v>1699.99</v>
      </c>
      <c r="BX42" s="1" t="n">
        <v>1699.99</v>
      </c>
      <c r="BY42" s="1" t="n">
        <v>1699.99</v>
      </c>
      <c r="BZ42" t="inlineStr">
        <is>
          <t>SM-F971UZKAXAA</t>
        </is>
      </c>
      <c r="CA42" t="inlineStr">
        <is>
          <t>sm-f971uzkaxaa</t>
        </is>
      </c>
      <c r="CB42" t="inlineStr">
        <is>
          <t>SM-F971UZKAXAA</t>
        </is>
      </c>
      <c r="CC42">
        <f>BW42/BX42-1</f>
        <v/>
      </c>
      <c r="CD42">
        <f>BY42/BX42-1</f>
        <v/>
      </c>
      <c r="CF42" s="1" t="n">
        <v>1899.99</v>
      </c>
      <c r="CG42" s="1" t="n">
        <v>1899.99</v>
      </c>
      <c r="CH42" s="1" t="n">
        <v>1899.99</v>
      </c>
      <c r="CI42" t="inlineStr">
        <is>
          <t>SM-F971ULVEXAA</t>
        </is>
      </c>
      <c r="CJ42" t="inlineStr">
        <is>
          <t>sm-f971ulvexaa</t>
        </is>
      </c>
      <c r="CK42" t="inlineStr">
        <is>
          <t>SM-F971ULVEXAA</t>
        </is>
      </c>
      <c r="CL42">
        <f>CF42/CG42-1</f>
        <v/>
      </c>
      <c r="CM42">
        <f>CH42/CG42-1</f>
        <v/>
      </c>
      <c r="CO42" s="1" t="n">
        <v>1899.99</v>
      </c>
      <c r="CP42" s="1" t="n">
        <v>1899.99</v>
      </c>
      <c r="CQ42" s="1" t="n">
        <v>1899.99</v>
      </c>
      <c r="CR42" t="inlineStr">
        <is>
          <t>SM-F971UZWEXAA</t>
        </is>
      </c>
      <c r="CS42" t="inlineStr">
        <is>
          <t>sm-f971uzwexaa</t>
        </is>
      </c>
      <c r="CT42" t="inlineStr">
        <is>
          <t>SM-F971UZWEXAA</t>
        </is>
      </c>
      <c r="CU42">
        <f>CO42/CP42-1</f>
        <v/>
      </c>
      <c r="CV42">
        <f>CQ42/CP42-1</f>
        <v/>
      </c>
      <c r="CX42" s="1" t="n">
        <v>1899.99</v>
      </c>
      <c r="CY42" s="1" t="n">
        <v>1899.99</v>
      </c>
      <c r="CZ42" s="1" t="n">
        <v>1899.99</v>
      </c>
      <c r="DA42" t="inlineStr">
        <is>
          <t>SM-F971UZKEXAA</t>
        </is>
      </c>
      <c r="DB42" t="inlineStr">
        <is>
          <t>sm-f971uzkexaa</t>
        </is>
      </c>
      <c r="DC42" t="inlineStr">
        <is>
          <t>SM-F971UZKEXAA</t>
        </is>
      </c>
      <c r="DD42">
        <f>CX42/CY42-1</f>
        <v/>
      </c>
      <c r="DE42">
        <f>CZ42/CY42-1</f>
        <v/>
      </c>
      <c r="DG42" s="1" t="n">
        <v>1049.99</v>
      </c>
      <c r="DH42" s="1" t="n">
        <v>1049.99</v>
      </c>
      <c r="DI42" s="1" t="n">
        <v>1049.99</v>
      </c>
      <c r="DJ42" t="inlineStr">
        <is>
          <t>SM-F776ULIAXAA</t>
        </is>
      </c>
      <c r="DK42" t="inlineStr">
        <is>
          <t>sm-f776uliaxaa</t>
        </is>
      </c>
      <c r="DL42" t="inlineStr">
        <is>
          <t>SM-F776ULIAXAA</t>
        </is>
      </c>
      <c r="DM42">
        <f>DG42/DH42-1</f>
        <v/>
      </c>
      <c r="DN42">
        <f>DI42/DH42-1</f>
        <v/>
      </c>
      <c r="DP42" s="1" t="n">
        <v>1049.99</v>
      </c>
      <c r="DQ42" s="1" t="n">
        <v>1049.99</v>
      </c>
      <c r="DR42" s="1" t="n">
        <v>1049.99</v>
      </c>
      <c r="DS42" t="inlineStr">
        <is>
          <t>SM-F776UZWAXAA</t>
        </is>
      </c>
      <c r="DT42" t="inlineStr">
        <is>
          <t>sm-f776uzwaxaa</t>
        </is>
      </c>
      <c r="DU42" t="inlineStr">
        <is>
          <t>SM-F776UZWAXAA</t>
        </is>
      </c>
      <c r="DV42">
        <f>DP42/DQ42-1</f>
        <v/>
      </c>
      <c r="DW42">
        <f>DR42/DQ42-1</f>
        <v/>
      </c>
      <c r="DY42" s="1" t="n">
        <v>1049.99</v>
      </c>
      <c r="DZ42" s="1" t="n">
        <v>1049.99</v>
      </c>
      <c r="EA42" s="1" t="n">
        <v>1049.99</v>
      </c>
      <c r="EB42" t="inlineStr">
        <is>
          <t>SM-F776UZKAXAA</t>
        </is>
      </c>
      <c r="EC42" t="inlineStr">
        <is>
          <t>sm-f776uzkaxaa</t>
        </is>
      </c>
      <c r="ED42" t="inlineStr">
        <is>
          <t>SM-F776UZKAXAA</t>
        </is>
      </c>
      <c r="EE42">
        <f>DY42/DZ42-1</f>
        <v/>
      </c>
      <c r="EF42">
        <f>EA42/DZ42-1</f>
        <v/>
      </c>
      <c r="EH42" s="1" t="n">
        <v>1249.99</v>
      </c>
      <c r="EI42" s="1" t="n">
        <v>1249.99</v>
      </c>
      <c r="EJ42" s="1" t="n">
        <v>1249.99</v>
      </c>
      <c r="EK42" t="inlineStr">
        <is>
          <t>SM-F776ULIEXAA</t>
        </is>
      </c>
      <c r="EL42" t="inlineStr">
        <is>
          <t>sm-f776uliexaa</t>
        </is>
      </c>
      <c r="EM42" t="inlineStr">
        <is>
          <t>SM-F776ULIEXAA</t>
        </is>
      </c>
      <c r="EN42">
        <f>EH42/EI42-1</f>
        <v/>
      </c>
      <c r="EO42">
        <f>EJ42/EI42-1</f>
        <v/>
      </c>
      <c r="EQ42" s="1" t="n">
        <v>1249.99</v>
      </c>
      <c r="ER42" s="1" t="n">
        <v>1249.99</v>
      </c>
      <c r="ES42" s="1" t="n">
        <v>1249.99</v>
      </c>
      <c r="ET42" t="inlineStr">
        <is>
          <t>SM-F776UZWEXAA</t>
        </is>
      </c>
      <c r="EU42" t="inlineStr">
        <is>
          <t>sm-f776uzwexaa</t>
        </is>
      </c>
      <c r="EV42" t="inlineStr">
        <is>
          <t>SM-F776UZWEXAA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1249.99</v>
      </c>
      <c r="FB42" s="1" t="n">
        <v>1249.99</v>
      </c>
      <c r="FC42" t="inlineStr">
        <is>
          <t>SM-F776UZKEXAA</t>
        </is>
      </c>
      <c r="FD42" t="inlineStr">
        <is>
          <t>sm-f776uzkexaa</t>
        </is>
      </c>
      <c r="FE42" t="inlineStr">
        <is>
          <t>SM-F776UZKEXAA</t>
        </is>
      </c>
      <c r="FF42">
        <f>EZ42/FA42-1</f>
        <v/>
      </c>
      <c r="FG42">
        <f>FB42/FA42-1</f>
        <v/>
      </c>
      <c r="FI42" s="1" t="n">
        <v>379.99</v>
      </c>
      <c r="FJ42" s="1" t="n">
        <v>379.99</v>
      </c>
      <c r="FK42" s="1" t="n">
        <v>379.99</v>
      </c>
      <c r="FL42" t="inlineStr">
        <is>
          <t>SM-L340NZEAXAA</t>
        </is>
      </c>
      <c r="FM42" t="inlineStr">
        <is>
          <t>sm-l340nzeaxaa</t>
        </is>
      </c>
      <c r="FN42" t="inlineStr">
        <is>
          <t>SM-L340NZEAXAA</t>
        </is>
      </c>
      <c r="FO42">
        <f>FI42/FJ42-1</f>
        <v/>
      </c>
      <c r="FP42">
        <f>FK42/FJ42-1</f>
        <v/>
      </c>
      <c r="FR42" s="1" t="n">
        <v>429.99</v>
      </c>
      <c r="FS42" s="1" t="n">
        <v>429.99</v>
      </c>
      <c r="FT42" s="1" t="n">
        <v>429.99</v>
      </c>
      <c r="FU42" t="inlineStr">
        <is>
          <t>SM-L345UZEDXAA</t>
        </is>
      </c>
      <c r="FV42" t="inlineStr">
        <is>
          <t>sm-l345uzedxaa</t>
        </is>
      </c>
      <c r="FW42" t="inlineStr">
        <is>
          <t>SM-L345UZEDXAA</t>
        </is>
      </c>
      <c r="FX42">
        <f>FR42/FS42-1</f>
        <v/>
      </c>
      <c r="FY42">
        <f>FT42/FS42-1</f>
        <v/>
      </c>
      <c r="GA42" s="1" t="n">
        <v>379.99</v>
      </c>
      <c r="GB42" s="1" t="n">
        <v>379.99</v>
      </c>
      <c r="GC42" s="1" t="n">
        <v>379.99</v>
      </c>
      <c r="GD42" t="inlineStr">
        <is>
          <t>SM-L340NZKAXAA</t>
        </is>
      </c>
      <c r="GE42" t="inlineStr">
        <is>
          <t>sm-l340nzkaxaa</t>
        </is>
      </c>
      <c r="GF42" t="inlineStr">
        <is>
          <t>SM-L340NZKAXAA</t>
        </is>
      </c>
      <c r="GG42">
        <f>GA42/GB42-1</f>
        <v/>
      </c>
      <c r="GH42">
        <f>GC42/GB42-1</f>
        <v/>
      </c>
      <c r="GJ42" s="1" t="n">
        <v>429.99</v>
      </c>
      <c r="GK42" s="1" t="n">
        <v>429.99</v>
      </c>
      <c r="GL42" s="1" t="n">
        <v>409.95</v>
      </c>
      <c r="GM42" t="inlineStr">
        <is>
          <t>SM-L345UZKAXAA</t>
        </is>
      </c>
      <c r="GN42" t="inlineStr">
        <is>
          <t>sm-l345uzkaxaa</t>
        </is>
      </c>
      <c r="GO42" t="inlineStr">
        <is>
          <t>SM-L345UZKAXAA</t>
        </is>
      </c>
      <c r="GP42">
        <f>GJ42/GK42-1</f>
        <v/>
      </c>
      <c r="GQ42">
        <f>GL42/GK42-1</f>
        <v/>
      </c>
      <c r="GS42" s="1" t="n">
        <v>409.99</v>
      </c>
      <c r="GT42" s="1" t="n">
        <v>409.99</v>
      </c>
      <c r="GU42" s="1" t="n">
        <v>409.99</v>
      </c>
      <c r="GV42" t="inlineStr">
        <is>
          <t>SM-L350NZSAXAA</t>
        </is>
      </c>
      <c r="GW42" t="inlineStr">
        <is>
          <t>sm-l350nzsaxaa</t>
        </is>
      </c>
      <c r="GX42" t="inlineStr">
        <is>
          <t>SM-L350NZSAXAA</t>
        </is>
      </c>
      <c r="GY42">
        <f>GS42/GT42-1</f>
        <v/>
      </c>
      <c r="GZ42">
        <f>GU42/GT42-1</f>
        <v/>
      </c>
      <c r="HB42" s="1" t="n">
        <v>459.99</v>
      </c>
      <c r="HC42" s="1" t="n">
        <v>459.99</v>
      </c>
      <c r="HD42" s="1" t="n">
        <v>459.99</v>
      </c>
      <c r="HE42" t="inlineStr">
        <is>
          <t>SM-L355UZSDXAA</t>
        </is>
      </c>
      <c r="HF42" t="inlineStr">
        <is>
          <t>sm-l355uzsdxaa</t>
        </is>
      </c>
      <c r="HG42" t="inlineStr">
        <is>
          <t>SM-L355UZSDXAA</t>
        </is>
      </c>
      <c r="HH42">
        <f>HB42/HC42-1</f>
        <v/>
      </c>
      <c r="HI42">
        <f>HD42/HC42-1</f>
        <v/>
      </c>
      <c r="HK42" s="1" t="n">
        <v>532.99</v>
      </c>
      <c r="HL42" s="1" t="n">
        <v>409.99</v>
      </c>
      <c r="HM42" s="1" t="n">
        <v>409.99</v>
      </c>
      <c r="HN42" t="inlineStr">
        <is>
          <t>SM-L350NZKAXAA</t>
        </is>
      </c>
      <c r="HO42" t="inlineStr">
        <is>
          <t>sm-l350nzkaxaa</t>
        </is>
      </c>
      <c r="HP42" t="inlineStr">
        <is>
          <t>SM-L350NZKAXAA</t>
        </is>
      </c>
      <c r="HQ42">
        <f>HK42/HL42-1</f>
        <v/>
      </c>
      <c r="HR42">
        <f>HM42/HL42-1</f>
        <v/>
      </c>
      <c r="HT42" s="1" t="n">
        <v>459.99</v>
      </c>
      <c r="HU42" s="1" t="n">
        <v>459.99</v>
      </c>
      <c r="HV42" s="1" t="n">
        <v>459.99</v>
      </c>
      <c r="HW42" t="inlineStr">
        <is>
          <t>SM-L355UZKDXAA</t>
        </is>
      </c>
      <c r="HX42" t="inlineStr">
        <is>
          <t>sm-l355uzkdxaa</t>
        </is>
      </c>
      <c r="HY42" t="inlineStr">
        <is>
          <t>SM-L355UZKDXAA</t>
        </is>
      </c>
      <c r="HZ42">
        <f>HT42/HU42-1</f>
        <v/>
      </c>
      <c r="IA42">
        <f>HV42/HU42-1</f>
        <v/>
      </c>
      <c r="IC42" s="1" t="n">
        <v>678.73</v>
      </c>
      <c r="ID42" s="1" t="n">
        <v>699.99</v>
      </c>
      <c r="IF42" t="inlineStr">
        <is>
          <t>SM-L715UZKAXAA</t>
        </is>
      </c>
      <c r="IG42" t="inlineStr">
        <is>
          <t>sm-l715uzkaxaa</t>
        </is>
      </c>
      <c r="II42">
        <f>IC42/ID42-1</f>
        <v/>
      </c>
      <c r="IJ42">
        <f>IE42/ID42-1</f>
        <v/>
      </c>
      <c r="IL42" s="1" t="n">
        <v>699.99</v>
      </c>
      <c r="IM42" s="1" t="n">
        <v>699.99</v>
      </c>
      <c r="IO42" t="inlineStr">
        <is>
          <t>SM-L715UZSAXAA</t>
        </is>
      </c>
      <c r="IP42" t="inlineStr">
        <is>
          <t>sm-l715uzsaxaa</t>
        </is>
      </c>
      <c r="IR42">
        <f>IL42/IM42-1</f>
        <v/>
      </c>
      <c r="IS42">
        <f>IN42/IM42-1</f>
        <v/>
      </c>
    </row>
    <row r="43">
      <c r="B43" t="inlineStr">
        <is>
          <t>16 Oct 2026, 12:00</t>
        </is>
      </c>
      <c r="C43" s="1" t="n">
        <v>1899.99</v>
      </c>
      <c r="D43" s="1" t="n">
        <v>1899.99</v>
      </c>
      <c r="E43" s="1" t="n">
        <v>1899.99</v>
      </c>
      <c r="F43" t="inlineStr">
        <is>
          <t>SM-F976UZVAXAA</t>
        </is>
      </c>
      <c r="G43" t="inlineStr">
        <is>
          <t>sm-f976uzvaxaa</t>
        </is>
      </c>
      <c r="H43" t="inlineStr">
        <is>
          <t>SM-F976UZVAXAA</t>
        </is>
      </c>
      <c r="I43">
        <f>C43/D43-1</f>
        <v/>
      </c>
      <c r="J43">
        <f>E43/D43-1</f>
        <v/>
      </c>
      <c r="L43" s="1" t="n">
        <v>1899.99</v>
      </c>
      <c r="M43" s="1" t="n">
        <v>1899.99</v>
      </c>
      <c r="N43" s="1" t="n">
        <v>1899.99</v>
      </c>
      <c r="O43" t="inlineStr">
        <is>
          <t>SM-F976UZWAXAA</t>
        </is>
      </c>
      <c r="P43" t="inlineStr">
        <is>
          <t>sm-f976uzwaxaa</t>
        </is>
      </c>
      <c r="Q43" t="inlineStr">
        <is>
          <t>SM-F976UZWAXAA</t>
        </is>
      </c>
      <c r="R43">
        <f>L43/M43-1</f>
        <v/>
      </c>
      <c r="S43">
        <f>N43/M43-1</f>
        <v/>
      </c>
      <c r="U43" s="1" t="n">
        <v>1899.99</v>
      </c>
      <c r="V43" s="1" t="n">
        <v>1899.99</v>
      </c>
      <c r="W43" s="1" t="n">
        <v>1899.99</v>
      </c>
      <c r="X43" t="inlineStr">
        <is>
          <t>SM-F976UZKAXAA</t>
        </is>
      </c>
      <c r="Y43" t="inlineStr">
        <is>
          <t>sm-f976uzkaxaa</t>
        </is>
      </c>
      <c r="Z43" t="inlineStr">
        <is>
          <t>SM-F976UZKAXAA</t>
        </is>
      </c>
      <c r="AA43">
        <f>U43/V43-1</f>
        <v/>
      </c>
      <c r="AB43">
        <f>W43/V43-1</f>
        <v/>
      </c>
      <c r="AD43" s="1" t="n">
        <v>2099.99</v>
      </c>
      <c r="AE43" s="1" t="n">
        <v>2099.99</v>
      </c>
      <c r="AF43" s="1" t="n">
        <v>2099.99</v>
      </c>
      <c r="AG43" t="inlineStr">
        <is>
          <t>SM-F976UZVEXAA</t>
        </is>
      </c>
      <c r="AH43" t="inlineStr">
        <is>
          <t>sm-f976uzvexaa</t>
        </is>
      </c>
      <c r="AI43" t="inlineStr">
        <is>
          <t>SM-F976UZVEXAA</t>
        </is>
      </c>
      <c r="AJ43">
        <f>AD43/AE43-1</f>
        <v/>
      </c>
      <c r="AK43">
        <f>AF43/AE43-1</f>
        <v/>
      </c>
      <c r="AM43" s="1" t="n">
        <v>2099.99</v>
      </c>
      <c r="AN43" s="1" t="n">
        <v>2099.99</v>
      </c>
      <c r="AO43" s="1" t="n">
        <v>2099.99</v>
      </c>
      <c r="AP43" t="inlineStr">
        <is>
          <t>SM-F976UZWEXAA</t>
        </is>
      </c>
      <c r="AQ43" t="inlineStr">
        <is>
          <t>sm-f976uzwexaa</t>
        </is>
      </c>
      <c r="AR43" t="inlineStr">
        <is>
          <t>SM-F976UZWEXAA</t>
        </is>
      </c>
      <c r="AS43">
        <f>AM43/AN43-1</f>
        <v/>
      </c>
      <c r="AT43">
        <f>AO43/AN43-1</f>
        <v/>
      </c>
      <c r="AV43" s="1" t="n">
        <v>2989.99</v>
      </c>
      <c r="AW43" s="1" t="n">
        <v>2099.99</v>
      </c>
      <c r="AX43" s="1" t="n">
        <v>2099.99</v>
      </c>
      <c r="AY43" t="inlineStr">
        <is>
          <t>SM-F976UZKEXAA</t>
        </is>
      </c>
      <c r="AZ43" t="inlineStr">
        <is>
          <t>sm-f976uzkexaa</t>
        </is>
      </c>
      <c r="BA43" t="inlineStr">
        <is>
          <t>SM-F976UZKEXAA</t>
        </is>
      </c>
      <c r="BB43">
        <f>AV43/AW43-1</f>
        <v/>
      </c>
      <c r="BC43">
        <f>AX43/AW43-1</f>
        <v/>
      </c>
      <c r="BE43" s="1" t="n">
        <v>1699.99</v>
      </c>
      <c r="BF43" s="1" t="n">
        <v>1699.99</v>
      </c>
      <c r="BG43" s="1" t="n">
        <v>1699.99</v>
      </c>
      <c r="BH43" t="inlineStr">
        <is>
          <t>SM-F971ULVAXAA</t>
        </is>
      </c>
      <c r="BI43" t="inlineStr">
        <is>
          <t>sm-f971ulvaxaa</t>
        </is>
      </c>
      <c r="BJ43" t="inlineStr">
        <is>
          <t>SM-F971ULVAXAA</t>
        </is>
      </c>
      <c r="BK43">
        <f>BE43/BF43-1</f>
        <v/>
      </c>
      <c r="BL43">
        <f>BG43/BF43-1</f>
        <v/>
      </c>
      <c r="BN43" s="1" t="n">
        <v>1699.99</v>
      </c>
      <c r="BO43" s="1" t="n">
        <v>1699.99</v>
      </c>
      <c r="BP43" s="1" t="n">
        <v>1699.99</v>
      </c>
      <c r="BQ43" t="inlineStr">
        <is>
          <t>SM-F971UZWAXAA</t>
        </is>
      </c>
      <c r="BR43" t="inlineStr">
        <is>
          <t>sm-f971uzwaxaa</t>
        </is>
      </c>
      <c r="BS43" t="inlineStr">
        <is>
          <t>SM-F971UZWAXAA</t>
        </is>
      </c>
      <c r="BT43">
        <f>BN43/BO43-1</f>
        <v/>
      </c>
      <c r="BU43">
        <f>BP43/BO43-1</f>
        <v/>
      </c>
      <c r="BW43" s="1" t="n">
        <v>1699.99</v>
      </c>
      <c r="BX43" s="1" t="n">
        <v>1699.99</v>
      </c>
      <c r="BY43" s="1" t="n">
        <v>1699.99</v>
      </c>
      <c r="BZ43" t="inlineStr">
        <is>
          <t>SM-F971UZKAXAA</t>
        </is>
      </c>
      <c r="CA43" t="inlineStr">
        <is>
          <t>sm-f971uzkaxaa</t>
        </is>
      </c>
      <c r="CB43" t="inlineStr">
        <is>
          <t>SM-F971UZKAXAA</t>
        </is>
      </c>
      <c r="CC43">
        <f>BW43/BX43-1</f>
        <v/>
      </c>
      <c r="CD43">
        <f>BY43/BX43-1</f>
        <v/>
      </c>
      <c r="CF43" s="1" t="n">
        <v>2099.99</v>
      </c>
      <c r="CG43" s="1" t="n">
        <v>1899.99</v>
      </c>
      <c r="CH43" s="1" t="n">
        <v>1899.99</v>
      </c>
      <c r="CI43" t="inlineStr">
        <is>
          <t>SM-F971ULVEXAA</t>
        </is>
      </c>
      <c r="CJ43" t="inlineStr">
        <is>
          <t>sm-f971ulvexaa</t>
        </is>
      </c>
      <c r="CK43" t="inlineStr">
        <is>
          <t>SM-F971ULVEXAA</t>
        </is>
      </c>
      <c r="CL43">
        <f>CF43/CG43-1</f>
        <v/>
      </c>
      <c r="CM43">
        <f>CH43/CG43-1</f>
        <v/>
      </c>
      <c r="CO43" s="1" t="n">
        <v>2099.99</v>
      </c>
      <c r="CP43" s="1" t="n">
        <v>1899.99</v>
      </c>
      <c r="CQ43" s="1" t="n">
        <v>1899.99</v>
      </c>
      <c r="CR43" t="inlineStr">
        <is>
          <t>SM-F971UZWEXAA</t>
        </is>
      </c>
      <c r="CS43" t="inlineStr">
        <is>
          <t>sm-f971uzwexaa</t>
        </is>
      </c>
      <c r="CT43" t="inlineStr">
        <is>
          <t>SM-F971UZWEXAA</t>
        </is>
      </c>
      <c r="CU43">
        <f>CO43/CP43-1</f>
        <v/>
      </c>
      <c r="CV43">
        <f>CQ43/CP43-1</f>
        <v/>
      </c>
      <c r="CX43" s="1" t="n">
        <v>1899.99</v>
      </c>
      <c r="CY43" t="inlineStr">
        <is>
          <t>Listing removed</t>
        </is>
      </c>
      <c r="CZ43" s="1" t="n">
        <v>1899.99</v>
      </c>
      <c r="DA43" t="inlineStr">
        <is>
          <t>SM-F971UZKEXAA</t>
        </is>
      </c>
      <c r="DB43" t="inlineStr">
        <is>
          <t>Listing removed</t>
        </is>
      </c>
      <c r="DC43" t="inlineStr">
        <is>
          <t>SM-F971UZKEXAA</t>
        </is>
      </c>
      <c r="DD43">
        <f>CX43/CY43-1</f>
        <v/>
      </c>
      <c r="DE43">
        <f>CZ43/CY43-1</f>
        <v/>
      </c>
      <c r="DG43" s="1" t="n">
        <v>1049.99</v>
      </c>
      <c r="DH43" s="1" t="n">
        <v>1049.99</v>
      </c>
      <c r="DI43" s="1" t="n">
        <v>1049.99</v>
      </c>
      <c r="DJ43" t="inlineStr">
        <is>
          <t>SM-F776ULIAXAA</t>
        </is>
      </c>
      <c r="DK43" t="inlineStr">
        <is>
          <t>sm-f776uliaxaa</t>
        </is>
      </c>
      <c r="DL43" t="inlineStr">
        <is>
          <t>SM-F776ULIAXAA</t>
        </is>
      </c>
      <c r="DM43">
        <f>DG43/DH43-1</f>
        <v/>
      </c>
      <c r="DN43">
        <f>DI43/DH43-1</f>
        <v/>
      </c>
      <c r="DP43" s="1" t="n">
        <v>1049.99</v>
      </c>
      <c r="DQ43" s="1" t="n">
        <v>1049.99</v>
      </c>
      <c r="DR43" s="1" t="n">
        <v>1049.99</v>
      </c>
      <c r="DS43" t="inlineStr">
        <is>
          <t>SM-F776UZWAXAA</t>
        </is>
      </c>
      <c r="DT43" t="inlineStr">
        <is>
          <t>sm-f776uzwaxaa</t>
        </is>
      </c>
      <c r="DU43" t="inlineStr">
        <is>
          <t>SM-F776UZWAXAA</t>
        </is>
      </c>
      <c r="DV43">
        <f>DP43/DQ43-1</f>
        <v/>
      </c>
      <c r="DW43">
        <f>DR43/DQ43-1</f>
        <v/>
      </c>
      <c r="DY43" s="1" t="n">
        <v>1049.99</v>
      </c>
      <c r="DZ43" s="1" t="n">
        <v>1049.99</v>
      </c>
      <c r="EA43" s="1" t="n">
        <v>1049.99</v>
      </c>
      <c r="EB43" t="inlineStr">
        <is>
          <t>SM-F776UZKAXAA</t>
        </is>
      </c>
      <c r="EC43" t="inlineStr">
        <is>
          <t>sm-f776uzkaxaa</t>
        </is>
      </c>
      <c r="ED43" t="inlineStr">
        <is>
          <t>SM-F776UZKAXAA</t>
        </is>
      </c>
      <c r="EE43">
        <f>DY43/DZ43-1</f>
        <v/>
      </c>
      <c r="EF43">
        <f>EA43/DZ43-1</f>
        <v/>
      </c>
      <c r="EH43" s="1" t="n">
        <v>1249.99</v>
      </c>
      <c r="EI43" s="1" t="n">
        <v>1249.99</v>
      </c>
      <c r="EJ43" s="1" t="n">
        <v>1249.99</v>
      </c>
      <c r="EK43" t="inlineStr">
        <is>
          <t>SM-F776ULIEXAA</t>
        </is>
      </c>
      <c r="EL43" t="inlineStr">
        <is>
          <t>sm-f776uliexaa</t>
        </is>
      </c>
      <c r="EM43" t="inlineStr">
        <is>
          <t>SM-F776ULIEXAA</t>
        </is>
      </c>
      <c r="EN43">
        <f>EH43/EI43-1</f>
        <v/>
      </c>
      <c r="EO43">
        <f>EJ43/EI43-1</f>
        <v/>
      </c>
      <c r="EQ43" s="1" t="n">
        <v>1249.99</v>
      </c>
      <c r="ER43" s="1" t="n">
        <v>1249.99</v>
      </c>
      <c r="ES43" s="1" t="n">
        <v>1249.99</v>
      </c>
      <c r="ET43" t="inlineStr">
        <is>
          <t>SM-F776UZWEXAA</t>
        </is>
      </c>
      <c r="EU43" t="inlineStr">
        <is>
          <t>sm-f776uzwexaa</t>
        </is>
      </c>
      <c r="EV43" t="inlineStr">
        <is>
          <t>SM-F776UZWEXAA</t>
        </is>
      </c>
      <c r="EW43">
        <f>EQ43/ER43-1</f>
        <v/>
      </c>
      <c r="EX43">
        <f>ES43/ER43-1</f>
        <v/>
      </c>
      <c r="EZ43" s="1" t="n">
        <v>1249.99</v>
      </c>
      <c r="FA43" s="1" t="n">
        <v>1249.99</v>
      </c>
      <c r="FB43" s="1" t="n">
        <v>1249.99</v>
      </c>
      <c r="FC43" t="inlineStr">
        <is>
          <t>SM-F776UZKEXAA</t>
        </is>
      </c>
      <c r="FD43" t="inlineStr">
        <is>
          <t>sm-f776uzkexaa</t>
        </is>
      </c>
      <c r="FE43" t="inlineStr">
        <is>
          <t>SM-F776UZKEXAA</t>
        </is>
      </c>
      <c r="FF43">
        <f>EZ43/FA43-1</f>
        <v/>
      </c>
      <c r="FG43">
        <f>FB43/FA43-1</f>
        <v/>
      </c>
      <c r="FI43" s="1" t="n">
        <v>379.99</v>
      </c>
      <c r="FJ43" s="1" t="n">
        <v>379.99</v>
      </c>
      <c r="FK43" s="1" t="n">
        <v>379.99</v>
      </c>
      <c r="FL43" t="inlineStr">
        <is>
          <t>SM-L340NZEAXAA</t>
        </is>
      </c>
      <c r="FM43" t="inlineStr">
        <is>
          <t>sm-l340nzeaxaa</t>
        </is>
      </c>
      <c r="FN43" t="inlineStr">
        <is>
          <t>SM-L340NZEAXAA</t>
        </is>
      </c>
      <c r="FO43">
        <f>FI43/FJ43-1</f>
        <v/>
      </c>
      <c r="FP43">
        <f>FK43/FJ43-1</f>
        <v/>
      </c>
      <c r="FR43" s="1" t="n">
        <v>429.99</v>
      </c>
      <c r="FS43" s="1" t="n">
        <v>429.99</v>
      </c>
      <c r="FT43" s="1" t="n">
        <v>429.99</v>
      </c>
      <c r="FU43" t="inlineStr">
        <is>
          <t>SM-L345UZEDXAA</t>
        </is>
      </c>
      <c r="FV43" t="inlineStr">
        <is>
          <t>sm-l345uzedxaa</t>
        </is>
      </c>
      <c r="FW43" t="inlineStr">
        <is>
          <t>SM-L345UZEDXAA</t>
        </is>
      </c>
      <c r="FX43">
        <f>FR43/FS43-1</f>
        <v/>
      </c>
      <c r="FY43">
        <f>FT43/FS43-1</f>
        <v/>
      </c>
      <c r="GA43" s="1" t="n">
        <v>379.99</v>
      </c>
      <c r="GB43" s="1" t="n">
        <v>379.99</v>
      </c>
      <c r="GC43" s="1" t="n">
        <v>379.99</v>
      </c>
      <c r="GD43" t="inlineStr">
        <is>
          <t>SM-L340NZKAXAA</t>
        </is>
      </c>
      <c r="GE43" t="inlineStr">
        <is>
          <t>sm-l340nzkaxaa</t>
        </is>
      </c>
      <c r="GF43" t="inlineStr">
        <is>
          <t>SM-L340NZKAXAA</t>
        </is>
      </c>
      <c r="GG43">
        <f>GA43/GB43-1</f>
        <v/>
      </c>
      <c r="GH43">
        <f>GC43/GB43-1</f>
        <v/>
      </c>
      <c r="GJ43" s="1" t="n">
        <v>429.99</v>
      </c>
      <c r="GK43" s="1" t="n">
        <v>429.99</v>
      </c>
      <c r="GL43" s="1" t="n">
        <v>429.99</v>
      </c>
      <c r="GM43" t="inlineStr">
        <is>
          <t>SM-L345UZKAXAA</t>
        </is>
      </c>
      <c r="GN43" t="inlineStr">
        <is>
          <t>sm-l345uzkaxaa</t>
        </is>
      </c>
      <c r="GO43" t="inlineStr">
        <is>
          <t>SM-L345UZKAXAA</t>
        </is>
      </c>
      <c r="GP43">
        <f>GJ43/GK43-1</f>
        <v/>
      </c>
      <c r="GQ43">
        <f>GL43/GK43-1</f>
        <v/>
      </c>
      <c r="GS43" s="1" t="n">
        <v>409.99</v>
      </c>
      <c r="GT43" s="1" t="n">
        <v>409.99</v>
      </c>
      <c r="GU43" s="1" t="n">
        <v>409.99</v>
      </c>
      <c r="GV43" t="inlineStr">
        <is>
          <t>SM-L350NZSAXAA</t>
        </is>
      </c>
      <c r="GW43" t="inlineStr">
        <is>
          <t>sm-l350nzsaxaa</t>
        </is>
      </c>
      <c r="GX43" t="inlineStr">
        <is>
          <t>SM-L350NZSAXAA</t>
        </is>
      </c>
      <c r="GY43">
        <f>GS43/GT43-1</f>
        <v/>
      </c>
      <c r="GZ43">
        <f>GU43/GT43-1</f>
        <v/>
      </c>
      <c r="HB43" s="1" t="n">
        <v>459.99</v>
      </c>
      <c r="HC43" s="1" t="n">
        <v>459.99</v>
      </c>
      <c r="HD43" s="1" t="n">
        <v>459.99</v>
      </c>
      <c r="HE43" t="inlineStr">
        <is>
          <t>SM-L355UZSDXAA</t>
        </is>
      </c>
      <c r="HF43" t="inlineStr">
        <is>
          <t>sm-l355uzsdxaa</t>
        </is>
      </c>
      <c r="HG43" t="inlineStr">
        <is>
          <t>SM-L355UZSDXAA</t>
        </is>
      </c>
      <c r="HH43">
        <f>HB43/HC43-1</f>
        <v/>
      </c>
      <c r="HI43">
        <f>HD43/HC43-1</f>
        <v/>
      </c>
      <c r="HK43" s="1" t="n">
        <v>532.99</v>
      </c>
      <c r="HL43" s="1" t="n">
        <v>409.99</v>
      </c>
      <c r="HM43" s="1" t="n">
        <v>409.99</v>
      </c>
      <c r="HN43" t="inlineStr">
        <is>
          <t>SM-L350NZKAXAA</t>
        </is>
      </c>
      <c r="HO43" t="inlineStr">
        <is>
          <t>sm-l350nzkaxaa</t>
        </is>
      </c>
      <c r="HP43" t="inlineStr">
        <is>
          <t>SM-L350NZKAXAA</t>
        </is>
      </c>
      <c r="HQ43">
        <f>HK43/HL43-1</f>
        <v/>
      </c>
      <c r="HR43">
        <f>HM43/HL43-1</f>
        <v/>
      </c>
      <c r="HT43" s="1" t="n">
        <v>459.99</v>
      </c>
      <c r="HU43" s="1" t="n">
        <v>459.99</v>
      </c>
      <c r="HV43" s="1" t="n">
        <v>459.99</v>
      </c>
      <c r="HW43" t="inlineStr">
        <is>
          <t>SM-L355UZKDXAA</t>
        </is>
      </c>
      <c r="HX43" t="inlineStr">
        <is>
          <t>sm-l355uzkdxaa</t>
        </is>
      </c>
      <c r="HY43" t="inlineStr">
        <is>
          <t>SM-L355UZKDXAA</t>
        </is>
      </c>
      <c r="HZ43">
        <f>HT43/HU43-1</f>
        <v/>
      </c>
      <c r="IA43">
        <f>HV43/HU43-1</f>
        <v/>
      </c>
      <c r="IC43" s="1" t="n">
        <v>675</v>
      </c>
      <c r="ID43" s="1" t="n">
        <v>699.99</v>
      </c>
      <c r="IF43" t="inlineStr">
        <is>
          <t>SM-L715UZKAXAA</t>
        </is>
      </c>
      <c r="IG43" t="inlineStr">
        <is>
          <t>sm-l715uzkaxaa</t>
        </is>
      </c>
      <c r="II43">
        <f>IC43/ID43-1</f>
        <v/>
      </c>
      <c r="IJ43">
        <f>IE43/ID43-1</f>
        <v/>
      </c>
      <c r="IL43" s="1" t="n">
        <v>699.99</v>
      </c>
      <c r="IM43" s="1" t="n">
        <v>699.99</v>
      </c>
      <c r="IO43" t="inlineStr">
        <is>
          <t>SM-L715UZSAXAA</t>
        </is>
      </c>
      <c r="IP43" t="inlineStr">
        <is>
          <t>sm-l715uzsaxaa</t>
        </is>
      </c>
      <c r="IR43">
        <f>IL43/IM43-1</f>
        <v/>
      </c>
      <c r="IS43">
        <f>IN43/IM43-1</f>
        <v/>
      </c>
    </row>
    <row r="44">
      <c r="B44" t="inlineStr">
        <is>
          <t>16 Oct 2026, 18:00</t>
        </is>
      </c>
      <c r="C44" s="1" t="n">
        <v>1899.99</v>
      </c>
      <c r="D44" s="1" t="n">
        <v>1899.99</v>
      </c>
      <c r="E44" s="1" t="n">
        <v>1899.99</v>
      </c>
      <c r="F44" t="inlineStr">
        <is>
          <t>SM-F976UZVAXAA</t>
        </is>
      </c>
      <c r="G44" t="inlineStr">
        <is>
          <t>sm-f976uzvaxaa</t>
        </is>
      </c>
      <c r="H44" t="inlineStr">
        <is>
          <t>SM-F976UZVAXAA</t>
        </is>
      </c>
      <c r="I44">
        <f>C44/D44-1</f>
        <v/>
      </c>
      <c r="J44">
        <f>E44/D44-1</f>
        <v/>
      </c>
      <c r="L44" s="1" t="n">
        <v>1899.99</v>
      </c>
      <c r="M44" s="1" t="n">
        <v>1899.99</v>
      </c>
      <c r="N44" s="1" t="n">
        <v>1899.99</v>
      </c>
      <c r="O44" t="inlineStr">
        <is>
          <t>SM-F976UZWAXAA</t>
        </is>
      </c>
      <c r="P44" t="inlineStr">
        <is>
          <t>sm-f976uzwaxaa</t>
        </is>
      </c>
      <c r="Q44" t="inlineStr">
        <is>
          <t>SM-F976UZWAXAA</t>
        </is>
      </c>
      <c r="R44">
        <f>L44/M44-1</f>
        <v/>
      </c>
      <c r="S44">
        <f>N44/M44-1</f>
        <v/>
      </c>
      <c r="U44" s="1" t="n">
        <v>1899.99</v>
      </c>
      <c r="V44" s="1" t="n">
        <v>1899.99</v>
      </c>
      <c r="W44" s="1" t="n">
        <v>1899.99</v>
      </c>
      <c r="X44" t="inlineStr">
        <is>
          <t>SM-F976UZKAXAA</t>
        </is>
      </c>
      <c r="Y44" t="inlineStr">
        <is>
          <t>sm-f976uzkaxaa</t>
        </is>
      </c>
      <c r="Z44" t="inlineStr">
        <is>
          <t>SM-F976UZKAXAA</t>
        </is>
      </c>
      <c r="AA44">
        <f>U44/V44-1</f>
        <v/>
      </c>
      <c r="AB44">
        <f>W44/V44-1</f>
        <v/>
      </c>
      <c r="AD44" s="1" t="n">
        <v>2099.99</v>
      </c>
      <c r="AE44" s="1" t="n">
        <v>2099.99</v>
      </c>
      <c r="AF44" s="1" t="n">
        <v>2099.99</v>
      </c>
      <c r="AG44" t="inlineStr">
        <is>
          <t>SM-F976UZVEXAA</t>
        </is>
      </c>
      <c r="AH44" t="inlineStr">
        <is>
          <t>sm-f976uzvexaa</t>
        </is>
      </c>
      <c r="AI44" t="inlineStr">
        <is>
          <t>SM-F976UZVEXAA</t>
        </is>
      </c>
      <c r="AJ44">
        <f>AD44/AE44-1</f>
        <v/>
      </c>
      <c r="AK44">
        <f>AF44/AE44-1</f>
        <v/>
      </c>
      <c r="AM44" s="1" t="n">
        <v>2099.99</v>
      </c>
      <c r="AN44" s="1" t="n">
        <v>2099.99</v>
      </c>
      <c r="AO44" s="1" t="n">
        <v>2099.99</v>
      </c>
      <c r="AP44" t="inlineStr">
        <is>
          <t>SM-F976UZWEXAA</t>
        </is>
      </c>
      <c r="AQ44" t="inlineStr">
        <is>
          <t>sm-f976uzwexaa</t>
        </is>
      </c>
      <c r="AR44" t="inlineStr">
        <is>
          <t>SM-F976UZWEXAA</t>
        </is>
      </c>
      <c r="AS44">
        <f>AM44/AN44-1</f>
        <v/>
      </c>
      <c r="AT44">
        <f>AO44/AN44-1</f>
        <v/>
      </c>
      <c r="AV44" s="1" t="n">
        <v>2989.99</v>
      </c>
      <c r="AW44" s="1" t="n">
        <v>2099.99</v>
      </c>
      <c r="AX44" s="1" t="n">
        <v>2099.99</v>
      </c>
      <c r="AY44" t="inlineStr">
        <is>
          <t>SM-F976UZKEXAA</t>
        </is>
      </c>
      <c r="AZ44" t="inlineStr">
        <is>
          <t>sm-f976uzkexaa</t>
        </is>
      </c>
      <c r="BA44" t="inlineStr">
        <is>
          <t>SM-F976UZKEXAA</t>
        </is>
      </c>
      <c r="BB44">
        <f>AV44/AW44-1</f>
        <v/>
      </c>
      <c r="BC44">
        <f>AX44/AW44-1</f>
        <v/>
      </c>
      <c r="BE44" s="1" t="n">
        <v>1699.99</v>
      </c>
      <c r="BF44" s="1" t="n">
        <v>1699.99</v>
      </c>
      <c r="BG44" s="1" t="n">
        <v>1699.99</v>
      </c>
      <c r="BH44" t="inlineStr">
        <is>
          <t>SM-F971ULVAXAA</t>
        </is>
      </c>
      <c r="BI44" t="inlineStr">
        <is>
          <t>sm-f971ulvaxaa</t>
        </is>
      </c>
      <c r="BJ44" t="inlineStr">
        <is>
          <t>SM-F971ULVAXAA</t>
        </is>
      </c>
      <c r="BK44">
        <f>BE44/BF44-1</f>
        <v/>
      </c>
      <c r="BL44">
        <f>BG44/BF44-1</f>
        <v/>
      </c>
      <c r="BN44" s="1" t="n">
        <v>1699.99</v>
      </c>
      <c r="BO44" s="1" t="n">
        <v>1699.99</v>
      </c>
      <c r="BP44" s="1" t="n">
        <v>1699.99</v>
      </c>
      <c r="BQ44" t="inlineStr">
        <is>
          <t>SM-F971UZWAXAA</t>
        </is>
      </c>
      <c r="BR44" t="inlineStr">
        <is>
          <t>sm-f971uzwaxaa</t>
        </is>
      </c>
      <c r="BS44" t="inlineStr">
        <is>
          <t>SM-F971UZWAXAA</t>
        </is>
      </c>
      <c r="BT44">
        <f>BN44/BO44-1</f>
        <v/>
      </c>
      <c r="BU44">
        <f>BP44/BO44-1</f>
        <v/>
      </c>
      <c r="BW44" s="1" t="n">
        <v>1699.99</v>
      </c>
      <c r="BX44" s="1" t="n">
        <v>1699.99</v>
      </c>
      <c r="BY44" s="1" t="n">
        <v>1699.99</v>
      </c>
      <c r="BZ44" t="inlineStr">
        <is>
          <t>SM-F971UZKAXAA</t>
        </is>
      </c>
      <c r="CA44" t="inlineStr">
        <is>
          <t>sm-f971uzkaxaa</t>
        </is>
      </c>
      <c r="CB44" t="inlineStr">
        <is>
          <t>SM-F971UZKAXAA</t>
        </is>
      </c>
      <c r="CC44">
        <f>BW44/BX44-1</f>
        <v/>
      </c>
      <c r="CD44">
        <f>BY44/BX44-1</f>
        <v/>
      </c>
      <c r="CF44" s="1" t="n">
        <v>1899.99</v>
      </c>
      <c r="CG44" s="1" t="n">
        <v>1899.99</v>
      </c>
      <c r="CH44" s="1" t="n">
        <v>1899.99</v>
      </c>
      <c r="CI44" t="inlineStr">
        <is>
          <t>SM-F971ULVEXAA</t>
        </is>
      </c>
      <c r="CJ44" t="inlineStr">
        <is>
          <t>sm-f971ulvexaa</t>
        </is>
      </c>
      <c r="CK44" t="inlineStr">
        <is>
          <t>SM-F971ULVEXAA</t>
        </is>
      </c>
      <c r="CL44">
        <f>CF44/CG44-1</f>
        <v/>
      </c>
      <c r="CM44">
        <f>CH44/CG44-1</f>
        <v/>
      </c>
      <c r="CO44" s="1" t="n">
        <v>1899.99</v>
      </c>
      <c r="CP44" t="inlineStr">
        <is>
          <t>Listing removed</t>
        </is>
      </c>
      <c r="CQ44" s="1" t="n">
        <v>1899.99</v>
      </c>
      <c r="CR44" t="inlineStr">
        <is>
          <t>SM-F971UZWEXAA</t>
        </is>
      </c>
      <c r="CS44" t="inlineStr">
        <is>
          <t>Listing removed</t>
        </is>
      </c>
      <c r="CT44" t="inlineStr">
        <is>
          <t>SM-F971UZWEXAA</t>
        </is>
      </c>
      <c r="CU44">
        <f>CO44/CP44-1</f>
        <v/>
      </c>
      <c r="CV44">
        <f>CQ44/CP44-1</f>
        <v/>
      </c>
      <c r="CX44" s="1" t="n">
        <v>1899.99</v>
      </c>
      <c r="CY44" s="1" t="n">
        <v>1899.99</v>
      </c>
      <c r="CZ44" s="1" t="n">
        <v>1899.99</v>
      </c>
      <c r="DA44" t="inlineStr">
        <is>
          <t>SM-F971UZKEXAA</t>
        </is>
      </c>
      <c r="DB44" t="inlineStr">
        <is>
          <t>sm-f971uzkexaa</t>
        </is>
      </c>
      <c r="DC44" t="inlineStr">
        <is>
          <t>SM-F971UZKEXAA</t>
        </is>
      </c>
      <c r="DD44">
        <f>CX44/CY44-1</f>
        <v/>
      </c>
      <c r="DE44">
        <f>CZ44/CY44-1</f>
        <v/>
      </c>
      <c r="DG44" s="1" t="n">
        <v>1049.99</v>
      </c>
      <c r="DH44" s="1" t="n">
        <v>1049.99</v>
      </c>
      <c r="DI44" s="1" t="n">
        <v>1049.99</v>
      </c>
      <c r="DJ44" t="inlineStr">
        <is>
          <t>SM-F776ULIAXAA</t>
        </is>
      </c>
      <c r="DK44" t="inlineStr">
        <is>
          <t>sm-f776uliaxaa</t>
        </is>
      </c>
      <c r="DL44" t="inlineStr">
        <is>
          <t>SM-F776ULIAXAA</t>
        </is>
      </c>
      <c r="DM44">
        <f>DG44/DH44-1</f>
        <v/>
      </c>
      <c r="DN44">
        <f>DI44/DH44-1</f>
        <v/>
      </c>
      <c r="DP44" s="1" t="n">
        <v>1049.99</v>
      </c>
      <c r="DQ44" s="1" t="n">
        <v>1049.99</v>
      </c>
      <c r="DR44" s="1" t="n">
        <v>1049.99</v>
      </c>
      <c r="DS44" t="inlineStr">
        <is>
          <t>SM-F776UZWAXAA</t>
        </is>
      </c>
      <c r="DT44" t="inlineStr">
        <is>
          <t>sm-f776uzwaxaa</t>
        </is>
      </c>
      <c r="DU44" t="inlineStr">
        <is>
          <t>SM-F776UZWAXAA</t>
        </is>
      </c>
      <c r="DV44">
        <f>DP44/DQ44-1</f>
        <v/>
      </c>
      <c r="DW44">
        <f>DR44/DQ44-1</f>
        <v/>
      </c>
      <c r="DY44" s="1" t="n">
        <v>1049.99</v>
      </c>
      <c r="DZ44" s="1" t="n">
        <v>1049.99</v>
      </c>
      <c r="EA44" s="1" t="n">
        <v>1049.99</v>
      </c>
      <c r="EB44" t="inlineStr">
        <is>
          <t>SM-F776UZKAXAA</t>
        </is>
      </c>
      <c r="EC44" t="inlineStr">
        <is>
          <t>sm-f776uzkaxaa</t>
        </is>
      </c>
      <c r="ED44" t="inlineStr">
        <is>
          <t>SM-F776UZKAXAA</t>
        </is>
      </c>
      <c r="EE44">
        <f>DY44/DZ44-1</f>
        <v/>
      </c>
      <c r="EF44">
        <f>EA44/DZ44-1</f>
        <v/>
      </c>
      <c r="EH44" s="1" t="n">
        <v>1249.99</v>
      </c>
      <c r="EI44" s="1" t="n">
        <v>1249.99</v>
      </c>
      <c r="EJ44" s="1" t="n">
        <v>1249.99</v>
      </c>
      <c r="EK44" t="inlineStr">
        <is>
          <t>SM-F776ULIEXAA</t>
        </is>
      </c>
      <c r="EL44" t="inlineStr">
        <is>
          <t>sm-f776uliexaa</t>
        </is>
      </c>
      <c r="EM44" t="inlineStr">
        <is>
          <t>SM-F776ULIEXAA</t>
        </is>
      </c>
      <c r="EN44">
        <f>EH44/EI44-1</f>
        <v/>
      </c>
      <c r="EO44">
        <f>EJ44/EI44-1</f>
        <v/>
      </c>
      <c r="EQ44" s="1" t="n">
        <v>1249.99</v>
      </c>
      <c r="ER44" s="1" t="n">
        <v>1249.99</v>
      </c>
      <c r="ES44" s="1" t="n">
        <v>1249.99</v>
      </c>
      <c r="ET44" t="inlineStr">
        <is>
          <t>SM-F776UZWEXAA</t>
        </is>
      </c>
      <c r="EU44" t="inlineStr">
        <is>
          <t>sm-f776uzwexaa</t>
        </is>
      </c>
      <c r="EV44" t="inlineStr">
        <is>
          <t>SM-F776UZWEXAA</t>
        </is>
      </c>
      <c r="EW44">
        <f>EQ44/ER44-1</f>
        <v/>
      </c>
      <c r="EX44">
        <f>ES44/ER44-1</f>
        <v/>
      </c>
      <c r="EZ44" s="1" t="n">
        <v>1249.99</v>
      </c>
      <c r="FA44" s="1" t="n">
        <v>1249.99</v>
      </c>
      <c r="FB44" s="1" t="n">
        <v>1249.99</v>
      </c>
      <c r="FC44" t="inlineStr">
        <is>
          <t>SM-F776UZKEXAA</t>
        </is>
      </c>
      <c r="FD44" t="inlineStr">
        <is>
          <t>sm-f776uzkexaa</t>
        </is>
      </c>
      <c r="FE44" t="inlineStr">
        <is>
          <t>SM-F776UZKEXAA</t>
        </is>
      </c>
      <c r="FF44">
        <f>EZ44/FA44-1</f>
        <v/>
      </c>
      <c r="FG44">
        <f>FB44/FA44-1</f>
        <v/>
      </c>
      <c r="FI44" s="1" t="n">
        <v>379.99</v>
      </c>
      <c r="FJ44" s="1" t="n">
        <v>379.99</v>
      </c>
      <c r="FK44" s="1" t="n">
        <v>379.99</v>
      </c>
      <c r="FL44" t="inlineStr">
        <is>
          <t>SM-L340NZEAXAA</t>
        </is>
      </c>
      <c r="FM44" t="inlineStr">
        <is>
          <t>sm-l340nzeaxaa</t>
        </is>
      </c>
      <c r="FN44" t="inlineStr">
        <is>
          <t>SM-L340NZEAXAA</t>
        </is>
      </c>
      <c r="FO44">
        <f>FI44/FJ44-1</f>
        <v/>
      </c>
      <c r="FP44">
        <f>FK44/FJ44-1</f>
        <v/>
      </c>
      <c r="FR44" s="1" t="n">
        <v>429.99</v>
      </c>
      <c r="FS44" s="1" t="n">
        <v>429.99</v>
      </c>
      <c r="FT44" s="1" t="n">
        <v>429.99</v>
      </c>
      <c r="FU44" t="inlineStr">
        <is>
          <t>SM-L345UZEDXAA</t>
        </is>
      </c>
      <c r="FV44" t="inlineStr">
        <is>
          <t>sm-l345uzedxaa</t>
        </is>
      </c>
      <c r="FW44" t="inlineStr">
        <is>
          <t>SM-L345UZEDXAA</t>
        </is>
      </c>
      <c r="FX44">
        <f>FR44/FS44-1</f>
        <v/>
      </c>
      <c r="FY44">
        <f>FT44/FS44-1</f>
        <v/>
      </c>
      <c r="GA44" s="1" t="n">
        <v>379.99</v>
      </c>
      <c r="GB44" s="1" t="n">
        <v>379.99</v>
      </c>
      <c r="GC44" s="1" t="n">
        <v>379.99</v>
      </c>
      <c r="GD44" t="inlineStr">
        <is>
          <t>SM-L340NZKAXAA</t>
        </is>
      </c>
      <c r="GE44" t="inlineStr">
        <is>
          <t>sm-l340nzkaxaa</t>
        </is>
      </c>
      <c r="GF44" t="inlineStr">
        <is>
          <t>SM-L340NZKAXAA</t>
        </is>
      </c>
      <c r="GG44">
        <f>GA44/GB44-1</f>
        <v/>
      </c>
      <c r="GH44">
        <f>GC44/GB44-1</f>
        <v/>
      </c>
      <c r="GJ44" s="1" t="n">
        <v>429.99</v>
      </c>
      <c r="GK44" s="1" t="n">
        <v>429.99</v>
      </c>
      <c r="GL44" s="1" t="n">
        <v>409.95</v>
      </c>
      <c r="GM44" t="inlineStr">
        <is>
          <t>SM-L345UZKAXAA</t>
        </is>
      </c>
      <c r="GN44" t="inlineStr">
        <is>
          <t>sm-l345uzkaxaa</t>
        </is>
      </c>
      <c r="GO44" t="inlineStr">
        <is>
          <t>SM-L345UZKAXAA</t>
        </is>
      </c>
      <c r="GP44">
        <f>GJ44/GK44-1</f>
        <v/>
      </c>
      <c r="GQ44">
        <f>GL44/GK44-1</f>
        <v/>
      </c>
      <c r="GS44" s="1" t="n">
        <v>409.99</v>
      </c>
      <c r="GT44" s="1" t="n">
        <v>409.99</v>
      </c>
      <c r="GU44" s="1" t="n">
        <v>409.99</v>
      </c>
      <c r="GV44" t="inlineStr">
        <is>
          <t>SM-L350NZSAXAA</t>
        </is>
      </c>
      <c r="GW44" t="inlineStr">
        <is>
          <t>sm-l350nzsaxaa</t>
        </is>
      </c>
      <c r="GX44" t="inlineStr">
        <is>
          <t>SM-L350NZSAXAA</t>
        </is>
      </c>
      <c r="GY44">
        <f>GS44/GT44-1</f>
        <v/>
      </c>
      <c r="GZ44">
        <f>GU44/GT44-1</f>
        <v/>
      </c>
      <c r="HB44" s="1" t="n">
        <v>459.99</v>
      </c>
      <c r="HC44" s="1" t="n">
        <v>459.99</v>
      </c>
      <c r="HD44" s="1" t="n">
        <v>459.99</v>
      </c>
      <c r="HE44" t="inlineStr">
        <is>
          <t>SM-L355UZSDXAA</t>
        </is>
      </c>
      <c r="HF44" t="inlineStr">
        <is>
          <t>sm-l355uzsdxaa</t>
        </is>
      </c>
      <c r="HG44" t="inlineStr">
        <is>
          <t>SM-L355UZSDXAA</t>
        </is>
      </c>
      <c r="HH44">
        <f>HB44/HC44-1</f>
        <v/>
      </c>
      <c r="HI44">
        <f>HD44/HC44-1</f>
        <v/>
      </c>
      <c r="HK44" s="1" t="n">
        <v>532.99</v>
      </c>
      <c r="HL44" s="1" t="n">
        <v>409.99</v>
      </c>
      <c r="HM44" s="1" t="n">
        <v>409.99</v>
      </c>
      <c r="HN44" t="inlineStr">
        <is>
          <t>SM-L350NZKAXAA</t>
        </is>
      </c>
      <c r="HO44" t="inlineStr">
        <is>
          <t>sm-l350nzkaxaa</t>
        </is>
      </c>
      <c r="HP44" t="inlineStr">
        <is>
          <t>SM-L350NZKAXAA</t>
        </is>
      </c>
      <c r="HQ44">
        <f>HK44/HL44-1</f>
        <v/>
      </c>
      <c r="HR44">
        <f>HM44/HL44-1</f>
        <v/>
      </c>
      <c r="HT44" s="1" t="n">
        <v>459.99</v>
      </c>
      <c r="HU44" s="1" t="n">
        <v>459.99</v>
      </c>
      <c r="HV44" s="1" t="n">
        <v>459.99</v>
      </c>
      <c r="HW44" t="inlineStr">
        <is>
          <t>SM-L355UZKDXAA</t>
        </is>
      </c>
      <c r="HX44" t="inlineStr">
        <is>
          <t>sm-l355uzkdxaa</t>
        </is>
      </c>
      <c r="HY44" t="inlineStr">
        <is>
          <t>SM-L355UZKDXAA</t>
        </is>
      </c>
      <c r="HZ44">
        <f>HT44/HU44-1</f>
        <v/>
      </c>
      <c r="IA44">
        <f>HV44/HU44-1</f>
        <v/>
      </c>
      <c r="IC44" s="1" t="n">
        <v>674.99</v>
      </c>
      <c r="ID44" t="inlineStr">
        <is>
          <t>Listing removed</t>
        </is>
      </c>
      <c r="IF44" t="inlineStr">
        <is>
          <t>SM-L715UZKAXAA</t>
        </is>
      </c>
      <c r="IG44" t="inlineStr">
        <is>
          <t>Listing removed</t>
        </is>
      </c>
      <c r="II44">
        <f>IC44/ID44-1</f>
        <v/>
      </c>
      <c r="IJ44">
        <f>IE44/ID44-1</f>
        <v/>
      </c>
      <c r="IL44" s="1" t="n">
        <v>699.99</v>
      </c>
      <c r="IM44" s="1" t="n">
        <v>699.99</v>
      </c>
      <c r="IO44" t="inlineStr">
        <is>
          <t>SM-L715UZSAXAA</t>
        </is>
      </c>
      <c r="IP44" t="inlineStr">
        <is>
          <t>sm-l715uzsaxaa</t>
        </is>
      </c>
      <c r="IR44">
        <f>IL44/IM44-1</f>
        <v/>
      </c>
      <c r="IS44">
        <f>IN44/IM44-1</f>
        <v/>
      </c>
    </row>
    <row r="45">
      <c r="B45" t="inlineStr">
        <is>
          <t>17 Oct 2026, 06:00</t>
        </is>
      </c>
      <c r="C45" s="1" t="n">
        <v>1899.99</v>
      </c>
      <c r="D45" s="1" t="n">
        <v>1899.99</v>
      </c>
      <c r="E45" s="1" t="n">
        <v>1899.99</v>
      </c>
      <c r="F45" t="inlineStr">
        <is>
          <t>SM-F976UZVAXAA</t>
        </is>
      </c>
      <c r="G45" t="inlineStr">
        <is>
          <t>sm-f976uzvaxaa</t>
        </is>
      </c>
      <c r="H45" t="inlineStr">
        <is>
          <t>SM-F976UZVAXAA</t>
        </is>
      </c>
      <c r="I45">
        <f>C45/D45-1</f>
        <v/>
      </c>
      <c r="J45">
        <f>E45/D45-1</f>
        <v/>
      </c>
      <c r="L45" s="1" t="n">
        <v>1899.99</v>
      </c>
      <c r="M45" s="1" t="n">
        <v>1899.99</v>
      </c>
      <c r="N45" s="1" t="n">
        <v>1899.99</v>
      </c>
      <c r="O45" t="inlineStr">
        <is>
          <t>SM-F976UZWAXAA</t>
        </is>
      </c>
      <c r="P45" t="inlineStr">
        <is>
          <t>sm-f976uzwaxaa</t>
        </is>
      </c>
      <c r="Q45" t="inlineStr">
        <is>
          <t>SM-F976UZWAXAA</t>
        </is>
      </c>
      <c r="R45">
        <f>L45/M45-1</f>
        <v/>
      </c>
      <c r="S45">
        <f>N45/M45-1</f>
        <v/>
      </c>
      <c r="U45" s="1" t="n">
        <v>1899.99</v>
      </c>
      <c r="V45" s="1" t="n">
        <v>1899.99</v>
      </c>
      <c r="W45" s="1" t="n">
        <v>1899.99</v>
      </c>
      <c r="X45" t="inlineStr">
        <is>
          <t>SM-F976UZKAXAA</t>
        </is>
      </c>
      <c r="Y45" t="inlineStr">
        <is>
          <t>sm-f976uzkaxaa</t>
        </is>
      </c>
      <c r="Z45" t="inlineStr">
        <is>
          <t>SM-F976UZKAXAA</t>
        </is>
      </c>
      <c r="AA45">
        <f>U45/V45-1</f>
        <v/>
      </c>
      <c r="AB45">
        <f>W45/V45-1</f>
        <v/>
      </c>
      <c r="AD45" s="1" t="n">
        <v>2099.99</v>
      </c>
      <c r="AE45" s="1" t="n">
        <v>2099.99</v>
      </c>
      <c r="AF45" s="1" t="n">
        <v>2099.99</v>
      </c>
      <c r="AG45" t="inlineStr">
        <is>
          <t>SM-F976UZVEXAA</t>
        </is>
      </c>
      <c r="AH45" t="inlineStr">
        <is>
          <t>sm-f976uzvexaa</t>
        </is>
      </c>
      <c r="AI45" t="inlineStr">
        <is>
          <t>SM-F976UZVEXAA</t>
        </is>
      </c>
      <c r="AJ45">
        <f>AD45/AE45-1</f>
        <v/>
      </c>
      <c r="AK45">
        <f>AF45/AE45-1</f>
        <v/>
      </c>
      <c r="AM45" s="1" t="n">
        <v>2099.99</v>
      </c>
      <c r="AN45" s="1" t="n">
        <v>2099.99</v>
      </c>
      <c r="AO45" s="1" t="n">
        <v>2099.99</v>
      </c>
      <c r="AP45" t="inlineStr">
        <is>
          <t>SM-F976UZWEXAA</t>
        </is>
      </c>
      <c r="AQ45" t="inlineStr">
        <is>
          <t>sm-f976uzwexaa</t>
        </is>
      </c>
      <c r="AR45" t="inlineStr">
        <is>
          <t>SM-F976UZWEXAA</t>
        </is>
      </c>
      <c r="AS45">
        <f>AM45/AN45-1</f>
        <v/>
      </c>
      <c r="AT45">
        <f>AO45/AN45-1</f>
        <v/>
      </c>
      <c r="AV45" s="1" t="n">
        <v>2989.99</v>
      </c>
      <c r="AW45" s="1" t="n">
        <v>2099.99</v>
      </c>
      <c r="AX45" s="1" t="n">
        <v>2099.99</v>
      </c>
      <c r="AY45" t="inlineStr">
        <is>
          <t>SM-F976UZKEXAA</t>
        </is>
      </c>
      <c r="AZ45" t="inlineStr">
        <is>
          <t>sm-f976uzkexaa</t>
        </is>
      </c>
      <c r="BA45" t="inlineStr">
        <is>
          <t>SM-F976UZKEXAA</t>
        </is>
      </c>
      <c r="BB45">
        <f>AV45/AW45-1</f>
        <v/>
      </c>
      <c r="BC45">
        <f>AX45/AW45-1</f>
        <v/>
      </c>
      <c r="BE45" s="1" t="n">
        <v>1699.99</v>
      </c>
      <c r="BF45" s="1" t="n">
        <v>1699.99</v>
      </c>
      <c r="BG45" s="1" t="n">
        <v>1699.99</v>
      </c>
      <c r="BH45" t="inlineStr">
        <is>
          <t>SM-F971ULVAXAA</t>
        </is>
      </c>
      <c r="BI45" t="inlineStr">
        <is>
          <t>sm-f971ulvaxaa</t>
        </is>
      </c>
      <c r="BJ45" t="inlineStr">
        <is>
          <t>SM-F971ULVAXAA</t>
        </is>
      </c>
      <c r="BK45">
        <f>BE45/BF45-1</f>
        <v/>
      </c>
      <c r="BL45">
        <f>BG45/BF45-1</f>
        <v/>
      </c>
      <c r="BN45" s="1" t="n">
        <v>1699.99</v>
      </c>
      <c r="BO45" s="1" t="n">
        <v>1699.99</v>
      </c>
      <c r="BP45" s="1" t="n">
        <v>1699.99</v>
      </c>
      <c r="BQ45" t="inlineStr">
        <is>
          <t>SM-F971UZWAXAA</t>
        </is>
      </c>
      <c r="BR45" t="inlineStr">
        <is>
          <t>sm-f971uzwaxaa</t>
        </is>
      </c>
      <c r="BS45" t="inlineStr">
        <is>
          <t>SM-F971UZWAXAA</t>
        </is>
      </c>
      <c r="BT45">
        <f>BN45/BO45-1</f>
        <v/>
      </c>
      <c r="BU45">
        <f>BP45/BO45-1</f>
        <v/>
      </c>
      <c r="BW45" s="1" t="n">
        <v>1699.99</v>
      </c>
      <c r="BX45" s="1" t="n">
        <v>1699.99</v>
      </c>
      <c r="BY45" s="1" t="n">
        <v>1699.99</v>
      </c>
      <c r="BZ45" t="inlineStr">
        <is>
          <t>SM-F971UZKAXAA</t>
        </is>
      </c>
      <c r="CA45" t="inlineStr">
        <is>
          <t>sm-f971uzkaxaa</t>
        </is>
      </c>
      <c r="CB45" t="inlineStr">
        <is>
          <t>SM-F971UZKAXAA</t>
        </is>
      </c>
      <c r="CC45">
        <f>BW45/BX45-1</f>
        <v/>
      </c>
      <c r="CD45">
        <f>BY45/BX45-1</f>
        <v/>
      </c>
      <c r="CF45" s="1" t="n">
        <v>1899.99</v>
      </c>
      <c r="CG45" s="1" t="n">
        <v>1899.99</v>
      </c>
      <c r="CH45" s="1" t="n">
        <v>1899.99</v>
      </c>
      <c r="CI45" t="inlineStr">
        <is>
          <t>SM-F971ULVEXAA</t>
        </is>
      </c>
      <c r="CJ45" t="inlineStr">
        <is>
          <t>sm-f971ulvexaa</t>
        </is>
      </c>
      <c r="CK45" t="inlineStr">
        <is>
          <t>SM-F971ULVEXAA</t>
        </is>
      </c>
      <c r="CL45">
        <f>CF45/CG45-1</f>
        <v/>
      </c>
      <c r="CM45">
        <f>CH45/CG45-1</f>
        <v/>
      </c>
      <c r="CO45" s="1" t="n">
        <v>1899.99</v>
      </c>
      <c r="CP45" s="1" t="n">
        <v>1899.99</v>
      </c>
      <c r="CQ45" s="1" t="n">
        <v>1899.99</v>
      </c>
      <c r="CR45" t="inlineStr">
        <is>
          <t>SM-F971UZWEXAA</t>
        </is>
      </c>
      <c r="CS45" t="inlineStr">
        <is>
          <t>sm-f971uzwexaa</t>
        </is>
      </c>
      <c r="CT45" t="inlineStr">
        <is>
          <t>SM-F971UZWEXAA</t>
        </is>
      </c>
      <c r="CU45">
        <f>CO45/CP45-1</f>
        <v/>
      </c>
      <c r="CV45">
        <f>CQ45/CP45-1</f>
        <v/>
      </c>
      <c r="CX45" s="1" t="n">
        <v>1899.99</v>
      </c>
      <c r="CY45" t="inlineStr">
        <is>
          <t>Listing removed</t>
        </is>
      </c>
      <c r="CZ45" s="1" t="n">
        <v>1899.99</v>
      </c>
      <c r="DA45" t="inlineStr">
        <is>
          <t>SM-F971UZKEXAA</t>
        </is>
      </c>
      <c r="DB45" t="inlineStr">
        <is>
          <t>Listing removed</t>
        </is>
      </c>
      <c r="DC45" t="inlineStr">
        <is>
          <t>SM-F971UZKEXAA</t>
        </is>
      </c>
      <c r="DD45">
        <f>CX45/CY45-1</f>
        <v/>
      </c>
      <c r="DE45">
        <f>CZ45/CY45-1</f>
        <v/>
      </c>
      <c r="DG45" s="1" t="n">
        <v>1049.99</v>
      </c>
      <c r="DH45" s="1" t="n">
        <v>1049.99</v>
      </c>
      <c r="DI45" s="1" t="n">
        <v>1049.99</v>
      </c>
      <c r="DJ45" t="inlineStr">
        <is>
          <t>SM-F776ULIAXAA</t>
        </is>
      </c>
      <c r="DK45" t="inlineStr">
        <is>
          <t>sm-f776uliaxaa</t>
        </is>
      </c>
      <c r="DL45" t="inlineStr">
        <is>
          <t>SM-F776ULIAXAA</t>
        </is>
      </c>
      <c r="DM45">
        <f>DG45/DH45-1</f>
        <v/>
      </c>
      <c r="DN45">
        <f>DI45/DH45-1</f>
        <v/>
      </c>
      <c r="DP45" s="1" t="n">
        <v>1049.99</v>
      </c>
      <c r="DQ45" s="1" t="n">
        <v>1049.99</v>
      </c>
      <c r="DR45" s="1" t="n">
        <v>1049.99</v>
      </c>
      <c r="DS45" t="inlineStr">
        <is>
          <t>SM-F776UZWAXAA</t>
        </is>
      </c>
      <c r="DT45" t="inlineStr">
        <is>
          <t>sm-f776uzwaxaa</t>
        </is>
      </c>
      <c r="DU45" t="inlineStr">
        <is>
          <t>SM-F776UZWAXAA</t>
        </is>
      </c>
      <c r="DV45">
        <f>DP45/DQ45-1</f>
        <v/>
      </c>
      <c r="DW45">
        <f>DR45/DQ45-1</f>
        <v/>
      </c>
      <c r="DY45" s="1" t="n">
        <v>1049.99</v>
      </c>
      <c r="DZ45" s="1" t="n">
        <v>1049.99</v>
      </c>
      <c r="EA45" s="1" t="n">
        <v>1049.99</v>
      </c>
      <c r="EB45" t="inlineStr">
        <is>
          <t>SM-F776UZKAXAA</t>
        </is>
      </c>
      <c r="EC45" t="inlineStr">
        <is>
          <t>sm-f776uzkaxaa</t>
        </is>
      </c>
      <c r="ED45" t="inlineStr">
        <is>
          <t>SM-F776UZKAXAA</t>
        </is>
      </c>
      <c r="EE45">
        <f>DY45/DZ45-1</f>
        <v/>
      </c>
      <c r="EF45">
        <f>EA45/DZ45-1</f>
        <v/>
      </c>
      <c r="EH45" s="1" t="n">
        <v>1249.99</v>
      </c>
      <c r="EI45" s="1" t="n">
        <v>1249.99</v>
      </c>
      <c r="EJ45" s="1" t="n">
        <v>1249.99</v>
      </c>
      <c r="EK45" t="inlineStr">
        <is>
          <t>SM-F776ULIEXAA</t>
        </is>
      </c>
      <c r="EL45" t="inlineStr">
        <is>
          <t>sm-f776uliexaa</t>
        </is>
      </c>
      <c r="EM45" t="inlineStr">
        <is>
          <t>SM-F776ULIEXAA</t>
        </is>
      </c>
      <c r="EN45">
        <f>EH45/EI45-1</f>
        <v/>
      </c>
      <c r="EO45">
        <f>EJ45/EI45-1</f>
        <v/>
      </c>
      <c r="EQ45" s="1" t="n">
        <v>1249.99</v>
      </c>
      <c r="ER45" s="1" t="n">
        <v>1249.99</v>
      </c>
      <c r="ES45" s="1" t="n">
        <v>1249.99</v>
      </c>
      <c r="ET45" t="inlineStr">
        <is>
          <t>SM-F776UZWEXAA</t>
        </is>
      </c>
      <c r="EU45" t="inlineStr">
        <is>
          <t>sm-f776uzwexaa</t>
        </is>
      </c>
      <c r="EV45" t="inlineStr">
        <is>
          <t>SM-F776UZWEXAA</t>
        </is>
      </c>
      <c r="EW45">
        <f>EQ45/ER45-1</f>
        <v/>
      </c>
      <c r="EX45">
        <f>ES45/ER45-1</f>
        <v/>
      </c>
      <c r="EZ45" s="1" t="n">
        <v>1249.99</v>
      </c>
      <c r="FA45" s="1" t="n">
        <v>1249.99</v>
      </c>
      <c r="FB45" s="1" t="n">
        <v>1249.99</v>
      </c>
      <c r="FC45" t="inlineStr">
        <is>
          <t>SM-F776UZKEXAA</t>
        </is>
      </c>
      <c r="FD45" t="inlineStr">
        <is>
          <t>sm-f776uzkexaa</t>
        </is>
      </c>
      <c r="FE45" t="inlineStr">
        <is>
          <t>SM-F776UZKEXAA</t>
        </is>
      </c>
      <c r="FF45">
        <f>EZ45/FA45-1</f>
        <v/>
      </c>
      <c r="FG45">
        <f>FB45/FA45-1</f>
        <v/>
      </c>
      <c r="FI45" s="1" t="n">
        <v>379.99</v>
      </c>
      <c r="FJ45" s="1" t="n">
        <v>379.99</v>
      </c>
      <c r="FK45" s="1" t="n">
        <v>379.99</v>
      </c>
      <c r="FL45" t="inlineStr">
        <is>
          <t>SM-L340NZEAXAA</t>
        </is>
      </c>
      <c r="FM45" t="inlineStr">
        <is>
          <t>sm-l340nzeaxaa</t>
        </is>
      </c>
      <c r="FN45" t="inlineStr">
        <is>
          <t>SM-L340NZEAXAA</t>
        </is>
      </c>
      <c r="FO45">
        <f>FI45/FJ45-1</f>
        <v/>
      </c>
      <c r="FP45">
        <f>FK45/FJ45-1</f>
        <v/>
      </c>
      <c r="FR45" s="1" t="n">
        <v>429.99</v>
      </c>
      <c r="FS45" s="1" t="n">
        <v>429.99</v>
      </c>
      <c r="FT45" s="1" t="n">
        <v>429.99</v>
      </c>
      <c r="FU45" t="inlineStr">
        <is>
          <t>SM-L345UZEDXAA</t>
        </is>
      </c>
      <c r="FV45" t="inlineStr">
        <is>
          <t>sm-l345uzedxaa</t>
        </is>
      </c>
      <c r="FW45" t="inlineStr">
        <is>
          <t>SM-L345UZEDXAA</t>
        </is>
      </c>
      <c r="FX45">
        <f>FR45/FS45-1</f>
        <v/>
      </c>
      <c r="FY45">
        <f>FT45/FS45-1</f>
        <v/>
      </c>
      <c r="GA45" s="1" t="n">
        <v>379.99</v>
      </c>
      <c r="GB45" s="1" t="n">
        <v>379.99</v>
      </c>
      <c r="GC45" s="1" t="n">
        <v>379.99</v>
      </c>
      <c r="GD45" t="inlineStr">
        <is>
          <t>SM-L340NZKAXAA</t>
        </is>
      </c>
      <c r="GE45" t="inlineStr">
        <is>
          <t>sm-l340nzkaxaa</t>
        </is>
      </c>
      <c r="GF45" t="inlineStr">
        <is>
          <t>SM-L340NZKAXAA</t>
        </is>
      </c>
      <c r="GG45">
        <f>GA45/GB45-1</f>
        <v/>
      </c>
      <c r="GH45">
        <f>GC45/GB45-1</f>
        <v/>
      </c>
      <c r="GJ45" s="1" t="n">
        <v>429.99</v>
      </c>
      <c r="GK45" s="1" t="n">
        <v>429.99</v>
      </c>
      <c r="GL45" s="1" t="n">
        <v>409.95</v>
      </c>
      <c r="GM45" t="inlineStr">
        <is>
          <t>SM-L345UZKAXAA</t>
        </is>
      </c>
      <c r="GN45" t="inlineStr">
        <is>
          <t>sm-l345uzkaxaa</t>
        </is>
      </c>
      <c r="GO45" t="inlineStr">
        <is>
          <t>SM-L345UZKAXAA</t>
        </is>
      </c>
      <c r="GP45">
        <f>GJ45/GK45-1</f>
        <v/>
      </c>
      <c r="GQ45">
        <f>GL45/GK45-1</f>
        <v/>
      </c>
      <c r="GS45" s="1" t="n">
        <v>409.99</v>
      </c>
      <c r="GT45" s="1" t="n">
        <v>409.99</v>
      </c>
      <c r="GU45" s="1" t="n">
        <v>409.99</v>
      </c>
      <c r="GV45" t="inlineStr">
        <is>
          <t>SM-L350NZSAXAA</t>
        </is>
      </c>
      <c r="GW45" t="inlineStr">
        <is>
          <t>sm-l350nzsaxaa</t>
        </is>
      </c>
      <c r="GX45" t="inlineStr">
        <is>
          <t>SM-L350NZSAXAA</t>
        </is>
      </c>
      <c r="GY45">
        <f>GS45/GT45-1</f>
        <v/>
      </c>
      <c r="GZ45">
        <f>GU45/GT45-1</f>
        <v/>
      </c>
      <c r="HB45" s="1" t="n">
        <v>459.99</v>
      </c>
      <c r="HC45" s="1" t="n">
        <v>459.99</v>
      </c>
      <c r="HD45" s="1" t="n">
        <v>459.99</v>
      </c>
      <c r="HE45" t="inlineStr">
        <is>
          <t>SM-L355UZSDXAA</t>
        </is>
      </c>
      <c r="HF45" t="inlineStr">
        <is>
          <t>sm-l355uzsdxaa</t>
        </is>
      </c>
      <c r="HG45" t="inlineStr">
        <is>
          <t>SM-L355UZSDXAA</t>
        </is>
      </c>
      <c r="HH45">
        <f>HB45/HC45-1</f>
        <v/>
      </c>
      <c r="HI45">
        <f>HD45/HC45-1</f>
        <v/>
      </c>
      <c r="HK45" s="1" t="n">
        <v>532.99</v>
      </c>
      <c r="HL45" s="1" t="n">
        <v>409.99</v>
      </c>
      <c r="HM45" s="1" t="n">
        <v>409.99</v>
      </c>
      <c r="HN45" t="inlineStr">
        <is>
          <t>SM-L350NZKAXAA</t>
        </is>
      </c>
      <c r="HO45" t="inlineStr">
        <is>
          <t>sm-l350nzkaxaa</t>
        </is>
      </c>
      <c r="HP45" t="inlineStr">
        <is>
          <t>SM-L350NZKAXAA</t>
        </is>
      </c>
      <c r="HQ45">
        <f>HK45/HL45-1</f>
        <v/>
      </c>
      <c r="HR45">
        <f>HM45/HL45-1</f>
        <v/>
      </c>
      <c r="HT45" s="1" t="n">
        <v>459.99</v>
      </c>
      <c r="HU45" s="1" t="n">
        <v>459.99</v>
      </c>
      <c r="HV45" s="1" t="n">
        <v>459.99</v>
      </c>
      <c r="HW45" t="inlineStr">
        <is>
          <t>SM-L355UZKDXAA</t>
        </is>
      </c>
      <c r="HX45" t="inlineStr">
        <is>
          <t>sm-l355uzkdxaa</t>
        </is>
      </c>
      <c r="HY45" t="inlineStr">
        <is>
          <t>SM-L355UZKDXAA</t>
        </is>
      </c>
      <c r="HZ45">
        <f>HT45/HU45-1</f>
        <v/>
      </c>
      <c r="IA45">
        <f>HV45/HU45-1</f>
        <v/>
      </c>
      <c r="IC45" s="1" t="n">
        <v>674.99</v>
      </c>
      <c r="ID45" s="1" t="n">
        <v>699.99</v>
      </c>
      <c r="IF45" t="inlineStr">
        <is>
          <t>SM-L715UZKAXAA</t>
        </is>
      </c>
      <c r="IG45" t="inlineStr">
        <is>
          <t>sm-l715uzkaxaa</t>
        </is>
      </c>
      <c r="II45">
        <f>IC45/ID45-1</f>
        <v/>
      </c>
      <c r="IJ45">
        <f>IE45/ID45-1</f>
        <v/>
      </c>
      <c r="IL45" s="1" t="n">
        <v>699.99</v>
      </c>
      <c r="IM45" s="1" t="n">
        <v>699.99</v>
      </c>
      <c r="IO45" t="inlineStr">
        <is>
          <t>SM-L715UZSAXAA</t>
        </is>
      </c>
      <c r="IP45" t="inlineStr">
        <is>
          <t>sm-l715uzsaxaa</t>
        </is>
      </c>
      <c r="IR45">
        <f>IL45/IM45-1</f>
        <v/>
      </c>
      <c r="IS45">
        <f>IN45/IM45-1</f>
        <v/>
      </c>
    </row>
    <row r="46">
      <c r="B46" t="inlineStr">
        <is>
          <t>17 Oct 2026, 18:00</t>
        </is>
      </c>
      <c r="C46" s="1" t="n">
        <v>1899.99</v>
      </c>
      <c r="D46" s="1" t="n">
        <v>1899.99</v>
      </c>
      <c r="E46" s="1" t="n">
        <v>1899.99</v>
      </c>
      <c r="F46" t="inlineStr">
        <is>
          <t>SM-F976UZVAXAA</t>
        </is>
      </c>
      <c r="G46" t="inlineStr">
        <is>
          <t>sm-f976uzvaxaa</t>
        </is>
      </c>
      <c r="H46" t="inlineStr">
        <is>
          <t>SM-F976UZVAXAA</t>
        </is>
      </c>
      <c r="I46">
        <f>C46/D46-1</f>
        <v/>
      </c>
      <c r="J46">
        <f>E46/D46-1</f>
        <v/>
      </c>
      <c r="L46" s="1" t="n">
        <v>1899.99</v>
      </c>
      <c r="M46" t="inlineStr">
        <is>
          <t>Listing removed</t>
        </is>
      </c>
      <c r="N46" s="1" t="n">
        <v>1899.99</v>
      </c>
      <c r="O46" t="inlineStr">
        <is>
          <t>SM-F976UZWAXAA</t>
        </is>
      </c>
      <c r="P46" t="inlineStr">
        <is>
          <t>Listing removed</t>
        </is>
      </c>
      <c r="Q46" t="inlineStr">
        <is>
          <t>SM-F976UZWAXAA</t>
        </is>
      </c>
      <c r="R46">
        <f>L46/M46-1</f>
        <v/>
      </c>
      <c r="S46">
        <f>N46/M46-1</f>
        <v/>
      </c>
      <c r="U46" s="1" t="n">
        <v>1899.99</v>
      </c>
      <c r="V46" s="1" t="n">
        <v>1899.99</v>
      </c>
      <c r="W46" s="1" t="n">
        <v>1899.99</v>
      </c>
      <c r="X46" t="inlineStr">
        <is>
          <t>SM-F976UZKAXAA</t>
        </is>
      </c>
      <c r="Y46" t="inlineStr">
        <is>
          <t>sm-f976uzkaxaa</t>
        </is>
      </c>
      <c r="Z46" t="inlineStr">
        <is>
          <t>SM-F976UZKAXAA</t>
        </is>
      </c>
      <c r="AA46">
        <f>U46/V46-1</f>
        <v/>
      </c>
      <c r="AB46">
        <f>W46/V46-1</f>
        <v/>
      </c>
      <c r="AD46" s="1" t="n">
        <v>2099.99</v>
      </c>
      <c r="AE46" s="1" t="n">
        <v>2099.99</v>
      </c>
      <c r="AF46" s="1" t="n">
        <v>2099.99</v>
      </c>
      <c r="AG46" t="inlineStr">
        <is>
          <t>SM-F976UZVEXAA</t>
        </is>
      </c>
      <c r="AH46" t="inlineStr">
        <is>
          <t>sm-f976uzvexaa</t>
        </is>
      </c>
      <c r="AI46" t="inlineStr">
        <is>
          <t>SM-F976UZVEXAA</t>
        </is>
      </c>
      <c r="AJ46">
        <f>AD46/AE46-1</f>
        <v/>
      </c>
      <c r="AK46">
        <f>AF46/AE46-1</f>
        <v/>
      </c>
      <c r="AM46" s="1" t="n">
        <v>2099.99</v>
      </c>
      <c r="AN46" s="1" t="n">
        <v>2099.99</v>
      </c>
      <c r="AO46" s="1" t="n">
        <v>2099.99</v>
      </c>
      <c r="AP46" t="inlineStr">
        <is>
          <t>SM-F976UZWEXAA</t>
        </is>
      </c>
      <c r="AQ46" t="inlineStr">
        <is>
          <t>sm-f976uzwexaa</t>
        </is>
      </c>
      <c r="AR46" t="inlineStr">
        <is>
          <t>SM-F976UZWEXAA</t>
        </is>
      </c>
      <c r="AS46">
        <f>AM46/AN46-1</f>
        <v/>
      </c>
      <c r="AT46">
        <f>AO46/AN46-1</f>
        <v/>
      </c>
      <c r="AV46" s="1" t="n">
        <v>2989.99</v>
      </c>
      <c r="AW46" t="inlineStr">
        <is>
          <t>Listing removed</t>
        </is>
      </c>
      <c r="AX46" s="1" t="n">
        <v>2099.99</v>
      </c>
      <c r="AY46" t="inlineStr">
        <is>
          <t>SM-F976UZKEXAA</t>
        </is>
      </c>
      <c r="AZ46" t="inlineStr">
        <is>
          <t>Listing removed</t>
        </is>
      </c>
      <c r="BA46" t="inlineStr">
        <is>
          <t>SM-F976UZKEXAA</t>
        </is>
      </c>
      <c r="BB46">
        <f>AV46/AW46-1</f>
        <v/>
      </c>
      <c r="BC46">
        <f>AX46/AW46-1</f>
        <v/>
      </c>
      <c r="BE46" s="1" t="n">
        <v>1699.99</v>
      </c>
      <c r="BF46" s="1" t="n">
        <v>1699.99</v>
      </c>
      <c r="BG46" s="1" t="n">
        <v>1699.99</v>
      </c>
      <c r="BH46" t="inlineStr">
        <is>
          <t>SM-F971ULVAXAA</t>
        </is>
      </c>
      <c r="BI46" t="inlineStr">
        <is>
          <t>sm-f971ulvaxaa</t>
        </is>
      </c>
      <c r="BJ46" t="inlineStr">
        <is>
          <t>SM-F971ULVAXAA</t>
        </is>
      </c>
      <c r="BK46">
        <f>BE46/BF46-1</f>
        <v/>
      </c>
      <c r="BL46">
        <f>BG46/BF46-1</f>
        <v/>
      </c>
      <c r="BN46" s="1" t="n">
        <v>1699.99</v>
      </c>
      <c r="BO46" s="1" t="n">
        <v>1699.99</v>
      </c>
      <c r="BP46" s="1" t="n">
        <v>1699.99</v>
      </c>
      <c r="BQ46" t="inlineStr">
        <is>
          <t>SM-F971UZWAXAA</t>
        </is>
      </c>
      <c r="BR46" t="inlineStr">
        <is>
          <t>sm-f971uzwaxaa</t>
        </is>
      </c>
      <c r="BS46" t="inlineStr">
        <is>
          <t>SM-F971UZWAXAA</t>
        </is>
      </c>
      <c r="BT46">
        <f>BN46/BO46-1</f>
        <v/>
      </c>
      <c r="BU46">
        <f>BP46/BO46-1</f>
        <v/>
      </c>
      <c r="BW46" s="1" t="n">
        <v>1699.99</v>
      </c>
      <c r="BX46" s="1" t="n">
        <v>1699.99</v>
      </c>
      <c r="BY46" s="1" t="n">
        <v>1699.99</v>
      </c>
      <c r="BZ46" t="inlineStr">
        <is>
          <t>SM-F971UZKAXAA</t>
        </is>
      </c>
      <c r="CA46" t="inlineStr">
        <is>
          <t>sm-f971uzkaxaa</t>
        </is>
      </c>
      <c r="CB46" t="inlineStr">
        <is>
          <t>SM-F971UZKAXAA</t>
        </is>
      </c>
      <c r="CC46">
        <f>BW46/BX46-1</f>
        <v/>
      </c>
      <c r="CD46">
        <f>BY46/BX46-1</f>
        <v/>
      </c>
      <c r="CF46" s="1" t="n">
        <v>1899.99</v>
      </c>
      <c r="CG46" s="1" t="n">
        <v>1899.99</v>
      </c>
      <c r="CH46" s="1" t="n">
        <v>1899.99</v>
      </c>
      <c r="CI46" t="inlineStr">
        <is>
          <t>SM-F971ULVEXAA</t>
        </is>
      </c>
      <c r="CJ46" t="inlineStr">
        <is>
          <t>sm-f971ulvexaa</t>
        </is>
      </c>
      <c r="CK46" t="inlineStr">
        <is>
          <t>SM-F971ULVEXAA</t>
        </is>
      </c>
      <c r="CL46">
        <f>CF46/CG46-1</f>
        <v/>
      </c>
      <c r="CM46">
        <f>CH46/CG46-1</f>
        <v/>
      </c>
      <c r="CO46" s="1" t="n">
        <v>1899.99</v>
      </c>
      <c r="CP46" s="1" t="n">
        <v>1899.99</v>
      </c>
      <c r="CQ46" s="1" t="n">
        <v>1899.99</v>
      </c>
      <c r="CR46" t="inlineStr">
        <is>
          <t>SM-F971UZWEXAA</t>
        </is>
      </c>
      <c r="CS46" t="inlineStr">
        <is>
          <t>sm-f971uzwexaa</t>
        </is>
      </c>
      <c r="CT46" t="inlineStr">
        <is>
          <t>SM-F971UZWEXAA</t>
        </is>
      </c>
      <c r="CU46">
        <f>CO46/CP46-1</f>
        <v/>
      </c>
      <c r="CV46">
        <f>CQ46/CP46-1</f>
        <v/>
      </c>
      <c r="CX46" s="1" t="n">
        <v>1899.99</v>
      </c>
      <c r="CY46" s="1" t="n">
        <v>1899.99</v>
      </c>
      <c r="CZ46" s="1" t="n">
        <v>1899.99</v>
      </c>
      <c r="DA46" t="inlineStr">
        <is>
          <t>SM-F971UZKEXAA</t>
        </is>
      </c>
      <c r="DB46" t="inlineStr">
        <is>
          <t>sm-f971uzkexaa</t>
        </is>
      </c>
      <c r="DC46" t="inlineStr">
        <is>
          <t>SM-F971UZKEXAA</t>
        </is>
      </c>
      <c r="DD46">
        <f>CX46/CY46-1</f>
        <v/>
      </c>
      <c r="DE46">
        <f>CZ46/CY46-1</f>
        <v/>
      </c>
      <c r="DG46" s="1" t="n">
        <v>1049.99</v>
      </c>
      <c r="DH46" s="1" t="n">
        <v>1049.99</v>
      </c>
      <c r="DI46" s="1" t="n">
        <v>1049.99</v>
      </c>
      <c r="DJ46" t="inlineStr">
        <is>
          <t>SM-F776ULIAXAA</t>
        </is>
      </c>
      <c r="DK46" t="inlineStr">
        <is>
          <t>sm-f776uliaxaa</t>
        </is>
      </c>
      <c r="DL46" t="inlineStr">
        <is>
          <t>SM-F776ULIAXAA</t>
        </is>
      </c>
      <c r="DM46">
        <f>DG46/DH46-1</f>
        <v/>
      </c>
      <c r="DN46">
        <f>DI46/DH46-1</f>
        <v/>
      </c>
      <c r="DP46" s="1" t="n">
        <v>1049.99</v>
      </c>
      <c r="DQ46" t="inlineStr">
        <is>
          <t>Listing removed</t>
        </is>
      </c>
      <c r="DR46" s="1" t="n">
        <v>1049.99</v>
      </c>
      <c r="DS46" t="inlineStr">
        <is>
          <t>SM-F776UZWAXAA</t>
        </is>
      </c>
      <c r="DT46" t="inlineStr">
        <is>
          <t>Listing removed</t>
        </is>
      </c>
      <c r="DU46" t="inlineStr">
        <is>
          <t>SM-F776UZWAXAA</t>
        </is>
      </c>
      <c r="DV46">
        <f>DP46/DQ46-1</f>
        <v/>
      </c>
      <c r="DW46">
        <f>DR46/DQ46-1</f>
        <v/>
      </c>
      <c r="DY46" s="1" t="n">
        <v>1049.99</v>
      </c>
      <c r="DZ46" s="1" t="n">
        <v>1049.99</v>
      </c>
      <c r="EA46" s="1" t="n">
        <v>1049.99</v>
      </c>
      <c r="EB46" t="inlineStr">
        <is>
          <t>SM-F776UZKAXAA</t>
        </is>
      </c>
      <c r="EC46" t="inlineStr">
        <is>
          <t>sm-f776uzkaxaa</t>
        </is>
      </c>
      <c r="ED46" t="inlineStr">
        <is>
          <t>SM-F776UZKAXAA</t>
        </is>
      </c>
      <c r="EE46">
        <f>DY46/DZ46-1</f>
        <v/>
      </c>
      <c r="EF46">
        <f>EA46/DZ46-1</f>
        <v/>
      </c>
      <c r="EH46" s="1" t="n">
        <v>1249.99</v>
      </c>
      <c r="EI46" s="1" t="n">
        <v>1249.99</v>
      </c>
      <c r="EJ46" s="1" t="n">
        <v>1249.99</v>
      </c>
      <c r="EK46" t="inlineStr">
        <is>
          <t>SM-F776ULIEXAA</t>
        </is>
      </c>
      <c r="EL46" t="inlineStr">
        <is>
          <t>sm-f776uliexaa</t>
        </is>
      </c>
      <c r="EM46" t="inlineStr">
        <is>
          <t>SM-F776ULIEXAA</t>
        </is>
      </c>
      <c r="EN46">
        <f>EH46/EI46-1</f>
        <v/>
      </c>
      <c r="EO46">
        <f>EJ46/EI46-1</f>
        <v/>
      </c>
      <c r="EQ46" s="1" t="n">
        <v>1249.99</v>
      </c>
      <c r="ER46" s="1" t="n">
        <v>1249.99</v>
      </c>
      <c r="ES46" s="1" t="n">
        <v>1249.99</v>
      </c>
      <c r="ET46" t="inlineStr">
        <is>
          <t>SM-F776UZWEXAA</t>
        </is>
      </c>
      <c r="EU46" t="inlineStr">
        <is>
          <t>sm-f776uzwexaa</t>
        </is>
      </c>
      <c r="EV46" t="inlineStr">
        <is>
          <t>SM-F776UZWEXAA</t>
        </is>
      </c>
      <c r="EW46">
        <f>EQ46/ER46-1</f>
        <v/>
      </c>
      <c r="EX46">
        <f>ES46/ER46-1</f>
        <v/>
      </c>
      <c r="EZ46" s="1" t="n">
        <v>1249.99</v>
      </c>
      <c r="FA46" s="1" t="n">
        <v>1249.99</v>
      </c>
      <c r="FB46" s="1" t="n">
        <v>1249.99</v>
      </c>
      <c r="FC46" t="inlineStr">
        <is>
          <t>SM-F776UZKEXAA</t>
        </is>
      </c>
      <c r="FD46" t="inlineStr">
        <is>
          <t>sm-f776uzkexaa</t>
        </is>
      </c>
      <c r="FE46" t="inlineStr">
        <is>
          <t>SM-F776UZKEXAA</t>
        </is>
      </c>
      <c r="FF46">
        <f>EZ46/FA46-1</f>
        <v/>
      </c>
      <c r="FG46">
        <f>FB46/FA46-1</f>
        <v/>
      </c>
      <c r="FI46" s="1" t="n">
        <v>379.99</v>
      </c>
      <c r="FJ46" s="1" t="n">
        <v>379.99</v>
      </c>
      <c r="FK46" s="1" t="n">
        <v>379.99</v>
      </c>
      <c r="FL46" t="inlineStr">
        <is>
          <t>SM-L340NZEAXAA</t>
        </is>
      </c>
      <c r="FM46" t="inlineStr">
        <is>
          <t>sm-l340nzeaxaa</t>
        </is>
      </c>
      <c r="FN46" t="inlineStr">
        <is>
          <t>SM-L340NZEAXAA</t>
        </is>
      </c>
      <c r="FO46">
        <f>FI46/FJ46-1</f>
        <v/>
      </c>
      <c r="FP46">
        <f>FK46/FJ46-1</f>
        <v/>
      </c>
      <c r="FR46" s="1" t="n">
        <v>429.99</v>
      </c>
      <c r="FS46" s="1" t="n">
        <v>429.99</v>
      </c>
      <c r="FT46" s="1" t="n">
        <v>429.99</v>
      </c>
      <c r="FU46" t="inlineStr">
        <is>
          <t>SM-L345UZEDXAA</t>
        </is>
      </c>
      <c r="FV46" t="inlineStr">
        <is>
          <t>sm-l345uzedxaa</t>
        </is>
      </c>
      <c r="FW46" t="inlineStr">
        <is>
          <t>SM-L345UZEDXAA</t>
        </is>
      </c>
      <c r="FX46">
        <f>FR46/FS46-1</f>
        <v/>
      </c>
      <c r="FY46">
        <f>FT46/FS46-1</f>
        <v/>
      </c>
      <c r="GA46" s="1" t="n">
        <v>379.99</v>
      </c>
      <c r="GB46" s="1" t="n">
        <v>379.99</v>
      </c>
      <c r="GC46" s="1" t="n">
        <v>379.99</v>
      </c>
      <c r="GD46" t="inlineStr">
        <is>
          <t>SM-L340NZKAXAA</t>
        </is>
      </c>
      <c r="GE46" t="inlineStr">
        <is>
          <t>sm-l340nzkaxaa</t>
        </is>
      </c>
      <c r="GF46" t="inlineStr">
        <is>
          <t>SM-L340NZKAXAA</t>
        </is>
      </c>
      <c r="GG46">
        <f>GA46/GB46-1</f>
        <v/>
      </c>
      <c r="GH46">
        <f>GC46/GB46-1</f>
        <v/>
      </c>
      <c r="GJ46" s="1" t="n">
        <v>429.99</v>
      </c>
      <c r="GK46" s="1" t="n">
        <v>429.99</v>
      </c>
      <c r="GL46" s="1" t="n">
        <v>409.95</v>
      </c>
      <c r="GM46" t="inlineStr">
        <is>
          <t>SM-L345UZKAXAA</t>
        </is>
      </c>
      <c r="GN46" t="inlineStr">
        <is>
          <t>sm-l345uzkaxaa</t>
        </is>
      </c>
      <c r="GO46" t="inlineStr">
        <is>
          <t>SM-L345UZKAXAA</t>
        </is>
      </c>
      <c r="GP46">
        <f>GJ46/GK46-1</f>
        <v/>
      </c>
      <c r="GQ46">
        <f>GL46/GK46-1</f>
        <v/>
      </c>
      <c r="GS46" s="1" t="n">
        <v>409.99</v>
      </c>
      <c r="GT46" s="1" t="n">
        <v>409.99</v>
      </c>
      <c r="GU46" s="1" t="n">
        <v>409.99</v>
      </c>
      <c r="GV46" t="inlineStr">
        <is>
          <t>SM-L350NZSAXAA</t>
        </is>
      </c>
      <c r="GW46" t="inlineStr">
        <is>
          <t>sm-l350nzsaxaa</t>
        </is>
      </c>
      <c r="GX46" t="inlineStr">
        <is>
          <t>SM-L350NZSAXAA</t>
        </is>
      </c>
      <c r="GY46">
        <f>GS46/GT46-1</f>
        <v/>
      </c>
      <c r="GZ46">
        <f>GU46/GT46-1</f>
        <v/>
      </c>
      <c r="HB46" s="1" t="n">
        <v>459.99</v>
      </c>
      <c r="HC46" s="1" t="n">
        <v>459.99</v>
      </c>
      <c r="HD46" s="1" t="n">
        <v>459.99</v>
      </c>
      <c r="HE46" t="inlineStr">
        <is>
          <t>SM-L355UZSDXAA</t>
        </is>
      </c>
      <c r="HF46" t="inlineStr">
        <is>
          <t>sm-l355uzsdxaa</t>
        </is>
      </c>
      <c r="HG46" t="inlineStr">
        <is>
          <t>SM-L355UZSDXAA</t>
        </is>
      </c>
      <c r="HH46">
        <f>HB46/HC46-1</f>
        <v/>
      </c>
      <c r="HI46">
        <f>HD46/HC46-1</f>
        <v/>
      </c>
      <c r="HK46" s="1" t="n">
        <v>532.99</v>
      </c>
      <c r="HL46" s="1" t="n">
        <v>409.99</v>
      </c>
      <c r="HM46" s="1" t="n">
        <v>409.99</v>
      </c>
      <c r="HN46" t="inlineStr">
        <is>
          <t>SM-L350NZKAXAA</t>
        </is>
      </c>
      <c r="HO46" t="inlineStr">
        <is>
          <t>sm-l350nzkaxaa</t>
        </is>
      </c>
      <c r="HP46" t="inlineStr">
        <is>
          <t>SM-L350NZKAXAA</t>
        </is>
      </c>
      <c r="HQ46">
        <f>HK46/HL46-1</f>
        <v/>
      </c>
      <c r="HR46">
        <f>HM46/HL46-1</f>
        <v/>
      </c>
      <c r="HT46" s="1" t="n">
        <v>459.99</v>
      </c>
      <c r="HU46" s="1" t="n">
        <v>459.99</v>
      </c>
      <c r="HV46" s="1" t="n">
        <v>459.99</v>
      </c>
      <c r="HW46" t="inlineStr">
        <is>
          <t>SM-L355UZKDXAA</t>
        </is>
      </c>
      <c r="HX46" t="inlineStr">
        <is>
          <t>sm-l355uzkdxaa</t>
        </is>
      </c>
      <c r="HY46" t="inlineStr">
        <is>
          <t>SM-L355UZKDXAA</t>
        </is>
      </c>
      <c r="HZ46">
        <f>HT46/HU46-1</f>
        <v/>
      </c>
      <c r="IA46">
        <f>HV46/HU46-1</f>
        <v/>
      </c>
      <c r="IC46" s="1" t="n">
        <v>674.99</v>
      </c>
      <c r="ID46" s="1" t="n">
        <v>699.99</v>
      </c>
      <c r="IF46" t="inlineStr">
        <is>
          <t>SM-L715UZKAXAA</t>
        </is>
      </c>
      <c r="IG46" t="inlineStr">
        <is>
          <t>sm-l715uzkaxaa</t>
        </is>
      </c>
      <c r="II46">
        <f>IC46/ID46-1</f>
        <v/>
      </c>
      <c r="IJ46">
        <f>IE46/ID46-1</f>
        <v/>
      </c>
      <c r="IL46" s="1" t="n">
        <v>699.99</v>
      </c>
      <c r="IM46" s="1" t="n">
        <v>699.99</v>
      </c>
      <c r="IO46" t="inlineStr">
        <is>
          <t>SM-L715UZSAXAA</t>
        </is>
      </c>
      <c r="IP46" t="inlineStr">
        <is>
          <t>sm-l715uzsaxaa</t>
        </is>
      </c>
      <c r="IR46">
        <f>IL46/IM46-1</f>
        <v/>
      </c>
      <c r="IS46">
        <f>IN46/IM46-1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2026-10-17T23:10:37Z</dcterms:modified>
</cp:coreProperties>
</file>