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47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  <row r="40">
      <c r="B40" t="inlineStr">
        <is>
          <t>14 Oct 2026, 18:00</t>
        </is>
      </c>
      <c r="C40" s="1" t="n">
        <v>1899.99</v>
      </c>
      <c r="D40" s="1" t="n">
        <v>1899.99</v>
      </c>
      <c r="E40" s="1" t="n">
        <v>1899.99</v>
      </c>
      <c r="F40" t="inlineStr">
        <is>
          <t>SM-F976UZVAXAA</t>
        </is>
      </c>
      <c r="G40" t="inlineStr">
        <is>
          <t>sm-f976uzvaxaa</t>
        </is>
      </c>
      <c r="H40" t="inlineStr">
        <is>
          <t>SM-F976UZVAXAA</t>
        </is>
      </c>
      <c r="I40">
        <f>C40/D40-1</f>
        <v/>
      </c>
      <c r="J40">
        <f>E40/D40-1</f>
        <v/>
      </c>
      <c r="L40" s="1" t="n">
        <v>1899.99</v>
      </c>
      <c r="M40" s="1" t="n">
        <v>1899.99</v>
      </c>
      <c r="N40" s="1" t="n">
        <v>1899.99</v>
      </c>
      <c r="O40" t="inlineStr">
        <is>
          <t>SM-F976UZWAXAA</t>
        </is>
      </c>
      <c r="P40" t="inlineStr">
        <is>
          <t>sm-f976uzwaxaa</t>
        </is>
      </c>
      <c r="Q40" t="inlineStr">
        <is>
          <t>SM-F976UZWAXAA</t>
        </is>
      </c>
      <c r="R40">
        <f>L40/M40-1</f>
        <v/>
      </c>
      <c r="S40">
        <f>N40/M40-1</f>
        <v/>
      </c>
      <c r="U40" s="1" t="n">
        <v>1899.99</v>
      </c>
      <c r="V40" s="1" t="n">
        <v>1899.99</v>
      </c>
      <c r="W40" s="1" t="n">
        <v>1899.99</v>
      </c>
      <c r="X40" t="inlineStr">
        <is>
          <t>SM-F976UZKAXAA</t>
        </is>
      </c>
      <c r="Y40" t="inlineStr">
        <is>
          <t>sm-f976uzkaxaa</t>
        </is>
      </c>
      <c r="Z40" t="inlineStr">
        <is>
          <t>SM-F976UZKAXAA</t>
        </is>
      </c>
      <c r="AA40">
        <f>U40/V40-1</f>
        <v/>
      </c>
      <c r="AB40">
        <f>W40/V40-1</f>
        <v/>
      </c>
      <c r="AD40" s="1" t="n">
        <v>2099.99</v>
      </c>
      <c r="AE40" s="1" t="n">
        <v>2099.99</v>
      </c>
      <c r="AF40" s="1" t="n">
        <v>2099.99</v>
      </c>
      <c r="AG40" t="inlineStr">
        <is>
          <t>SM-F976UZVEXAA</t>
        </is>
      </c>
      <c r="AH40" t="inlineStr">
        <is>
          <t>sm-f976uzvexaa</t>
        </is>
      </c>
      <c r="AI40" t="inlineStr">
        <is>
          <t>SM-F976UZVEXAA</t>
        </is>
      </c>
      <c r="AJ40">
        <f>AD40/AE40-1</f>
        <v/>
      </c>
      <c r="AK40">
        <f>AF40/AE40-1</f>
        <v/>
      </c>
      <c r="AM40" s="1" t="n">
        <v>2099.99</v>
      </c>
      <c r="AN40" s="1" t="n">
        <v>2099.99</v>
      </c>
      <c r="AO40" s="1" t="n">
        <v>2099.99</v>
      </c>
      <c r="AP40" t="inlineStr">
        <is>
          <t>SM-F976UZWEXAA</t>
        </is>
      </c>
      <c r="AQ40" t="inlineStr">
        <is>
          <t>sm-f976uzwexaa</t>
        </is>
      </c>
      <c r="AR40" t="inlineStr">
        <is>
          <t>SM-F976UZWEXAA</t>
        </is>
      </c>
      <c r="AS40">
        <f>AM40/AN40-1</f>
        <v/>
      </c>
      <c r="AT40">
        <f>AO40/AN40-1</f>
        <v/>
      </c>
      <c r="AV40" s="1" t="n">
        <v>2989.99</v>
      </c>
      <c r="AW40" s="1" t="n">
        <v>2099.99</v>
      </c>
      <c r="AX40" s="1" t="n">
        <v>2099.99</v>
      </c>
      <c r="AY40" t="inlineStr">
        <is>
          <t>SM-F976UZKEXAA</t>
        </is>
      </c>
      <c r="AZ40" t="inlineStr">
        <is>
          <t>sm-f976uzkexaa</t>
        </is>
      </c>
      <c r="BA40" t="inlineStr">
        <is>
          <t>SM-F976UZKEXAA</t>
        </is>
      </c>
      <c r="BB40">
        <f>AV40/AW40-1</f>
        <v/>
      </c>
      <c r="BC40">
        <f>AX40/AW40-1</f>
        <v/>
      </c>
      <c r="BE40" s="1" t="n">
        <v>1699.99</v>
      </c>
      <c r="BF40" s="1" t="n">
        <v>1699.99</v>
      </c>
      <c r="BG40" s="1" t="n">
        <v>1699.99</v>
      </c>
      <c r="BH40" t="inlineStr">
        <is>
          <t>SM-F971ULVAXAA</t>
        </is>
      </c>
      <c r="BI40" t="inlineStr">
        <is>
          <t>sm-f971ulvaxaa</t>
        </is>
      </c>
      <c r="BJ40" t="inlineStr">
        <is>
          <t>SM-F971ULVAXAA</t>
        </is>
      </c>
      <c r="BK40">
        <f>BE40/BF40-1</f>
        <v/>
      </c>
      <c r="BL40">
        <f>BG40/BF40-1</f>
        <v/>
      </c>
      <c r="BN40" s="1" t="n">
        <v>1699.99</v>
      </c>
      <c r="BO40" s="1" t="n">
        <v>1699.99</v>
      </c>
      <c r="BP40" s="1" t="n">
        <v>1699.99</v>
      </c>
      <c r="BQ40" t="inlineStr">
        <is>
          <t>SM-F971UZWAXAA</t>
        </is>
      </c>
      <c r="BR40" t="inlineStr">
        <is>
          <t>sm-f971uzwaxaa</t>
        </is>
      </c>
      <c r="BS40" t="inlineStr">
        <is>
          <t>SM-F971UZWAXAA</t>
        </is>
      </c>
      <c r="BT40">
        <f>BN40/BO40-1</f>
        <v/>
      </c>
      <c r="BU40">
        <f>BP40/BO40-1</f>
        <v/>
      </c>
      <c r="BW40" s="1" t="n">
        <v>1699.99</v>
      </c>
      <c r="BX40" s="1" t="n">
        <v>1699.99</v>
      </c>
      <c r="BY40" s="1" t="n">
        <v>1699.99</v>
      </c>
      <c r="BZ40" t="inlineStr">
        <is>
          <t>SM-F971UZKAXAA</t>
        </is>
      </c>
      <c r="CA40" t="inlineStr">
        <is>
          <t>sm-f971uzkaxaa</t>
        </is>
      </c>
      <c r="CB40" t="inlineStr">
        <is>
          <t>SM-F971UZKAXAA</t>
        </is>
      </c>
      <c r="CC40">
        <f>BW40/BX40-1</f>
        <v/>
      </c>
      <c r="CD40">
        <f>BY40/BX40-1</f>
        <v/>
      </c>
      <c r="CF40" s="1" t="n">
        <v>1899.99</v>
      </c>
      <c r="CG40" s="1" t="n">
        <v>1899.99</v>
      </c>
      <c r="CH40" s="1" t="n">
        <v>1899.99</v>
      </c>
      <c r="CI40" t="inlineStr">
        <is>
          <t>SM-F971ULVEXAA</t>
        </is>
      </c>
      <c r="CJ40" t="inlineStr">
        <is>
          <t>sm-f971ulvexaa</t>
        </is>
      </c>
      <c r="CK40" t="inlineStr">
        <is>
          <t>SM-F971ULVEXAA</t>
        </is>
      </c>
      <c r="CL40">
        <f>CF40/CG40-1</f>
        <v/>
      </c>
      <c r="CM40">
        <f>CH40/CG40-1</f>
        <v/>
      </c>
      <c r="CO40" s="1" t="n">
        <v>1899.99</v>
      </c>
      <c r="CP40" s="1" t="n">
        <v>1899.99</v>
      </c>
      <c r="CQ40" s="1" t="n">
        <v>1899.99</v>
      </c>
      <c r="CR40" t="inlineStr">
        <is>
          <t>SM-F971UZWEXAA</t>
        </is>
      </c>
      <c r="CS40" t="inlineStr">
        <is>
          <t>sm-f971uzwexaa</t>
        </is>
      </c>
      <c r="CT40" t="inlineStr">
        <is>
          <t>SM-F971UZWEXAA</t>
        </is>
      </c>
      <c r="CU40">
        <f>CO40/CP40-1</f>
        <v/>
      </c>
      <c r="CV40">
        <f>CQ40/CP40-1</f>
        <v/>
      </c>
      <c r="CX40" s="1" t="n">
        <v>1899.99</v>
      </c>
      <c r="CY40" s="1" t="n">
        <v>1899.99</v>
      </c>
      <c r="CZ40" s="1" t="n">
        <v>1899.99</v>
      </c>
      <c r="DA40" t="inlineStr">
        <is>
          <t>SM-F971UZKEXAA</t>
        </is>
      </c>
      <c r="DB40" t="inlineStr">
        <is>
          <t>sm-f971uzkexaa</t>
        </is>
      </c>
      <c r="DC40" t="inlineStr">
        <is>
          <t>SM-F971UZKEXAA</t>
        </is>
      </c>
      <c r="DD40">
        <f>CX40/CY40-1</f>
        <v/>
      </c>
      <c r="DE40">
        <f>CZ40/CY40-1</f>
        <v/>
      </c>
      <c r="DG40" s="1" t="n">
        <v>1049.99</v>
      </c>
      <c r="DH40" s="1" t="n">
        <v>1049.99</v>
      </c>
      <c r="DI40" s="1" t="n">
        <v>1049.99</v>
      </c>
      <c r="DJ40" t="inlineStr">
        <is>
          <t>SM-F776ULIAXAA</t>
        </is>
      </c>
      <c r="DK40" t="inlineStr">
        <is>
          <t>sm-f776uliaxaa</t>
        </is>
      </c>
      <c r="DL40" t="inlineStr">
        <is>
          <t>SM-F776ULIAXAA</t>
        </is>
      </c>
      <c r="DM40">
        <f>DG40/DH40-1</f>
        <v/>
      </c>
      <c r="DN40">
        <f>DI40/DH40-1</f>
        <v/>
      </c>
      <c r="DP40" s="1" t="n">
        <v>1049.99</v>
      </c>
      <c r="DQ40" s="1" t="n">
        <v>1049.99</v>
      </c>
      <c r="DR40" s="1" t="n">
        <v>1049.99</v>
      </c>
      <c r="DS40" t="inlineStr">
        <is>
          <t>SM-F776UZWAXAA</t>
        </is>
      </c>
      <c r="DT40" t="inlineStr">
        <is>
          <t>sm-f776uzwaxaa</t>
        </is>
      </c>
      <c r="DU40" t="inlineStr">
        <is>
          <t>SM-F776UZWAXAA</t>
        </is>
      </c>
      <c r="DV40">
        <f>DP40/DQ40-1</f>
        <v/>
      </c>
      <c r="DW40">
        <f>DR40/DQ40-1</f>
        <v/>
      </c>
      <c r="DY40" s="1" t="n">
        <v>1049.99</v>
      </c>
      <c r="DZ40" s="1" t="n">
        <v>1049.99</v>
      </c>
      <c r="EA40" s="1" t="n">
        <v>1049.99</v>
      </c>
      <c r="EB40" t="inlineStr">
        <is>
          <t>SM-F776UZKAXAA</t>
        </is>
      </c>
      <c r="EC40" t="inlineStr">
        <is>
          <t>sm-f776uzkaxaa</t>
        </is>
      </c>
      <c r="ED40" t="inlineStr">
        <is>
          <t>SM-F776UZKAXAA</t>
        </is>
      </c>
      <c r="EE40">
        <f>DY40/DZ40-1</f>
        <v/>
      </c>
      <c r="EF40">
        <f>EA40/DZ40-1</f>
        <v/>
      </c>
      <c r="EH40" s="1" t="n">
        <v>1249.99</v>
      </c>
      <c r="EI40" s="1" t="n">
        <v>1249.99</v>
      </c>
      <c r="EJ40" s="1" t="n">
        <v>1249.99</v>
      </c>
      <c r="EK40" t="inlineStr">
        <is>
          <t>SM-F776ULIEXAA</t>
        </is>
      </c>
      <c r="EL40" t="inlineStr">
        <is>
          <t>sm-f776uliexaa</t>
        </is>
      </c>
      <c r="EM40" t="inlineStr">
        <is>
          <t>SM-F776ULIEXAA</t>
        </is>
      </c>
      <c r="EN40">
        <f>EH40/EI40-1</f>
        <v/>
      </c>
      <c r="EO40">
        <f>EJ40/EI40-1</f>
        <v/>
      </c>
      <c r="EQ40" s="1" t="n">
        <v>1249.99</v>
      </c>
      <c r="ER40" s="1" t="n">
        <v>1249.99</v>
      </c>
      <c r="ES40" s="1" t="n">
        <v>1249.99</v>
      </c>
      <c r="ET40" t="inlineStr">
        <is>
          <t>SM-F776UZWEXAA</t>
        </is>
      </c>
      <c r="EU40" t="inlineStr">
        <is>
          <t>sm-f776uzwexaa</t>
        </is>
      </c>
      <c r="EV40" t="inlineStr">
        <is>
          <t>SM-F776UZWEXAA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1249.99</v>
      </c>
      <c r="FB40" s="1" t="n">
        <v>1249.99</v>
      </c>
      <c r="FC40" t="inlineStr">
        <is>
          <t>SM-F776UZKEXAA</t>
        </is>
      </c>
      <c r="FD40" t="inlineStr">
        <is>
          <t>sm-f776uzkexaa</t>
        </is>
      </c>
      <c r="FE40" t="inlineStr">
        <is>
          <t>SM-F776UZKEXAA</t>
        </is>
      </c>
      <c r="FF40">
        <f>EZ40/FA40-1</f>
        <v/>
      </c>
      <c r="FG40">
        <f>FB40/FA40-1</f>
        <v/>
      </c>
      <c r="FI40" s="1" t="n">
        <v>379.99</v>
      </c>
      <c r="FJ40" s="1" t="n">
        <v>379.99</v>
      </c>
      <c r="FK40" s="1" t="n">
        <v>379.99</v>
      </c>
      <c r="FL40" t="inlineStr">
        <is>
          <t>SM-L340NZEAXAA</t>
        </is>
      </c>
      <c r="FM40" t="inlineStr">
        <is>
          <t>sm-l340nzeaxaa</t>
        </is>
      </c>
      <c r="FN40" t="inlineStr">
        <is>
          <t>SM-L340NZEAXAA</t>
        </is>
      </c>
      <c r="FO40">
        <f>FI40/FJ40-1</f>
        <v/>
      </c>
      <c r="FP40">
        <f>FK40/FJ40-1</f>
        <v/>
      </c>
      <c r="FR40" s="1" t="n">
        <v>429.99</v>
      </c>
      <c r="FS40" s="1" t="n">
        <v>429.99</v>
      </c>
      <c r="FT40" s="1" t="n">
        <v>429.99</v>
      </c>
      <c r="FU40" t="inlineStr">
        <is>
          <t>SM-L345UZEDXAA</t>
        </is>
      </c>
      <c r="FV40" t="inlineStr">
        <is>
          <t>sm-l345uzedxaa</t>
        </is>
      </c>
      <c r="FW40" t="inlineStr">
        <is>
          <t>SM-L345UZEDXAA</t>
        </is>
      </c>
      <c r="FX40">
        <f>FR40/FS40-1</f>
        <v/>
      </c>
      <c r="FY40">
        <f>FT40/FS40-1</f>
        <v/>
      </c>
      <c r="GA40" s="1" t="n">
        <v>379.99</v>
      </c>
      <c r="GB40" s="1" t="n">
        <v>379.99</v>
      </c>
      <c r="GC40" s="1" t="n">
        <v>379.99</v>
      </c>
      <c r="GD40" t="inlineStr">
        <is>
          <t>SM-L340NZKAXAA</t>
        </is>
      </c>
      <c r="GE40" t="inlineStr">
        <is>
          <t>sm-l340nzkaxaa</t>
        </is>
      </c>
      <c r="GF40" t="inlineStr">
        <is>
          <t>SM-L340NZKAXAA</t>
        </is>
      </c>
      <c r="GG40">
        <f>GA40/GB40-1</f>
        <v/>
      </c>
      <c r="GH40">
        <f>GC40/GB40-1</f>
        <v/>
      </c>
      <c r="GJ40" s="1" t="n">
        <v>429.99</v>
      </c>
      <c r="GK40" s="1" t="n">
        <v>429.99</v>
      </c>
      <c r="GL40" s="1" t="n">
        <v>409.95</v>
      </c>
      <c r="GM40" t="inlineStr">
        <is>
          <t>SM-L345UZKAXAA</t>
        </is>
      </c>
      <c r="GN40" t="inlineStr">
        <is>
          <t>sm-l345uzkaxaa</t>
        </is>
      </c>
      <c r="GO40" t="inlineStr">
        <is>
          <t>SM-L345UZKAXAA</t>
        </is>
      </c>
      <c r="GP40">
        <f>GJ40/GK40-1</f>
        <v/>
      </c>
      <c r="GQ40">
        <f>GL40/GK40-1</f>
        <v/>
      </c>
      <c r="GS40" s="1" t="n">
        <v>409.99</v>
      </c>
      <c r="GT40" s="1" t="n">
        <v>409.99</v>
      </c>
      <c r="GU40" s="1" t="n">
        <v>409.99</v>
      </c>
      <c r="GV40" t="inlineStr">
        <is>
          <t>SM-L350NZSAXAA</t>
        </is>
      </c>
      <c r="GW40" t="inlineStr">
        <is>
          <t>sm-l350nzsaxaa</t>
        </is>
      </c>
      <c r="GX40" t="inlineStr">
        <is>
          <t>SM-L350NZSAXAA</t>
        </is>
      </c>
      <c r="GY40">
        <f>GS40/GT40-1</f>
        <v/>
      </c>
      <c r="GZ40">
        <f>GU40/GT40-1</f>
        <v/>
      </c>
      <c r="HB40" s="1" t="n">
        <v>459.99</v>
      </c>
      <c r="HC40" s="1" t="n">
        <v>459.99</v>
      </c>
      <c r="HD40" s="1" t="n">
        <v>459.99</v>
      </c>
      <c r="HE40" t="inlineStr">
        <is>
          <t>SM-L355UZSDXAA</t>
        </is>
      </c>
      <c r="HF40" t="inlineStr">
        <is>
          <t>sm-l355uzsdxaa</t>
        </is>
      </c>
      <c r="HG40" t="inlineStr">
        <is>
          <t>SM-L355UZSDXAA</t>
        </is>
      </c>
      <c r="HH40">
        <f>HB40/HC40-1</f>
        <v/>
      </c>
      <c r="HI40">
        <f>HD40/HC40-1</f>
        <v/>
      </c>
      <c r="HK40" s="1" t="n">
        <v>532.99</v>
      </c>
      <c r="HL40" s="1" t="n">
        <v>409.99</v>
      </c>
      <c r="HM40" s="1" t="n">
        <v>409.99</v>
      </c>
      <c r="HN40" t="inlineStr">
        <is>
          <t>SM-L350NZKAXAA</t>
        </is>
      </c>
      <c r="HO40" t="inlineStr">
        <is>
          <t>sm-l350nzkaxaa</t>
        </is>
      </c>
      <c r="HP40" t="inlineStr">
        <is>
          <t>SM-L350NZKAXAA</t>
        </is>
      </c>
      <c r="HQ40">
        <f>HK40/HL40-1</f>
        <v/>
      </c>
      <c r="HR40">
        <f>HM40/HL40-1</f>
        <v/>
      </c>
      <c r="HT40" s="1" t="n">
        <v>459.99</v>
      </c>
      <c r="HU40" s="1" t="n">
        <v>459.99</v>
      </c>
      <c r="HV40" s="1" t="n">
        <v>459.99</v>
      </c>
      <c r="HW40" t="inlineStr">
        <is>
          <t>SM-L355UZKDXAA</t>
        </is>
      </c>
      <c r="HX40" t="inlineStr">
        <is>
          <t>sm-l355uzkdxaa</t>
        </is>
      </c>
      <c r="HY40" t="inlineStr">
        <is>
          <t>SM-L355UZKDXAA</t>
        </is>
      </c>
      <c r="HZ40">
        <f>HT40/HU40-1</f>
        <v/>
      </c>
      <c r="IA40">
        <f>HV40/HU40-1</f>
        <v/>
      </c>
      <c r="IC40" s="1" t="n">
        <v>678.73</v>
      </c>
      <c r="ID40" s="1" t="n">
        <v>699.99</v>
      </c>
      <c r="IF40" t="inlineStr">
        <is>
          <t>SM-L715UZKAXAA</t>
        </is>
      </c>
      <c r="IG40" t="inlineStr">
        <is>
          <t>sm-l715uzkaxaa</t>
        </is>
      </c>
      <c r="II40">
        <f>IC40/ID40-1</f>
        <v/>
      </c>
      <c r="IJ40">
        <f>IE40/ID40-1</f>
        <v/>
      </c>
      <c r="IL40" s="1" t="n">
        <v>699.99</v>
      </c>
      <c r="IM40" s="1" t="n">
        <v>699.99</v>
      </c>
      <c r="IO40" t="inlineStr">
        <is>
          <t>SM-L715UZSAXAA</t>
        </is>
      </c>
      <c r="IP40" t="inlineStr">
        <is>
          <t>sm-l715uzsaxaa</t>
        </is>
      </c>
      <c r="IR40">
        <f>IL40/IM40-1</f>
        <v/>
      </c>
      <c r="IS40">
        <f>IN40/IM40-1</f>
        <v/>
      </c>
    </row>
    <row r="41">
      <c r="B41" t="inlineStr">
        <is>
          <t>15 Oct 2026, 12:00</t>
        </is>
      </c>
      <c r="C41" s="1" t="n">
        <v>1899.99</v>
      </c>
      <c r="D41" s="1" t="n">
        <v>1899.99</v>
      </c>
      <c r="E41" s="1" t="n">
        <v>1899.99</v>
      </c>
      <c r="F41" t="inlineStr">
        <is>
          <t>SM-F976UZVAXAA</t>
        </is>
      </c>
      <c r="G41" t="inlineStr">
        <is>
          <t>sm-f976uzvaxaa</t>
        </is>
      </c>
      <c r="H41" t="inlineStr">
        <is>
          <t>SM-F976UZVAXAA</t>
        </is>
      </c>
      <c r="I41">
        <f>C41/D41-1</f>
        <v/>
      </c>
      <c r="J41">
        <f>E41/D41-1</f>
        <v/>
      </c>
      <c r="L41" s="1" t="n">
        <v>1899.99</v>
      </c>
      <c r="M41" s="1" t="n">
        <v>1899.99</v>
      </c>
      <c r="N41" s="1" t="n">
        <v>1899.99</v>
      </c>
      <c r="O41" t="inlineStr">
        <is>
          <t>SM-F976UZWAXAA</t>
        </is>
      </c>
      <c r="P41" t="inlineStr">
        <is>
          <t>sm-f976uzwaxaa</t>
        </is>
      </c>
      <c r="Q41" t="inlineStr">
        <is>
          <t>SM-F976UZWAXAA</t>
        </is>
      </c>
      <c r="R41">
        <f>L41/M41-1</f>
        <v/>
      </c>
      <c r="S41">
        <f>N41/M41-1</f>
        <v/>
      </c>
      <c r="U41" s="1" t="n">
        <v>1899.99</v>
      </c>
      <c r="V41" s="1" t="n">
        <v>1899.99</v>
      </c>
      <c r="W41" s="1" t="n">
        <v>1899.99</v>
      </c>
      <c r="X41" t="inlineStr">
        <is>
          <t>SM-F976UZKAXAA</t>
        </is>
      </c>
      <c r="Y41" t="inlineStr">
        <is>
          <t>sm-f976uzkaxaa</t>
        </is>
      </c>
      <c r="Z41" t="inlineStr">
        <is>
          <t>SM-F976UZKAXAA</t>
        </is>
      </c>
      <c r="AA41">
        <f>U41/V41-1</f>
        <v/>
      </c>
      <c r="AB41">
        <f>W41/V41-1</f>
        <v/>
      </c>
      <c r="AD41" s="1" t="n">
        <v>2099.99</v>
      </c>
      <c r="AE41" s="1" t="n">
        <v>2099.99</v>
      </c>
      <c r="AF41" s="1" t="n">
        <v>2099.99</v>
      </c>
      <c r="AG41" t="inlineStr">
        <is>
          <t>SM-F976UZVEXAA</t>
        </is>
      </c>
      <c r="AH41" t="inlineStr">
        <is>
          <t>sm-f976uzvexaa</t>
        </is>
      </c>
      <c r="AI41" t="inlineStr">
        <is>
          <t>SM-F976UZVEXAA</t>
        </is>
      </c>
      <c r="AJ41">
        <f>AD41/AE41-1</f>
        <v/>
      </c>
      <c r="AK41">
        <f>AF41/AE41-1</f>
        <v/>
      </c>
      <c r="AM41" s="1" t="n">
        <v>2099.99</v>
      </c>
      <c r="AN41" s="1" t="n">
        <v>2099.99</v>
      </c>
      <c r="AO41" s="1" t="n">
        <v>2099.99</v>
      </c>
      <c r="AP41" t="inlineStr">
        <is>
          <t>SM-F976UZWEXAA</t>
        </is>
      </c>
      <c r="AQ41" t="inlineStr">
        <is>
          <t>sm-f976uzwexaa</t>
        </is>
      </c>
      <c r="AR41" t="inlineStr">
        <is>
          <t>SM-F976UZWEXAA</t>
        </is>
      </c>
      <c r="AS41">
        <f>AM41/AN41-1</f>
        <v/>
      </c>
      <c r="AT41">
        <f>AO41/AN41-1</f>
        <v/>
      </c>
      <c r="AV41" s="1" t="n">
        <v>2989.99</v>
      </c>
      <c r="AW41" s="1" t="n">
        <v>2099.99</v>
      </c>
      <c r="AX41" s="1" t="n">
        <v>2099.99</v>
      </c>
      <c r="AY41" t="inlineStr">
        <is>
          <t>SM-F976UZKEXAA</t>
        </is>
      </c>
      <c r="AZ41" t="inlineStr">
        <is>
          <t>sm-f976uzkexaa</t>
        </is>
      </c>
      <c r="BA41" t="inlineStr">
        <is>
          <t>SM-F976UZKEXAA</t>
        </is>
      </c>
      <c r="BB41">
        <f>AV41/AW41-1</f>
        <v/>
      </c>
      <c r="BC41">
        <f>AX41/AW41-1</f>
        <v/>
      </c>
      <c r="BE41" s="1" t="n">
        <v>1699.99</v>
      </c>
      <c r="BF41" s="1" t="n">
        <v>1699.99</v>
      </c>
      <c r="BG41" s="1" t="n">
        <v>1699.99</v>
      </c>
      <c r="BH41" t="inlineStr">
        <is>
          <t>SM-F971ULVAXAA</t>
        </is>
      </c>
      <c r="BI41" t="inlineStr">
        <is>
          <t>sm-f971ulvaxaa</t>
        </is>
      </c>
      <c r="BJ41" t="inlineStr">
        <is>
          <t>SM-F971ULVAXAA</t>
        </is>
      </c>
      <c r="BK41">
        <f>BE41/BF41-1</f>
        <v/>
      </c>
      <c r="BL41">
        <f>BG41/BF41-1</f>
        <v/>
      </c>
      <c r="BN41" s="1" t="n">
        <v>1699.99</v>
      </c>
      <c r="BO41" s="1" t="n">
        <v>1699.99</v>
      </c>
      <c r="BP41" s="1" t="n">
        <v>1699.99</v>
      </c>
      <c r="BQ41" t="inlineStr">
        <is>
          <t>SM-F971UZWAXAA</t>
        </is>
      </c>
      <c r="BR41" t="inlineStr">
        <is>
          <t>sm-f971uzwaxaa</t>
        </is>
      </c>
      <c r="BS41" t="inlineStr">
        <is>
          <t>SM-F971UZWAXAA</t>
        </is>
      </c>
      <c r="BT41">
        <f>BN41/BO41-1</f>
        <v/>
      </c>
      <c r="BU41">
        <f>BP41/BO41-1</f>
        <v/>
      </c>
      <c r="BW41" s="1" t="n">
        <v>1699.99</v>
      </c>
      <c r="BX41" s="1" t="n">
        <v>1699.99</v>
      </c>
      <c r="BY41" s="1" t="n">
        <v>1699.99</v>
      </c>
      <c r="BZ41" t="inlineStr">
        <is>
          <t>SM-F971UZKAXAA</t>
        </is>
      </c>
      <c r="CA41" t="inlineStr">
        <is>
          <t>sm-f971uzkaxaa</t>
        </is>
      </c>
      <c r="CB41" t="inlineStr">
        <is>
          <t>SM-F971UZKAXAA</t>
        </is>
      </c>
      <c r="CC41">
        <f>BW41/BX41-1</f>
        <v/>
      </c>
      <c r="CD41">
        <f>BY41/BX41-1</f>
        <v/>
      </c>
      <c r="CF41" s="1" t="n">
        <v>1899.99</v>
      </c>
      <c r="CG41" s="1" t="n">
        <v>1899.99</v>
      </c>
      <c r="CH41" s="1" t="n">
        <v>1899.99</v>
      </c>
      <c r="CI41" t="inlineStr">
        <is>
          <t>SM-F971ULVEXAA</t>
        </is>
      </c>
      <c r="CJ41" t="inlineStr">
        <is>
          <t>sm-f971ulvexaa</t>
        </is>
      </c>
      <c r="CK41" t="inlineStr">
        <is>
          <t>SM-F971ULVEXAA</t>
        </is>
      </c>
      <c r="CL41">
        <f>CF41/CG41-1</f>
        <v/>
      </c>
      <c r="CM41">
        <f>CH41/CG41-1</f>
        <v/>
      </c>
      <c r="CO41" s="1" t="n">
        <v>1899.99</v>
      </c>
      <c r="CP41" s="1" t="n">
        <v>1899.99</v>
      </c>
      <c r="CQ41" s="1" t="n">
        <v>1899.99</v>
      </c>
      <c r="CR41" t="inlineStr">
        <is>
          <t>SM-F971UZWEXAA</t>
        </is>
      </c>
      <c r="CS41" t="inlineStr">
        <is>
          <t>sm-f971uzwexaa</t>
        </is>
      </c>
      <c r="CT41" t="inlineStr">
        <is>
          <t>SM-F971UZWEXAA</t>
        </is>
      </c>
      <c r="CU41">
        <f>CO41/CP41-1</f>
        <v/>
      </c>
      <c r="CV41">
        <f>CQ41/CP41-1</f>
        <v/>
      </c>
      <c r="CX41" s="1" t="n">
        <v>1899.99</v>
      </c>
      <c r="CY41" s="1" t="n">
        <v>1899.99</v>
      </c>
      <c r="CZ41" s="1" t="n">
        <v>1899.99</v>
      </c>
      <c r="DA41" t="inlineStr">
        <is>
          <t>SM-F971UZKEXAA</t>
        </is>
      </c>
      <c r="DB41" t="inlineStr">
        <is>
          <t>sm-f971uzkexaa</t>
        </is>
      </c>
      <c r="DC41" t="inlineStr">
        <is>
          <t>SM-F971UZKEXAA</t>
        </is>
      </c>
      <c r="DD41">
        <f>CX41/CY41-1</f>
        <v/>
      </c>
      <c r="DE41">
        <f>CZ41/CY41-1</f>
        <v/>
      </c>
      <c r="DG41" s="1" t="n">
        <v>1049.99</v>
      </c>
      <c r="DH41" s="1" t="n">
        <v>1049.99</v>
      </c>
      <c r="DI41" s="1" t="n">
        <v>1049.99</v>
      </c>
      <c r="DJ41" t="inlineStr">
        <is>
          <t>SM-F776ULIAXAA</t>
        </is>
      </c>
      <c r="DK41" t="inlineStr">
        <is>
          <t>sm-f776uliaxaa</t>
        </is>
      </c>
      <c r="DL41" t="inlineStr">
        <is>
          <t>SM-F776ULIAXAA</t>
        </is>
      </c>
      <c r="DM41">
        <f>DG41/DH41-1</f>
        <v/>
      </c>
      <c r="DN41">
        <f>DI41/DH41-1</f>
        <v/>
      </c>
      <c r="DP41" s="1" t="n">
        <v>1049.99</v>
      </c>
      <c r="DQ41" s="1" t="n">
        <v>1049.99</v>
      </c>
      <c r="DR41" s="1" t="n">
        <v>1049.99</v>
      </c>
      <c r="DS41" t="inlineStr">
        <is>
          <t>SM-F776UZWAXAA</t>
        </is>
      </c>
      <c r="DT41" t="inlineStr">
        <is>
          <t>sm-f776uzwaxaa</t>
        </is>
      </c>
      <c r="DU41" t="inlineStr">
        <is>
          <t>SM-F776UZWAXAA</t>
        </is>
      </c>
      <c r="DV41">
        <f>DP41/DQ41-1</f>
        <v/>
      </c>
      <c r="DW41">
        <f>DR41/DQ41-1</f>
        <v/>
      </c>
      <c r="DY41" s="1" t="n">
        <v>1049.99</v>
      </c>
      <c r="DZ41" s="1" t="n">
        <v>1049.99</v>
      </c>
      <c r="EA41" s="1" t="n">
        <v>1049.99</v>
      </c>
      <c r="EB41" t="inlineStr">
        <is>
          <t>SM-F776UZKAXAA</t>
        </is>
      </c>
      <c r="EC41" t="inlineStr">
        <is>
          <t>sm-f776uzkaxaa</t>
        </is>
      </c>
      <c r="ED41" t="inlineStr">
        <is>
          <t>SM-F776UZKAXAA</t>
        </is>
      </c>
      <c r="EE41">
        <f>DY41/DZ41-1</f>
        <v/>
      </c>
      <c r="EF41">
        <f>EA41/DZ41-1</f>
        <v/>
      </c>
      <c r="EH41" s="1" t="n">
        <v>1249.99</v>
      </c>
      <c r="EI41" s="1" t="n">
        <v>1249.99</v>
      </c>
      <c r="EJ41" s="1" t="n">
        <v>1249.99</v>
      </c>
      <c r="EK41" t="inlineStr">
        <is>
          <t>SM-F776ULIEXAA</t>
        </is>
      </c>
      <c r="EL41" t="inlineStr">
        <is>
          <t>sm-f776uliexaa</t>
        </is>
      </c>
      <c r="EM41" t="inlineStr">
        <is>
          <t>SM-F776ULIEXAA</t>
        </is>
      </c>
      <c r="EN41">
        <f>EH41/EI41-1</f>
        <v/>
      </c>
      <c r="EO41">
        <f>EJ41/EI41-1</f>
        <v/>
      </c>
      <c r="EQ41" s="1" t="n">
        <v>1249.99</v>
      </c>
      <c r="ER41" s="1" t="n">
        <v>1249.99</v>
      </c>
      <c r="ES41" s="1" t="n">
        <v>1249.99</v>
      </c>
      <c r="ET41" t="inlineStr">
        <is>
          <t>SM-F776UZWEXAA</t>
        </is>
      </c>
      <c r="EU41" t="inlineStr">
        <is>
          <t>sm-f776uzwexaa</t>
        </is>
      </c>
      <c r="EV41" t="inlineStr">
        <is>
          <t>SM-F776UZWEXAA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1249.99</v>
      </c>
      <c r="FB41" s="1" t="n">
        <v>1249.99</v>
      </c>
      <c r="FC41" t="inlineStr">
        <is>
          <t>SM-F776UZKEXAA</t>
        </is>
      </c>
      <c r="FD41" t="inlineStr">
        <is>
          <t>sm-f776uzkexaa</t>
        </is>
      </c>
      <c r="FE41" t="inlineStr">
        <is>
          <t>SM-F776UZKEXAA</t>
        </is>
      </c>
      <c r="FF41">
        <f>EZ41/FA41-1</f>
        <v/>
      </c>
      <c r="FG41">
        <f>FB41/FA41-1</f>
        <v/>
      </c>
      <c r="FI41" s="1" t="n">
        <v>379.99</v>
      </c>
      <c r="FJ41" s="1" t="n">
        <v>379.99</v>
      </c>
      <c r="FK41" s="1" t="n">
        <v>379.99</v>
      </c>
      <c r="FL41" t="inlineStr">
        <is>
          <t>SM-L340NZEAXAA</t>
        </is>
      </c>
      <c r="FM41" t="inlineStr">
        <is>
          <t>sm-l340nzeaxaa</t>
        </is>
      </c>
      <c r="FN41" t="inlineStr">
        <is>
          <t>SM-L340NZEAXAA</t>
        </is>
      </c>
      <c r="FO41">
        <f>FI41/FJ41-1</f>
        <v/>
      </c>
      <c r="FP41">
        <f>FK41/FJ41-1</f>
        <v/>
      </c>
      <c r="FR41" s="1" t="n">
        <v>429.99</v>
      </c>
      <c r="FS41" s="1" t="n">
        <v>429.99</v>
      </c>
      <c r="FT41" s="1" t="n">
        <v>429.99</v>
      </c>
      <c r="FU41" t="inlineStr">
        <is>
          <t>SM-L345UZEDXAA</t>
        </is>
      </c>
      <c r="FV41" t="inlineStr">
        <is>
          <t>sm-l345uzedxaa</t>
        </is>
      </c>
      <c r="FW41" t="inlineStr">
        <is>
          <t>SM-L345UZEDXAA</t>
        </is>
      </c>
      <c r="FX41">
        <f>FR41/FS41-1</f>
        <v/>
      </c>
      <c r="FY41">
        <f>FT41/FS41-1</f>
        <v/>
      </c>
      <c r="GA41" s="1" t="n">
        <v>379.99</v>
      </c>
      <c r="GB41" s="1" t="n">
        <v>379.99</v>
      </c>
      <c r="GC41" s="1" t="n">
        <v>379.99</v>
      </c>
      <c r="GD41" t="inlineStr">
        <is>
          <t>SM-L340NZKAXAA</t>
        </is>
      </c>
      <c r="GE41" t="inlineStr">
        <is>
          <t>sm-l340nzkaxaa</t>
        </is>
      </c>
      <c r="GF41" t="inlineStr">
        <is>
          <t>SM-L340NZKAXAA</t>
        </is>
      </c>
      <c r="GG41">
        <f>GA41/GB41-1</f>
        <v/>
      </c>
      <c r="GH41">
        <f>GC41/GB41-1</f>
        <v/>
      </c>
      <c r="GJ41" s="1" t="n">
        <v>429.99</v>
      </c>
      <c r="GK41" s="1" t="n">
        <v>429.99</v>
      </c>
      <c r="GL41" s="1" t="n">
        <v>409.95</v>
      </c>
      <c r="GM41" t="inlineStr">
        <is>
          <t>SM-L345UZKAXAA</t>
        </is>
      </c>
      <c r="GN41" t="inlineStr">
        <is>
          <t>sm-l345uzkaxaa</t>
        </is>
      </c>
      <c r="GO41" t="inlineStr">
        <is>
          <t>SM-L345UZKAXAA</t>
        </is>
      </c>
      <c r="GP41">
        <f>GJ41/GK41-1</f>
        <v/>
      </c>
      <c r="GQ41">
        <f>GL41/GK41-1</f>
        <v/>
      </c>
      <c r="GS41" s="1" t="n">
        <v>409.99</v>
      </c>
      <c r="GT41" s="1" t="n">
        <v>409.99</v>
      </c>
      <c r="GU41" s="1" t="n">
        <v>409.99</v>
      </c>
      <c r="GV41" t="inlineStr">
        <is>
          <t>SM-L350NZSAXAA</t>
        </is>
      </c>
      <c r="GW41" t="inlineStr">
        <is>
          <t>sm-l350nzsaxaa</t>
        </is>
      </c>
      <c r="GX41" t="inlineStr">
        <is>
          <t>SM-L350NZSAXAA</t>
        </is>
      </c>
      <c r="GY41">
        <f>GS41/GT41-1</f>
        <v/>
      </c>
      <c r="GZ41">
        <f>GU41/GT41-1</f>
        <v/>
      </c>
      <c r="HB41" s="1" t="n">
        <v>459.99</v>
      </c>
      <c r="HC41" s="1" t="n">
        <v>459.99</v>
      </c>
      <c r="HD41" s="1" t="n">
        <v>459.99</v>
      </c>
      <c r="HE41" t="inlineStr">
        <is>
          <t>SM-L355UZSDXAA</t>
        </is>
      </c>
      <c r="HF41" t="inlineStr">
        <is>
          <t>sm-l355uzsdxaa</t>
        </is>
      </c>
      <c r="HG41" t="inlineStr">
        <is>
          <t>SM-L355UZSDXAA</t>
        </is>
      </c>
      <c r="HH41">
        <f>HB41/HC41-1</f>
        <v/>
      </c>
      <c r="HI41">
        <f>HD41/HC41-1</f>
        <v/>
      </c>
      <c r="HK41" s="1" t="n">
        <v>532.99</v>
      </c>
      <c r="HL41" s="1" t="n">
        <v>409.99</v>
      </c>
      <c r="HM41" s="1" t="n">
        <v>409.99</v>
      </c>
      <c r="HN41" t="inlineStr">
        <is>
          <t>SM-L350NZKAXAA</t>
        </is>
      </c>
      <c r="HO41" t="inlineStr">
        <is>
          <t>sm-l350nzkaxaa</t>
        </is>
      </c>
      <c r="HP41" t="inlineStr">
        <is>
          <t>SM-L350NZKAXAA</t>
        </is>
      </c>
      <c r="HQ41">
        <f>HK41/HL41-1</f>
        <v/>
      </c>
      <c r="HR41">
        <f>HM41/HL41-1</f>
        <v/>
      </c>
      <c r="HT41" s="1" t="n">
        <v>459.99</v>
      </c>
      <c r="HU41" s="1" t="n">
        <v>459.99</v>
      </c>
      <c r="HV41" s="1" t="n">
        <v>459.99</v>
      </c>
      <c r="HW41" t="inlineStr">
        <is>
          <t>SM-L355UZKDXAA</t>
        </is>
      </c>
      <c r="HX41" t="inlineStr">
        <is>
          <t>sm-l355uzkdxaa</t>
        </is>
      </c>
      <c r="HY41" t="inlineStr">
        <is>
          <t>SM-L355UZKDXAA</t>
        </is>
      </c>
      <c r="HZ41">
        <f>HT41/HU41-1</f>
        <v/>
      </c>
      <c r="IA41">
        <f>HV41/HU41-1</f>
        <v/>
      </c>
      <c r="IC41" s="1" t="n">
        <v>678.73</v>
      </c>
      <c r="ID41" t="inlineStr">
        <is>
          <t>Listing removed</t>
        </is>
      </c>
      <c r="IF41" t="inlineStr">
        <is>
          <t>SM-L715UZKAXAA</t>
        </is>
      </c>
      <c r="IG41" t="inlineStr">
        <is>
          <t>Listing removed</t>
        </is>
      </c>
      <c r="II41">
        <f>IC41/ID41-1</f>
        <v/>
      </c>
      <c r="IJ41">
        <f>IE41/ID41-1</f>
        <v/>
      </c>
      <c r="IL41" s="1" t="n">
        <v>699.99</v>
      </c>
      <c r="IM41" s="1" t="n">
        <v>699.99</v>
      </c>
      <c r="IO41" t="inlineStr">
        <is>
          <t>SM-L715UZSAXAA</t>
        </is>
      </c>
      <c r="IP41" t="inlineStr">
        <is>
          <t>sm-l715uzsaxaa</t>
        </is>
      </c>
      <c r="IR41">
        <f>IL41/IM41-1</f>
        <v/>
      </c>
      <c r="IS41">
        <f>IN41/IM41-1</f>
        <v/>
      </c>
    </row>
    <row r="42">
      <c r="B42" t="inlineStr">
        <is>
          <t>15 Oct 2026, 18:00</t>
        </is>
      </c>
      <c r="C42" s="1" t="n">
        <v>1899.99</v>
      </c>
      <c r="D42" s="1" t="n">
        <v>1899.99</v>
      </c>
      <c r="E42" s="1" t="n">
        <v>1899.99</v>
      </c>
      <c r="F42" t="inlineStr">
        <is>
          <t>SM-F976UZVAXAA</t>
        </is>
      </c>
      <c r="G42" t="inlineStr">
        <is>
          <t>sm-f976uzvaxaa</t>
        </is>
      </c>
      <c r="H42" t="inlineStr">
        <is>
          <t>SM-F976UZVAXAA</t>
        </is>
      </c>
      <c r="I42">
        <f>C42/D42-1</f>
        <v/>
      </c>
      <c r="J42">
        <f>E42/D42-1</f>
        <v/>
      </c>
      <c r="L42" s="1" t="n">
        <v>1899.99</v>
      </c>
      <c r="M42" s="1" t="n">
        <v>1899.99</v>
      </c>
      <c r="N42" s="1" t="n">
        <v>1899.99</v>
      </c>
      <c r="O42" t="inlineStr">
        <is>
          <t>SM-F976UZWAXAA</t>
        </is>
      </c>
      <c r="P42" t="inlineStr">
        <is>
          <t>sm-f976uzwaxaa</t>
        </is>
      </c>
      <c r="Q42" t="inlineStr">
        <is>
          <t>SM-F976UZWAXAA</t>
        </is>
      </c>
      <c r="R42">
        <f>L42/M42-1</f>
        <v/>
      </c>
      <c r="S42">
        <f>N42/M42-1</f>
        <v/>
      </c>
      <c r="U42" s="1" t="n">
        <v>1899.99</v>
      </c>
      <c r="V42" s="1" t="n">
        <v>1899.99</v>
      </c>
      <c r="W42" s="1" t="n">
        <v>1899.99</v>
      </c>
      <c r="X42" t="inlineStr">
        <is>
          <t>SM-F976UZKAXAA</t>
        </is>
      </c>
      <c r="Y42" t="inlineStr">
        <is>
          <t>sm-f976uzkaxaa</t>
        </is>
      </c>
      <c r="Z42" t="inlineStr">
        <is>
          <t>SM-F976UZKAXAA</t>
        </is>
      </c>
      <c r="AA42">
        <f>U42/V42-1</f>
        <v/>
      </c>
      <c r="AB42">
        <f>W42/V42-1</f>
        <v/>
      </c>
      <c r="AD42" s="1" t="n">
        <v>2099.99</v>
      </c>
      <c r="AE42" s="1" t="n">
        <v>2099.99</v>
      </c>
      <c r="AF42" s="1" t="n">
        <v>2099.99</v>
      </c>
      <c r="AG42" t="inlineStr">
        <is>
          <t>SM-F976UZVEXAA</t>
        </is>
      </c>
      <c r="AH42" t="inlineStr">
        <is>
          <t>sm-f976uzvexaa</t>
        </is>
      </c>
      <c r="AI42" t="inlineStr">
        <is>
          <t>SM-F976UZVEXAA</t>
        </is>
      </c>
      <c r="AJ42">
        <f>AD42/AE42-1</f>
        <v/>
      </c>
      <c r="AK42">
        <f>AF42/AE42-1</f>
        <v/>
      </c>
      <c r="AM42" s="1" t="n">
        <v>2099.99</v>
      </c>
      <c r="AN42" s="1" t="n">
        <v>2099.99</v>
      </c>
      <c r="AO42" s="1" t="n">
        <v>2099.99</v>
      </c>
      <c r="AP42" t="inlineStr">
        <is>
          <t>SM-F976UZWEXAA</t>
        </is>
      </c>
      <c r="AQ42" t="inlineStr">
        <is>
          <t>sm-f976uzwexaa</t>
        </is>
      </c>
      <c r="AR42" t="inlineStr">
        <is>
          <t>SM-F976UZWEXAA</t>
        </is>
      </c>
      <c r="AS42">
        <f>AM42/AN42-1</f>
        <v/>
      </c>
      <c r="AT42">
        <f>AO42/AN42-1</f>
        <v/>
      </c>
      <c r="AV42" s="1" t="n">
        <v>2989.99</v>
      </c>
      <c r="AW42" s="1" t="n">
        <v>2099.99</v>
      </c>
      <c r="AX42" s="1" t="n">
        <v>2099.99</v>
      </c>
      <c r="AY42" t="inlineStr">
        <is>
          <t>SM-F976UZKEXAA</t>
        </is>
      </c>
      <c r="AZ42" t="inlineStr">
        <is>
          <t>sm-f976uzkexaa</t>
        </is>
      </c>
      <c r="BA42" t="inlineStr">
        <is>
          <t>SM-F976UZKEXAA</t>
        </is>
      </c>
      <c r="BB42">
        <f>AV42/AW42-1</f>
        <v/>
      </c>
      <c r="BC42">
        <f>AX42/AW42-1</f>
        <v/>
      </c>
      <c r="BE42" s="1" t="n">
        <v>1699.99</v>
      </c>
      <c r="BF42" s="1" t="n">
        <v>1699.99</v>
      </c>
      <c r="BG42" s="1" t="n">
        <v>1699.99</v>
      </c>
      <c r="BH42" t="inlineStr">
        <is>
          <t>SM-F971ULVAXAA</t>
        </is>
      </c>
      <c r="BI42" t="inlineStr">
        <is>
          <t>sm-f971ulvaxaa</t>
        </is>
      </c>
      <c r="BJ42" t="inlineStr">
        <is>
          <t>SM-F971ULVAXAA</t>
        </is>
      </c>
      <c r="BK42">
        <f>BE42/BF42-1</f>
        <v/>
      </c>
      <c r="BL42">
        <f>BG42/BF42-1</f>
        <v/>
      </c>
      <c r="BN42" s="1" t="n">
        <v>1699.99</v>
      </c>
      <c r="BO42" s="1" t="n">
        <v>1699.99</v>
      </c>
      <c r="BP42" s="1" t="n">
        <v>1699.99</v>
      </c>
      <c r="BQ42" t="inlineStr">
        <is>
          <t>SM-F971UZWAXAA</t>
        </is>
      </c>
      <c r="BR42" t="inlineStr">
        <is>
          <t>sm-f971uzwaxaa</t>
        </is>
      </c>
      <c r="BS42" t="inlineStr">
        <is>
          <t>SM-F971UZWAXAA</t>
        </is>
      </c>
      <c r="BT42">
        <f>BN42/BO42-1</f>
        <v/>
      </c>
      <c r="BU42">
        <f>BP42/BO42-1</f>
        <v/>
      </c>
      <c r="BW42" s="1" t="n">
        <v>1699.99</v>
      </c>
      <c r="BX42" s="1" t="n">
        <v>1699.99</v>
      </c>
      <c r="BY42" s="1" t="n">
        <v>1699.99</v>
      </c>
      <c r="BZ42" t="inlineStr">
        <is>
          <t>SM-F971UZKAXAA</t>
        </is>
      </c>
      <c r="CA42" t="inlineStr">
        <is>
          <t>sm-f971uzkaxaa</t>
        </is>
      </c>
      <c r="CB42" t="inlineStr">
        <is>
          <t>SM-F971UZKAXAA</t>
        </is>
      </c>
      <c r="CC42">
        <f>BW42/BX42-1</f>
        <v/>
      </c>
      <c r="CD42">
        <f>BY42/BX42-1</f>
        <v/>
      </c>
      <c r="CF42" s="1" t="n">
        <v>1899.99</v>
      </c>
      <c r="CG42" s="1" t="n">
        <v>1899.99</v>
      </c>
      <c r="CH42" s="1" t="n">
        <v>1899.99</v>
      </c>
      <c r="CI42" t="inlineStr">
        <is>
          <t>SM-F971ULVEXAA</t>
        </is>
      </c>
      <c r="CJ42" t="inlineStr">
        <is>
          <t>sm-f971ulvexaa</t>
        </is>
      </c>
      <c r="CK42" t="inlineStr">
        <is>
          <t>SM-F971ULVEXAA</t>
        </is>
      </c>
      <c r="CL42">
        <f>CF42/CG42-1</f>
        <v/>
      </c>
      <c r="CM42">
        <f>CH42/CG42-1</f>
        <v/>
      </c>
      <c r="CO42" s="1" t="n">
        <v>1899.99</v>
      </c>
      <c r="CP42" s="1" t="n">
        <v>1899.99</v>
      </c>
      <c r="CQ42" s="1" t="n">
        <v>1899.99</v>
      </c>
      <c r="CR42" t="inlineStr">
        <is>
          <t>SM-F971UZWEXAA</t>
        </is>
      </c>
      <c r="CS42" t="inlineStr">
        <is>
          <t>sm-f971uzwexaa</t>
        </is>
      </c>
      <c r="CT42" t="inlineStr">
        <is>
          <t>SM-F971UZWEXAA</t>
        </is>
      </c>
      <c r="CU42">
        <f>CO42/CP42-1</f>
        <v/>
      </c>
      <c r="CV42">
        <f>CQ42/CP42-1</f>
        <v/>
      </c>
      <c r="CX42" s="1" t="n">
        <v>1899.99</v>
      </c>
      <c r="CY42" s="1" t="n">
        <v>1899.99</v>
      </c>
      <c r="CZ42" s="1" t="n">
        <v>1899.99</v>
      </c>
      <c r="DA42" t="inlineStr">
        <is>
          <t>SM-F971UZKEXAA</t>
        </is>
      </c>
      <c r="DB42" t="inlineStr">
        <is>
          <t>sm-f971uzkexaa</t>
        </is>
      </c>
      <c r="DC42" t="inlineStr">
        <is>
          <t>SM-F971UZKEXAA</t>
        </is>
      </c>
      <c r="DD42">
        <f>CX42/CY42-1</f>
        <v/>
      </c>
      <c r="DE42">
        <f>CZ42/CY42-1</f>
        <v/>
      </c>
      <c r="DG42" s="1" t="n">
        <v>1049.99</v>
      </c>
      <c r="DH42" s="1" t="n">
        <v>1049.99</v>
      </c>
      <c r="DI42" s="1" t="n">
        <v>1049.99</v>
      </c>
      <c r="DJ42" t="inlineStr">
        <is>
          <t>SM-F776ULIAXAA</t>
        </is>
      </c>
      <c r="DK42" t="inlineStr">
        <is>
          <t>sm-f776uliaxaa</t>
        </is>
      </c>
      <c r="DL42" t="inlineStr">
        <is>
          <t>SM-F776ULIAXAA</t>
        </is>
      </c>
      <c r="DM42">
        <f>DG42/DH42-1</f>
        <v/>
      </c>
      <c r="DN42">
        <f>DI42/DH42-1</f>
        <v/>
      </c>
      <c r="DP42" s="1" t="n">
        <v>1049.99</v>
      </c>
      <c r="DQ42" s="1" t="n">
        <v>1049.99</v>
      </c>
      <c r="DR42" s="1" t="n">
        <v>1049.99</v>
      </c>
      <c r="DS42" t="inlineStr">
        <is>
          <t>SM-F776UZWAXAA</t>
        </is>
      </c>
      <c r="DT42" t="inlineStr">
        <is>
          <t>sm-f776uzwaxaa</t>
        </is>
      </c>
      <c r="DU42" t="inlineStr">
        <is>
          <t>SM-F776UZWAXAA</t>
        </is>
      </c>
      <c r="DV42">
        <f>DP42/DQ42-1</f>
        <v/>
      </c>
      <c r="DW42">
        <f>DR42/DQ42-1</f>
        <v/>
      </c>
      <c r="DY42" s="1" t="n">
        <v>1049.99</v>
      </c>
      <c r="DZ42" s="1" t="n">
        <v>1049.99</v>
      </c>
      <c r="EA42" s="1" t="n">
        <v>1049.99</v>
      </c>
      <c r="EB42" t="inlineStr">
        <is>
          <t>SM-F776UZKAXAA</t>
        </is>
      </c>
      <c r="EC42" t="inlineStr">
        <is>
          <t>sm-f776uzkaxaa</t>
        </is>
      </c>
      <c r="ED42" t="inlineStr">
        <is>
          <t>SM-F776UZKAXAA</t>
        </is>
      </c>
      <c r="EE42">
        <f>DY42/DZ42-1</f>
        <v/>
      </c>
      <c r="EF42">
        <f>EA42/DZ42-1</f>
        <v/>
      </c>
      <c r="EH42" s="1" t="n">
        <v>1249.99</v>
      </c>
      <c r="EI42" s="1" t="n">
        <v>1249.99</v>
      </c>
      <c r="EJ42" s="1" t="n">
        <v>1249.99</v>
      </c>
      <c r="EK42" t="inlineStr">
        <is>
          <t>SM-F776ULIEXAA</t>
        </is>
      </c>
      <c r="EL42" t="inlineStr">
        <is>
          <t>sm-f776uliexaa</t>
        </is>
      </c>
      <c r="EM42" t="inlineStr">
        <is>
          <t>SM-F776ULIEXAA</t>
        </is>
      </c>
      <c r="EN42">
        <f>EH42/EI42-1</f>
        <v/>
      </c>
      <c r="EO42">
        <f>EJ42/EI42-1</f>
        <v/>
      </c>
      <c r="EQ42" s="1" t="n">
        <v>1249.99</v>
      </c>
      <c r="ER42" s="1" t="n">
        <v>1249.99</v>
      </c>
      <c r="ES42" s="1" t="n">
        <v>1249.99</v>
      </c>
      <c r="ET42" t="inlineStr">
        <is>
          <t>SM-F776UZWEXAA</t>
        </is>
      </c>
      <c r="EU42" t="inlineStr">
        <is>
          <t>sm-f776uzwexaa</t>
        </is>
      </c>
      <c r="EV42" t="inlineStr">
        <is>
          <t>SM-F776UZWEXAA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1249.99</v>
      </c>
      <c r="FB42" s="1" t="n">
        <v>1249.99</v>
      </c>
      <c r="FC42" t="inlineStr">
        <is>
          <t>SM-F776UZKEXAA</t>
        </is>
      </c>
      <c r="FD42" t="inlineStr">
        <is>
          <t>sm-f776uzkexaa</t>
        </is>
      </c>
      <c r="FE42" t="inlineStr">
        <is>
          <t>SM-F776UZKEXAA</t>
        </is>
      </c>
      <c r="FF42">
        <f>EZ42/FA42-1</f>
        <v/>
      </c>
      <c r="FG42">
        <f>FB42/FA42-1</f>
        <v/>
      </c>
      <c r="FI42" s="1" t="n">
        <v>379.99</v>
      </c>
      <c r="FJ42" s="1" t="n">
        <v>379.99</v>
      </c>
      <c r="FK42" s="1" t="n">
        <v>379.99</v>
      </c>
      <c r="FL42" t="inlineStr">
        <is>
          <t>SM-L340NZEAXAA</t>
        </is>
      </c>
      <c r="FM42" t="inlineStr">
        <is>
          <t>sm-l340nzeaxaa</t>
        </is>
      </c>
      <c r="FN42" t="inlineStr">
        <is>
          <t>SM-L340NZEAXAA</t>
        </is>
      </c>
      <c r="FO42">
        <f>FI42/FJ42-1</f>
        <v/>
      </c>
      <c r="FP42">
        <f>FK42/FJ42-1</f>
        <v/>
      </c>
      <c r="FR42" s="1" t="n">
        <v>429.99</v>
      </c>
      <c r="FS42" s="1" t="n">
        <v>429.99</v>
      </c>
      <c r="FT42" s="1" t="n">
        <v>429.99</v>
      </c>
      <c r="FU42" t="inlineStr">
        <is>
          <t>SM-L345UZEDXAA</t>
        </is>
      </c>
      <c r="FV42" t="inlineStr">
        <is>
          <t>sm-l345uzedxaa</t>
        </is>
      </c>
      <c r="FW42" t="inlineStr">
        <is>
          <t>SM-L345UZEDXAA</t>
        </is>
      </c>
      <c r="FX42">
        <f>FR42/FS42-1</f>
        <v/>
      </c>
      <c r="FY42">
        <f>FT42/FS42-1</f>
        <v/>
      </c>
      <c r="GA42" s="1" t="n">
        <v>379.99</v>
      </c>
      <c r="GB42" s="1" t="n">
        <v>379.99</v>
      </c>
      <c r="GC42" s="1" t="n">
        <v>379.99</v>
      </c>
      <c r="GD42" t="inlineStr">
        <is>
          <t>SM-L340NZKAXAA</t>
        </is>
      </c>
      <c r="GE42" t="inlineStr">
        <is>
          <t>sm-l340nzkaxaa</t>
        </is>
      </c>
      <c r="GF42" t="inlineStr">
        <is>
          <t>SM-L340NZKAXAA</t>
        </is>
      </c>
      <c r="GG42">
        <f>GA42/GB42-1</f>
        <v/>
      </c>
      <c r="GH42">
        <f>GC42/GB42-1</f>
        <v/>
      </c>
      <c r="GJ42" s="1" t="n">
        <v>429.99</v>
      </c>
      <c r="GK42" s="1" t="n">
        <v>429.99</v>
      </c>
      <c r="GL42" s="1" t="n">
        <v>409.95</v>
      </c>
      <c r="GM42" t="inlineStr">
        <is>
          <t>SM-L345UZKAXAA</t>
        </is>
      </c>
      <c r="GN42" t="inlineStr">
        <is>
          <t>sm-l345uzkaxaa</t>
        </is>
      </c>
      <c r="GO42" t="inlineStr">
        <is>
          <t>SM-L345UZKAXAA</t>
        </is>
      </c>
      <c r="GP42">
        <f>GJ42/GK42-1</f>
        <v/>
      </c>
      <c r="GQ42">
        <f>GL42/GK42-1</f>
        <v/>
      </c>
      <c r="GS42" s="1" t="n">
        <v>409.99</v>
      </c>
      <c r="GT42" s="1" t="n">
        <v>409.99</v>
      </c>
      <c r="GU42" s="1" t="n">
        <v>409.99</v>
      </c>
      <c r="GV42" t="inlineStr">
        <is>
          <t>SM-L350NZSAXAA</t>
        </is>
      </c>
      <c r="GW42" t="inlineStr">
        <is>
          <t>sm-l350nzsaxaa</t>
        </is>
      </c>
      <c r="GX42" t="inlineStr">
        <is>
          <t>SM-L350NZSAXAA</t>
        </is>
      </c>
      <c r="GY42">
        <f>GS42/GT42-1</f>
        <v/>
      </c>
      <c r="GZ42">
        <f>GU42/GT42-1</f>
        <v/>
      </c>
      <c r="HB42" s="1" t="n">
        <v>459.99</v>
      </c>
      <c r="HC42" s="1" t="n">
        <v>459.99</v>
      </c>
      <c r="HD42" s="1" t="n">
        <v>459.99</v>
      </c>
      <c r="HE42" t="inlineStr">
        <is>
          <t>SM-L355UZSDXAA</t>
        </is>
      </c>
      <c r="HF42" t="inlineStr">
        <is>
          <t>sm-l355uzsdxaa</t>
        </is>
      </c>
      <c r="HG42" t="inlineStr">
        <is>
          <t>SM-L355UZSDXAA</t>
        </is>
      </c>
      <c r="HH42">
        <f>HB42/HC42-1</f>
        <v/>
      </c>
      <c r="HI42">
        <f>HD42/HC42-1</f>
        <v/>
      </c>
      <c r="HK42" s="1" t="n">
        <v>532.99</v>
      </c>
      <c r="HL42" s="1" t="n">
        <v>409.99</v>
      </c>
      <c r="HM42" s="1" t="n">
        <v>409.99</v>
      </c>
      <c r="HN42" t="inlineStr">
        <is>
          <t>SM-L350NZKAXAA</t>
        </is>
      </c>
      <c r="HO42" t="inlineStr">
        <is>
          <t>sm-l350nzkaxaa</t>
        </is>
      </c>
      <c r="HP42" t="inlineStr">
        <is>
          <t>SM-L350NZKAXAA</t>
        </is>
      </c>
      <c r="HQ42">
        <f>HK42/HL42-1</f>
        <v/>
      </c>
      <c r="HR42">
        <f>HM42/HL42-1</f>
        <v/>
      </c>
      <c r="HT42" s="1" t="n">
        <v>459.99</v>
      </c>
      <c r="HU42" s="1" t="n">
        <v>459.99</v>
      </c>
      <c r="HV42" s="1" t="n">
        <v>459.99</v>
      </c>
      <c r="HW42" t="inlineStr">
        <is>
          <t>SM-L355UZKDXAA</t>
        </is>
      </c>
      <c r="HX42" t="inlineStr">
        <is>
          <t>sm-l355uzkdxaa</t>
        </is>
      </c>
      <c r="HY42" t="inlineStr">
        <is>
          <t>SM-L355UZKDXAA</t>
        </is>
      </c>
      <c r="HZ42">
        <f>HT42/HU42-1</f>
        <v/>
      </c>
      <c r="IA42">
        <f>HV42/HU42-1</f>
        <v/>
      </c>
      <c r="IC42" s="1" t="n">
        <v>678.73</v>
      </c>
      <c r="ID42" s="1" t="n">
        <v>699.99</v>
      </c>
      <c r="IF42" t="inlineStr">
        <is>
          <t>SM-L715UZKAXAA</t>
        </is>
      </c>
      <c r="IG42" t="inlineStr">
        <is>
          <t>sm-l715uzkaxaa</t>
        </is>
      </c>
      <c r="II42">
        <f>IC42/ID42-1</f>
        <v/>
      </c>
      <c r="IJ42">
        <f>IE42/ID42-1</f>
        <v/>
      </c>
      <c r="IL42" s="1" t="n">
        <v>699.99</v>
      </c>
      <c r="IM42" s="1" t="n">
        <v>699.99</v>
      </c>
      <c r="IO42" t="inlineStr">
        <is>
          <t>SM-L715UZSAXAA</t>
        </is>
      </c>
      <c r="IP42" t="inlineStr">
        <is>
          <t>sm-l715uzsaxaa</t>
        </is>
      </c>
      <c r="IR42">
        <f>IL42/IM42-1</f>
        <v/>
      </c>
      <c r="IS42">
        <f>IN42/IM42-1</f>
        <v/>
      </c>
    </row>
    <row r="43">
      <c r="B43" t="inlineStr">
        <is>
          <t>16 Oct 2026, 12:00</t>
        </is>
      </c>
      <c r="C43" s="1" t="n">
        <v>1899.99</v>
      </c>
      <c r="D43" s="1" t="n">
        <v>1899.99</v>
      </c>
      <c r="E43" s="1" t="n">
        <v>1899.99</v>
      </c>
      <c r="F43" t="inlineStr">
        <is>
          <t>SM-F976UZVAXAA</t>
        </is>
      </c>
      <c r="G43" t="inlineStr">
        <is>
          <t>sm-f976uzvaxaa</t>
        </is>
      </c>
      <c r="H43" t="inlineStr">
        <is>
          <t>SM-F976UZVAXAA</t>
        </is>
      </c>
      <c r="I43">
        <f>C43/D43-1</f>
        <v/>
      </c>
      <c r="J43">
        <f>E43/D43-1</f>
        <v/>
      </c>
      <c r="L43" s="1" t="n">
        <v>1899.99</v>
      </c>
      <c r="M43" s="1" t="n">
        <v>1899.99</v>
      </c>
      <c r="N43" s="1" t="n">
        <v>1899.99</v>
      </c>
      <c r="O43" t="inlineStr">
        <is>
          <t>SM-F976UZWAXAA</t>
        </is>
      </c>
      <c r="P43" t="inlineStr">
        <is>
          <t>sm-f976uzwaxaa</t>
        </is>
      </c>
      <c r="Q43" t="inlineStr">
        <is>
          <t>SM-F976UZWAXAA</t>
        </is>
      </c>
      <c r="R43">
        <f>L43/M43-1</f>
        <v/>
      </c>
      <c r="S43">
        <f>N43/M43-1</f>
        <v/>
      </c>
      <c r="U43" s="1" t="n">
        <v>1899.99</v>
      </c>
      <c r="V43" s="1" t="n">
        <v>1899.99</v>
      </c>
      <c r="W43" s="1" t="n">
        <v>1899.99</v>
      </c>
      <c r="X43" t="inlineStr">
        <is>
          <t>SM-F976UZKAXAA</t>
        </is>
      </c>
      <c r="Y43" t="inlineStr">
        <is>
          <t>sm-f976uzkaxaa</t>
        </is>
      </c>
      <c r="Z43" t="inlineStr">
        <is>
          <t>SM-F976UZKAXAA</t>
        </is>
      </c>
      <c r="AA43">
        <f>U43/V43-1</f>
        <v/>
      </c>
      <c r="AB43">
        <f>W43/V43-1</f>
        <v/>
      </c>
      <c r="AD43" s="1" t="n">
        <v>2099.99</v>
      </c>
      <c r="AE43" s="1" t="n">
        <v>2099.99</v>
      </c>
      <c r="AF43" s="1" t="n">
        <v>2099.99</v>
      </c>
      <c r="AG43" t="inlineStr">
        <is>
          <t>SM-F976UZVEXAA</t>
        </is>
      </c>
      <c r="AH43" t="inlineStr">
        <is>
          <t>sm-f976uzvexaa</t>
        </is>
      </c>
      <c r="AI43" t="inlineStr">
        <is>
          <t>SM-F976UZVEXAA</t>
        </is>
      </c>
      <c r="AJ43">
        <f>AD43/AE43-1</f>
        <v/>
      </c>
      <c r="AK43">
        <f>AF43/AE43-1</f>
        <v/>
      </c>
      <c r="AM43" s="1" t="n">
        <v>2099.99</v>
      </c>
      <c r="AN43" s="1" t="n">
        <v>2099.99</v>
      </c>
      <c r="AO43" s="1" t="n">
        <v>2099.99</v>
      </c>
      <c r="AP43" t="inlineStr">
        <is>
          <t>SM-F976UZWEXAA</t>
        </is>
      </c>
      <c r="AQ43" t="inlineStr">
        <is>
          <t>sm-f976uzwexaa</t>
        </is>
      </c>
      <c r="AR43" t="inlineStr">
        <is>
          <t>SM-F976UZWEXAA</t>
        </is>
      </c>
      <c r="AS43">
        <f>AM43/AN43-1</f>
        <v/>
      </c>
      <c r="AT43">
        <f>AO43/AN43-1</f>
        <v/>
      </c>
      <c r="AV43" s="1" t="n">
        <v>2989.99</v>
      </c>
      <c r="AW43" s="1" t="n">
        <v>2099.99</v>
      </c>
      <c r="AX43" s="1" t="n">
        <v>2099.99</v>
      </c>
      <c r="AY43" t="inlineStr">
        <is>
          <t>SM-F976UZKEXAA</t>
        </is>
      </c>
      <c r="AZ43" t="inlineStr">
        <is>
          <t>sm-f976uzkexaa</t>
        </is>
      </c>
      <c r="BA43" t="inlineStr">
        <is>
          <t>SM-F976UZKEXAA</t>
        </is>
      </c>
      <c r="BB43">
        <f>AV43/AW43-1</f>
        <v/>
      </c>
      <c r="BC43">
        <f>AX43/AW43-1</f>
        <v/>
      </c>
      <c r="BE43" s="1" t="n">
        <v>1699.99</v>
      </c>
      <c r="BF43" s="1" t="n">
        <v>1699.99</v>
      </c>
      <c r="BG43" s="1" t="n">
        <v>1699.99</v>
      </c>
      <c r="BH43" t="inlineStr">
        <is>
          <t>SM-F971ULVAXAA</t>
        </is>
      </c>
      <c r="BI43" t="inlineStr">
        <is>
          <t>sm-f971ulvaxaa</t>
        </is>
      </c>
      <c r="BJ43" t="inlineStr">
        <is>
          <t>SM-F971ULVAXAA</t>
        </is>
      </c>
      <c r="BK43">
        <f>BE43/BF43-1</f>
        <v/>
      </c>
      <c r="BL43">
        <f>BG43/BF43-1</f>
        <v/>
      </c>
      <c r="BN43" s="1" t="n">
        <v>1699.99</v>
      </c>
      <c r="BO43" s="1" t="n">
        <v>1699.99</v>
      </c>
      <c r="BP43" s="1" t="n">
        <v>1699.99</v>
      </c>
      <c r="BQ43" t="inlineStr">
        <is>
          <t>SM-F971UZWAXAA</t>
        </is>
      </c>
      <c r="BR43" t="inlineStr">
        <is>
          <t>sm-f971uzwaxaa</t>
        </is>
      </c>
      <c r="BS43" t="inlineStr">
        <is>
          <t>SM-F971UZWAXAA</t>
        </is>
      </c>
      <c r="BT43">
        <f>BN43/BO43-1</f>
        <v/>
      </c>
      <c r="BU43">
        <f>BP43/BO43-1</f>
        <v/>
      </c>
      <c r="BW43" s="1" t="n">
        <v>1699.99</v>
      </c>
      <c r="BX43" s="1" t="n">
        <v>1699.99</v>
      </c>
      <c r="BY43" s="1" t="n">
        <v>1699.99</v>
      </c>
      <c r="BZ43" t="inlineStr">
        <is>
          <t>SM-F971UZKAXAA</t>
        </is>
      </c>
      <c r="CA43" t="inlineStr">
        <is>
          <t>sm-f971uzkaxaa</t>
        </is>
      </c>
      <c r="CB43" t="inlineStr">
        <is>
          <t>SM-F971UZKAXAA</t>
        </is>
      </c>
      <c r="CC43">
        <f>BW43/BX43-1</f>
        <v/>
      </c>
      <c r="CD43">
        <f>BY43/BX43-1</f>
        <v/>
      </c>
      <c r="CF43" s="1" t="n">
        <v>2099.99</v>
      </c>
      <c r="CG43" s="1" t="n">
        <v>1899.99</v>
      </c>
      <c r="CH43" s="1" t="n">
        <v>1899.99</v>
      </c>
      <c r="CI43" t="inlineStr">
        <is>
          <t>SM-F971ULVEXAA</t>
        </is>
      </c>
      <c r="CJ43" t="inlineStr">
        <is>
          <t>sm-f971ulvexaa</t>
        </is>
      </c>
      <c r="CK43" t="inlineStr">
        <is>
          <t>SM-F971ULVEXAA</t>
        </is>
      </c>
      <c r="CL43">
        <f>CF43/CG43-1</f>
        <v/>
      </c>
      <c r="CM43">
        <f>CH43/CG43-1</f>
        <v/>
      </c>
      <c r="CO43" s="1" t="n">
        <v>2099.99</v>
      </c>
      <c r="CP43" s="1" t="n">
        <v>1899.99</v>
      </c>
      <c r="CQ43" s="1" t="n">
        <v>1899.99</v>
      </c>
      <c r="CR43" t="inlineStr">
        <is>
          <t>SM-F971UZWEXAA</t>
        </is>
      </c>
      <c r="CS43" t="inlineStr">
        <is>
          <t>sm-f971uzwexaa</t>
        </is>
      </c>
      <c r="CT43" t="inlineStr">
        <is>
          <t>SM-F971UZWEXAA</t>
        </is>
      </c>
      <c r="CU43">
        <f>CO43/CP43-1</f>
        <v/>
      </c>
      <c r="CV43">
        <f>CQ43/CP43-1</f>
        <v/>
      </c>
      <c r="CX43" s="1" t="n">
        <v>1899.99</v>
      </c>
      <c r="CY43" t="inlineStr">
        <is>
          <t>Listing removed</t>
        </is>
      </c>
      <c r="CZ43" s="1" t="n">
        <v>1899.99</v>
      </c>
      <c r="DA43" t="inlineStr">
        <is>
          <t>SM-F971UZKEXAA</t>
        </is>
      </c>
      <c r="DB43" t="inlineStr">
        <is>
          <t>Listing removed</t>
        </is>
      </c>
      <c r="DC43" t="inlineStr">
        <is>
          <t>SM-F971UZKEXAA</t>
        </is>
      </c>
      <c r="DD43">
        <f>CX43/CY43-1</f>
        <v/>
      </c>
      <c r="DE43">
        <f>CZ43/CY43-1</f>
        <v/>
      </c>
      <c r="DG43" s="1" t="n">
        <v>1049.99</v>
      </c>
      <c r="DH43" s="1" t="n">
        <v>1049.99</v>
      </c>
      <c r="DI43" s="1" t="n">
        <v>1049.99</v>
      </c>
      <c r="DJ43" t="inlineStr">
        <is>
          <t>SM-F776ULIAXAA</t>
        </is>
      </c>
      <c r="DK43" t="inlineStr">
        <is>
          <t>sm-f776uliaxaa</t>
        </is>
      </c>
      <c r="DL43" t="inlineStr">
        <is>
          <t>SM-F776ULIAXAA</t>
        </is>
      </c>
      <c r="DM43">
        <f>DG43/DH43-1</f>
        <v/>
      </c>
      <c r="DN43">
        <f>DI43/DH43-1</f>
        <v/>
      </c>
      <c r="DP43" s="1" t="n">
        <v>1049.99</v>
      </c>
      <c r="DQ43" s="1" t="n">
        <v>1049.99</v>
      </c>
      <c r="DR43" s="1" t="n">
        <v>1049.99</v>
      </c>
      <c r="DS43" t="inlineStr">
        <is>
          <t>SM-F776UZWAXAA</t>
        </is>
      </c>
      <c r="DT43" t="inlineStr">
        <is>
          <t>sm-f776uzwaxaa</t>
        </is>
      </c>
      <c r="DU43" t="inlineStr">
        <is>
          <t>SM-F776UZWAXAA</t>
        </is>
      </c>
      <c r="DV43">
        <f>DP43/DQ43-1</f>
        <v/>
      </c>
      <c r="DW43">
        <f>DR43/DQ43-1</f>
        <v/>
      </c>
      <c r="DY43" s="1" t="n">
        <v>1049.99</v>
      </c>
      <c r="DZ43" s="1" t="n">
        <v>1049.99</v>
      </c>
      <c r="EA43" s="1" t="n">
        <v>1049.99</v>
      </c>
      <c r="EB43" t="inlineStr">
        <is>
          <t>SM-F776UZKAXAA</t>
        </is>
      </c>
      <c r="EC43" t="inlineStr">
        <is>
          <t>sm-f776uzkaxaa</t>
        </is>
      </c>
      <c r="ED43" t="inlineStr">
        <is>
          <t>SM-F776UZKAXAA</t>
        </is>
      </c>
      <c r="EE43">
        <f>DY43/DZ43-1</f>
        <v/>
      </c>
      <c r="EF43">
        <f>EA43/DZ43-1</f>
        <v/>
      </c>
      <c r="EH43" s="1" t="n">
        <v>1249.99</v>
      </c>
      <c r="EI43" s="1" t="n">
        <v>1249.99</v>
      </c>
      <c r="EJ43" s="1" t="n">
        <v>1249.99</v>
      </c>
      <c r="EK43" t="inlineStr">
        <is>
          <t>SM-F776ULIEXAA</t>
        </is>
      </c>
      <c r="EL43" t="inlineStr">
        <is>
          <t>sm-f776uliexaa</t>
        </is>
      </c>
      <c r="EM43" t="inlineStr">
        <is>
          <t>SM-F776ULIEXAA</t>
        </is>
      </c>
      <c r="EN43">
        <f>EH43/EI43-1</f>
        <v/>
      </c>
      <c r="EO43">
        <f>EJ43/EI43-1</f>
        <v/>
      </c>
      <c r="EQ43" s="1" t="n">
        <v>1249.99</v>
      </c>
      <c r="ER43" s="1" t="n">
        <v>1249.99</v>
      </c>
      <c r="ES43" s="1" t="n">
        <v>1249.99</v>
      </c>
      <c r="ET43" t="inlineStr">
        <is>
          <t>SM-F776UZWEXAA</t>
        </is>
      </c>
      <c r="EU43" t="inlineStr">
        <is>
          <t>sm-f776uzwexaa</t>
        </is>
      </c>
      <c r="EV43" t="inlineStr">
        <is>
          <t>SM-F776UZWEXAA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1249.99</v>
      </c>
      <c r="FB43" s="1" t="n">
        <v>1249.99</v>
      </c>
      <c r="FC43" t="inlineStr">
        <is>
          <t>SM-F776UZKEXAA</t>
        </is>
      </c>
      <c r="FD43" t="inlineStr">
        <is>
          <t>sm-f776uzkexaa</t>
        </is>
      </c>
      <c r="FE43" t="inlineStr">
        <is>
          <t>SM-F776UZKEXAA</t>
        </is>
      </c>
      <c r="FF43">
        <f>EZ43/FA43-1</f>
        <v/>
      </c>
      <c r="FG43">
        <f>FB43/FA43-1</f>
        <v/>
      </c>
      <c r="FI43" s="1" t="n">
        <v>379.99</v>
      </c>
      <c r="FJ43" s="1" t="n">
        <v>379.99</v>
      </c>
      <c r="FK43" s="1" t="n">
        <v>379.99</v>
      </c>
      <c r="FL43" t="inlineStr">
        <is>
          <t>SM-L340NZEAXAA</t>
        </is>
      </c>
      <c r="FM43" t="inlineStr">
        <is>
          <t>sm-l340nzeaxaa</t>
        </is>
      </c>
      <c r="FN43" t="inlineStr">
        <is>
          <t>SM-L340NZEAXAA</t>
        </is>
      </c>
      <c r="FO43">
        <f>FI43/FJ43-1</f>
        <v/>
      </c>
      <c r="FP43">
        <f>FK43/FJ43-1</f>
        <v/>
      </c>
      <c r="FR43" s="1" t="n">
        <v>429.99</v>
      </c>
      <c r="FS43" s="1" t="n">
        <v>429.99</v>
      </c>
      <c r="FT43" s="1" t="n">
        <v>429.99</v>
      </c>
      <c r="FU43" t="inlineStr">
        <is>
          <t>SM-L345UZEDXAA</t>
        </is>
      </c>
      <c r="FV43" t="inlineStr">
        <is>
          <t>sm-l345uzedxaa</t>
        </is>
      </c>
      <c r="FW43" t="inlineStr">
        <is>
          <t>SM-L345UZEDXAA</t>
        </is>
      </c>
      <c r="FX43">
        <f>FR43/FS43-1</f>
        <v/>
      </c>
      <c r="FY43">
        <f>FT43/FS43-1</f>
        <v/>
      </c>
      <c r="GA43" s="1" t="n">
        <v>379.99</v>
      </c>
      <c r="GB43" s="1" t="n">
        <v>379.99</v>
      </c>
      <c r="GC43" s="1" t="n">
        <v>379.99</v>
      </c>
      <c r="GD43" t="inlineStr">
        <is>
          <t>SM-L340NZKAXAA</t>
        </is>
      </c>
      <c r="GE43" t="inlineStr">
        <is>
          <t>sm-l340nzkaxaa</t>
        </is>
      </c>
      <c r="GF43" t="inlineStr">
        <is>
          <t>SM-L340NZKAXAA</t>
        </is>
      </c>
      <c r="GG43">
        <f>GA43/GB43-1</f>
        <v/>
      </c>
      <c r="GH43">
        <f>GC43/GB43-1</f>
        <v/>
      </c>
      <c r="GJ43" s="1" t="n">
        <v>429.99</v>
      </c>
      <c r="GK43" s="1" t="n">
        <v>429.99</v>
      </c>
      <c r="GL43" s="1" t="n">
        <v>429.99</v>
      </c>
      <c r="GM43" t="inlineStr">
        <is>
          <t>SM-L345UZKAXAA</t>
        </is>
      </c>
      <c r="GN43" t="inlineStr">
        <is>
          <t>sm-l345uzkaxaa</t>
        </is>
      </c>
      <c r="GO43" t="inlineStr">
        <is>
          <t>SM-L345UZKAXAA</t>
        </is>
      </c>
      <c r="GP43">
        <f>GJ43/GK43-1</f>
        <v/>
      </c>
      <c r="GQ43">
        <f>GL43/GK43-1</f>
        <v/>
      </c>
      <c r="GS43" s="1" t="n">
        <v>409.99</v>
      </c>
      <c r="GT43" s="1" t="n">
        <v>409.99</v>
      </c>
      <c r="GU43" s="1" t="n">
        <v>409.99</v>
      </c>
      <c r="GV43" t="inlineStr">
        <is>
          <t>SM-L350NZSAXAA</t>
        </is>
      </c>
      <c r="GW43" t="inlineStr">
        <is>
          <t>sm-l350nzsaxaa</t>
        </is>
      </c>
      <c r="GX43" t="inlineStr">
        <is>
          <t>SM-L350NZSAXAA</t>
        </is>
      </c>
      <c r="GY43">
        <f>GS43/GT43-1</f>
        <v/>
      </c>
      <c r="GZ43">
        <f>GU43/GT43-1</f>
        <v/>
      </c>
      <c r="HB43" s="1" t="n">
        <v>459.99</v>
      </c>
      <c r="HC43" s="1" t="n">
        <v>459.99</v>
      </c>
      <c r="HD43" s="1" t="n">
        <v>459.99</v>
      </c>
      <c r="HE43" t="inlineStr">
        <is>
          <t>SM-L355UZSDXAA</t>
        </is>
      </c>
      <c r="HF43" t="inlineStr">
        <is>
          <t>sm-l355uzsdxaa</t>
        </is>
      </c>
      <c r="HG43" t="inlineStr">
        <is>
          <t>SM-L355UZSDXAA</t>
        </is>
      </c>
      <c r="HH43">
        <f>HB43/HC43-1</f>
        <v/>
      </c>
      <c r="HI43">
        <f>HD43/HC43-1</f>
        <v/>
      </c>
      <c r="HK43" s="1" t="n">
        <v>532.99</v>
      </c>
      <c r="HL43" s="1" t="n">
        <v>409.99</v>
      </c>
      <c r="HM43" s="1" t="n">
        <v>409.99</v>
      </c>
      <c r="HN43" t="inlineStr">
        <is>
          <t>SM-L350NZKAXAA</t>
        </is>
      </c>
      <c r="HO43" t="inlineStr">
        <is>
          <t>sm-l350nzkaxaa</t>
        </is>
      </c>
      <c r="HP43" t="inlineStr">
        <is>
          <t>SM-L350NZKAXAA</t>
        </is>
      </c>
      <c r="HQ43">
        <f>HK43/HL43-1</f>
        <v/>
      </c>
      <c r="HR43">
        <f>HM43/HL43-1</f>
        <v/>
      </c>
      <c r="HT43" s="1" t="n">
        <v>459.99</v>
      </c>
      <c r="HU43" s="1" t="n">
        <v>459.99</v>
      </c>
      <c r="HV43" s="1" t="n">
        <v>459.99</v>
      </c>
      <c r="HW43" t="inlineStr">
        <is>
          <t>SM-L355UZKDXAA</t>
        </is>
      </c>
      <c r="HX43" t="inlineStr">
        <is>
          <t>sm-l355uzkdxaa</t>
        </is>
      </c>
      <c r="HY43" t="inlineStr">
        <is>
          <t>SM-L355UZKDXAA</t>
        </is>
      </c>
      <c r="HZ43">
        <f>HT43/HU43-1</f>
        <v/>
      </c>
      <c r="IA43">
        <f>HV43/HU43-1</f>
        <v/>
      </c>
      <c r="IC43" s="1" t="n">
        <v>675</v>
      </c>
      <c r="ID43" s="1" t="n">
        <v>699.99</v>
      </c>
      <c r="IF43" t="inlineStr">
        <is>
          <t>SM-L715UZKAXAA</t>
        </is>
      </c>
      <c r="IG43" t="inlineStr">
        <is>
          <t>sm-l715uzkaxaa</t>
        </is>
      </c>
      <c r="II43">
        <f>IC43/ID43-1</f>
        <v/>
      </c>
      <c r="IJ43">
        <f>IE43/ID43-1</f>
        <v/>
      </c>
      <c r="IL43" s="1" t="n">
        <v>699.99</v>
      </c>
      <c r="IM43" s="1" t="n">
        <v>699.99</v>
      </c>
      <c r="IO43" t="inlineStr">
        <is>
          <t>SM-L715UZSAXAA</t>
        </is>
      </c>
      <c r="IP43" t="inlineStr">
        <is>
          <t>sm-l715uzsaxaa</t>
        </is>
      </c>
      <c r="IR43">
        <f>IL43/IM43-1</f>
        <v/>
      </c>
      <c r="IS43">
        <f>IN43/IM43-1</f>
        <v/>
      </c>
    </row>
    <row r="44">
      <c r="B44" t="inlineStr">
        <is>
          <t>16 Oct 2026, 18:00</t>
        </is>
      </c>
      <c r="C44" s="1" t="n">
        <v>1899.99</v>
      </c>
      <c r="D44" s="1" t="n">
        <v>1899.99</v>
      </c>
      <c r="E44" s="1" t="n">
        <v>1899.99</v>
      </c>
      <c r="F44" t="inlineStr">
        <is>
          <t>SM-F976UZVAXAA</t>
        </is>
      </c>
      <c r="G44" t="inlineStr">
        <is>
          <t>sm-f976uzvaxaa</t>
        </is>
      </c>
      <c r="H44" t="inlineStr">
        <is>
          <t>SM-F976UZVAXAA</t>
        </is>
      </c>
      <c r="I44">
        <f>C44/D44-1</f>
        <v/>
      </c>
      <c r="J44">
        <f>E44/D44-1</f>
        <v/>
      </c>
      <c r="L44" s="1" t="n">
        <v>1899.99</v>
      </c>
      <c r="M44" s="1" t="n">
        <v>1899.99</v>
      </c>
      <c r="N44" s="1" t="n">
        <v>1899.99</v>
      </c>
      <c r="O44" t="inlineStr">
        <is>
          <t>SM-F976UZWAXAA</t>
        </is>
      </c>
      <c r="P44" t="inlineStr">
        <is>
          <t>sm-f976uzwaxaa</t>
        </is>
      </c>
      <c r="Q44" t="inlineStr">
        <is>
          <t>SM-F976UZWAXAA</t>
        </is>
      </c>
      <c r="R44">
        <f>L44/M44-1</f>
        <v/>
      </c>
      <c r="S44">
        <f>N44/M44-1</f>
        <v/>
      </c>
      <c r="U44" s="1" t="n">
        <v>1899.99</v>
      </c>
      <c r="V44" s="1" t="n">
        <v>1899.99</v>
      </c>
      <c r="W44" s="1" t="n">
        <v>1899.99</v>
      </c>
      <c r="X44" t="inlineStr">
        <is>
          <t>SM-F976UZKAXAA</t>
        </is>
      </c>
      <c r="Y44" t="inlineStr">
        <is>
          <t>sm-f976uzkaxaa</t>
        </is>
      </c>
      <c r="Z44" t="inlineStr">
        <is>
          <t>SM-F976UZKAXAA</t>
        </is>
      </c>
      <c r="AA44">
        <f>U44/V44-1</f>
        <v/>
      </c>
      <c r="AB44">
        <f>W44/V44-1</f>
        <v/>
      </c>
      <c r="AD44" s="1" t="n">
        <v>2099.99</v>
      </c>
      <c r="AE44" s="1" t="n">
        <v>2099.99</v>
      </c>
      <c r="AF44" s="1" t="n">
        <v>2099.99</v>
      </c>
      <c r="AG44" t="inlineStr">
        <is>
          <t>SM-F976UZVEXAA</t>
        </is>
      </c>
      <c r="AH44" t="inlineStr">
        <is>
          <t>sm-f976uzvexaa</t>
        </is>
      </c>
      <c r="AI44" t="inlineStr">
        <is>
          <t>SM-F976UZVEXAA</t>
        </is>
      </c>
      <c r="AJ44">
        <f>AD44/AE44-1</f>
        <v/>
      </c>
      <c r="AK44">
        <f>AF44/AE44-1</f>
        <v/>
      </c>
      <c r="AM44" s="1" t="n">
        <v>2099.99</v>
      </c>
      <c r="AN44" s="1" t="n">
        <v>2099.99</v>
      </c>
      <c r="AO44" s="1" t="n">
        <v>2099.99</v>
      </c>
      <c r="AP44" t="inlineStr">
        <is>
          <t>SM-F976UZWEXAA</t>
        </is>
      </c>
      <c r="AQ44" t="inlineStr">
        <is>
          <t>sm-f976uzwexaa</t>
        </is>
      </c>
      <c r="AR44" t="inlineStr">
        <is>
          <t>SM-F976UZWEXAA</t>
        </is>
      </c>
      <c r="AS44">
        <f>AM44/AN44-1</f>
        <v/>
      </c>
      <c r="AT44">
        <f>AO44/AN44-1</f>
        <v/>
      </c>
      <c r="AV44" s="1" t="n">
        <v>2989.99</v>
      </c>
      <c r="AW44" s="1" t="n">
        <v>2099.99</v>
      </c>
      <c r="AX44" s="1" t="n">
        <v>2099.99</v>
      </c>
      <c r="AY44" t="inlineStr">
        <is>
          <t>SM-F976UZKEXAA</t>
        </is>
      </c>
      <c r="AZ44" t="inlineStr">
        <is>
          <t>sm-f976uzkexaa</t>
        </is>
      </c>
      <c r="BA44" t="inlineStr">
        <is>
          <t>SM-F976UZKEXAA</t>
        </is>
      </c>
      <c r="BB44">
        <f>AV44/AW44-1</f>
        <v/>
      </c>
      <c r="BC44">
        <f>AX44/AW44-1</f>
        <v/>
      </c>
      <c r="BE44" s="1" t="n">
        <v>1699.99</v>
      </c>
      <c r="BF44" s="1" t="n">
        <v>1699.99</v>
      </c>
      <c r="BG44" s="1" t="n">
        <v>1699.99</v>
      </c>
      <c r="BH44" t="inlineStr">
        <is>
          <t>SM-F971ULVAXAA</t>
        </is>
      </c>
      <c r="BI44" t="inlineStr">
        <is>
          <t>sm-f971ulvaxaa</t>
        </is>
      </c>
      <c r="BJ44" t="inlineStr">
        <is>
          <t>SM-F971ULVAXAA</t>
        </is>
      </c>
      <c r="BK44">
        <f>BE44/BF44-1</f>
        <v/>
      </c>
      <c r="BL44">
        <f>BG44/BF44-1</f>
        <v/>
      </c>
      <c r="BN44" s="1" t="n">
        <v>1699.99</v>
      </c>
      <c r="BO44" s="1" t="n">
        <v>1699.99</v>
      </c>
      <c r="BP44" s="1" t="n">
        <v>1699.99</v>
      </c>
      <c r="BQ44" t="inlineStr">
        <is>
          <t>SM-F971UZWAXAA</t>
        </is>
      </c>
      <c r="BR44" t="inlineStr">
        <is>
          <t>sm-f971uzwaxaa</t>
        </is>
      </c>
      <c r="BS44" t="inlineStr">
        <is>
          <t>SM-F971UZWAXAA</t>
        </is>
      </c>
      <c r="BT44">
        <f>BN44/BO44-1</f>
        <v/>
      </c>
      <c r="BU44">
        <f>BP44/BO44-1</f>
        <v/>
      </c>
      <c r="BW44" s="1" t="n">
        <v>1699.99</v>
      </c>
      <c r="BX44" s="1" t="n">
        <v>1699.99</v>
      </c>
      <c r="BY44" s="1" t="n">
        <v>1699.99</v>
      </c>
      <c r="BZ44" t="inlineStr">
        <is>
          <t>SM-F971UZKAXAA</t>
        </is>
      </c>
      <c r="CA44" t="inlineStr">
        <is>
          <t>sm-f971uzkaxaa</t>
        </is>
      </c>
      <c r="CB44" t="inlineStr">
        <is>
          <t>SM-F971UZKAXAA</t>
        </is>
      </c>
      <c r="CC44">
        <f>BW44/BX44-1</f>
        <v/>
      </c>
      <c r="CD44">
        <f>BY44/BX44-1</f>
        <v/>
      </c>
      <c r="CF44" s="1" t="n">
        <v>1899.99</v>
      </c>
      <c r="CG44" s="1" t="n">
        <v>1899.99</v>
      </c>
      <c r="CH44" s="1" t="n">
        <v>1899.99</v>
      </c>
      <c r="CI44" t="inlineStr">
        <is>
          <t>SM-F971ULVEXAA</t>
        </is>
      </c>
      <c r="CJ44" t="inlineStr">
        <is>
          <t>sm-f971ulvexaa</t>
        </is>
      </c>
      <c r="CK44" t="inlineStr">
        <is>
          <t>SM-F971ULVEXAA</t>
        </is>
      </c>
      <c r="CL44">
        <f>CF44/CG44-1</f>
        <v/>
      </c>
      <c r="CM44">
        <f>CH44/CG44-1</f>
        <v/>
      </c>
      <c r="CO44" s="1" t="n">
        <v>1899.99</v>
      </c>
      <c r="CP44" t="inlineStr">
        <is>
          <t>Listing removed</t>
        </is>
      </c>
      <c r="CQ44" s="1" t="n">
        <v>1899.99</v>
      </c>
      <c r="CR44" t="inlineStr">
        <is>
          <t>SM-F971UZWEXAA</t>
        </is>
      </c>
      <c r="CS44" t="inlineStr">
        <is>
          <t>Listing removed</t>
        </is>
      </c>
      <c r="CT44" t="inlineStr">
        <is>
          <t>SM-F971UZWEXAA</t>
        </is>
      </c>
      <c r="CU44">
        <f>CO44/CP44-1</f>
        <v/>
      </c>
      <c r="CV44">
        <f>CQ44/CP44-1</f>
        <v/>
      </c>
      <c r="CX44" s="1" t="n">
        <v>1899.99</v>
      </c>
      <c r="CY44" s="1" t="n">
        <v>1899.99</v>
      </c>
      <c r="CZ44" s="1" t="n">
        <v>1899.99</v>
      </c>
      <c r="DA44" t="inlineStr">
        <is>
          <t>SM-F971UZKEXAA</t>
        </is>
      </c>
      <c r="DB44" t="inlineStr">
        <is>
          <t>sm-f971uzkexaa</t>
        </is>
      </c>
      <c r="DC44" t="inlineStr">
        <is>
          <t>SM-F971UZKEXAA</t>
        </is>
      </c>
      <c r="DD44">
        <f>CX44/CY44-1</f>
        <v/>
      </c>
      <c r="DE44">
        <f>CZ44/CY44-1</f>
        <v/>
      </c>
      <c r="DG44" s="1" t="n">
        <v>1049.99</v>
      </c>
      <c r="DH44" s="1" t="n">
        <v>1049.99</v>
      </c>
      <c r="DI44" s="1" t="n">
        <v>1049.99</v>
      </c>
      <c r="DJ44" t="inlineStr">
        <is>
          <t>SM-F776ULIAXAA</t>
        </is>
      </c>
      <c r="DK44" t="inlineStr">
        <is>
          <t>sm-f776uliaxaa</t>
        </is>
      </c>
      <c r="DL44" t="inlineStr">
        <is>
          <t>SM-F776ULIAXAA</t>
        </is>
      </c>
      <c r="DM44">
        <f>DG44/DH44-1</f>
        <v/>
      </c>
      <c r="DN44">
        <f>DI44/DH44-1</f>
        <v/>
      </c>
      <c r="DP44" s="1" t="n">
        <v>1049.99</v>
      </c>
      <c r="DQ44" s="1" t="n">
        <v>1049.99</v>
      </c>
      <c r="DR44" s="1" t="n">
        <v>1049.99</v>
      </c>
      <c r="DS44" t="inlineStr">
        <is>
          <t>SM-F776UZWAXAA</t>
        </is>
      </c>
      <c r="DT44" t="inlineStr">
        <is>
          <t>sm-f776uzwaxaa</t>
        </is>
      </c>
      <c r="DU44" t="inlineStr">
        <is>
          <t>SM-F776UZWAXAA</t>
        </is>
      </c>
      <c r="DV44">
        <f>DP44/DQ44-1</f>
        <v/>
      </c>
      <c r="DW44">
        <f>DR44/DQ44-1</f>
        <v/>
      </c>
      <c r="DY44" s="1" t="n">
        <v>1049.99</v>
      </c>
      <c r="DZ44" s="1" t="n">
        <v>1049.99</v>
      </c>
      <c r="EA44" s="1" t="n">
        <v>1049.99</v>
      </c>
      <c r="EB44" t="inlineStr">
        <is>
          <t>SM-F776UZKAXAA</t>
        </is>
      </c>
      <c r="EC44" t="inlineStr">
        <is>
          <t>sm-f776uzkaxaa</t>
        </is>
      </c>
      <c r="ED44" t="inlineStr">
        <is>
          <t>SM-F776UZKAXAA</t>
        </is>
      </c>
      <c r="EE44">
        <f>DY44/DZ44-1</f>
        <v/>
      </c>
      <c r="EF44">
        <f>EA44/DZ44-1</f>
        <v/>
      </c>
      <c r="EH44" s="1" t="n">
        <v>1249.99</v>
      </c>
      <c r="EI44" s="1" t="n">
        <v>1249.99</v>
      </c>
      <c r="EJ44" s="1" t="n">
        <v>1249.99</v>
      </c>
      <c r="EK44" t="inlineStr">
        <is>
          <t>SM-F776ULIEXAA</t>
        </is>
      </c>
      <c r="EL44" t="inlineStr">
        <is>
          <t>sm-f776uliexaa</t>
        </is>
      </c>
      <c r="EM44" t="inlineStr">
        <is>
          <t>SM-F776ULIEXAA</t>
        </is>
      </c>
      <c r="EN44">
        <f>EH44/EI44-1</f>
        <v/>
      </c>
      <c r="EO44">
        <f>EJ44/EI44-1</f>
        <v/>
      </c>
      <c r="EQ44" s="1" t="n">
        <v>1249.99</v>
      </c>
      <c r="ER44" s="1" t="n">
        <v>1249.99</v>
      </c>
      <c r="ES44" s="1" t="n">
        <v>1249.99</v>
      </c>
      <c r="ET44" t="inlineStr">
        <is>
          <t>SM-F776UZWEXAA</t>
        </is>
      </c>
      <c r="EU44" t="inlineStr">
        <is>
          <t>sm-f776uzwexaa</t>
        </is>
      </c>
      <c r="EV44" t="inlineStr">
        <is>
          <t>SM-F776UZWEXAA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1249.99</v>
      </c>
      <c r="FB44" s="1" t="n">
        <v>1249.99</v>
      </c>
      <c r="FC44" t="inlineStr">
        <is>
          <t>SM-F776UZKEXAA</t>
        </is>
      </c>
      <c r="FD44" t="inlineStr">
        <is>
          <t>sm-f776uzkexaa</t>
        </is>
      </c>
      <c r="FE44" t="inlineStr">
        <is>
          <t>SM-F776UZKEXAA</t>
        </is>
      </c>
      <c r="FF44">
        <f>EZ44/FA44-1</f>
        <v/>
      </c>
      <c r="FG44">
        <f>FB44/FA44-1</f>
        <v/>
      </c>
      <c r="FI44" s="1" t="n">
        <v>379.99</v>
      </c>
      <c r="FJ44" s="1" t="n">
        <v>379.99</v>
      </c>
      <c r="FK44" s="1" t="n">
        <v>379.99</v>
      </c>
      <c r="FL44" t="inlineStr">
        <is>
          <t>SM-L340NZEAXAA</t>
        </is>
      </c>
      <c r="FM44" t="inlineStr">
        <is>
          <t>sm-l340nzeaxaa</t>
        </is>
      </c>
      <c r="FN44" t="inlineStr">
        <is>
          <t>SM-L340NZEAXAA</t>
        </is>
      </c>
      <c r="FO44">
        <f>FI44/FJ44-1</f>
        <v/>
      </c>
      <c r="FP44">
        <f>FK44/FJ44-1</f>
        <v/>
      </c>
      <c r="FR44" s="1" t="n">
        <v>429.99</v>
      </c>
      <c r="FS44" s="1" t="n">
        <v>429.99</v>
      </c>
      <c r="FT44" s="1" t="n">
        <v>429.99</v>
      </c>
      <c r="FU44" t="inlineStr">
        <is>
          <t>SM-L345UZEDXAA</t>
        </is>
      </c>
      <c r="FV44" t="inlineStr">
        <is>
          <t>sm-l345uzedxaa</t>
        </is>
      </c>
      <c r="FW44" t="inlineStr">
        <is>
          <t>SM-L345UZEDXAA</t>
        </is>
      </c>
      <c r="FX44">
        <f>FR44/FS44-1</f>
        <v/>
      </c>
      <c r="FY44">
        <f>FT44/FS44-1</f>
        <v/>
      </c>
      <c r="GA44" s="1" t="n">
        <v>379.99</v>
      </c>
      <c r="GB44" s="1" t="n">
        <v>379.99</v>
      </c>
      <c r="GC44" s="1" t="n">
        <v>379.99</v>
      </c>
      <c r="GD44" t="inlineStr">
        <is>
          <t>SM-L340NZKAXAA</t>
        </is>
      </c>
      <c r="GE44" t="inlineStr">
        <is>
          <t>sm-l340nzkaxaa</t>
        </is>
      </c>
      <c r="GF44" t="inlineStr">
        <is>
          <t>SM-L340NZKAXAA</t>
        </is>
      </c>
      <c r="GG44">
        <f>GA44/GB44-1</f>
        <v/>
      </c>
      <c r="GH44">
        <f>GC44/GB44-1</f>
        <v/>
      </c>
      <c r="GJ44" s="1" t="n">
        <v>429.99</v>
      </c>
      <c r="GK44" s="1" t="n">
        <v>429.99</v>
      </c>
      <c r="GL44" s="1" t="n">
        <v>409.95</v>
      </c>
      <c r="GM44" t="inlineStr">
        <is>
          <t>SM-L345UZKAXAA</t>
        </is>
      </c>
      <c r="GN44" t="inlineStr">
        <is>
          <t>sm-l345uzkaxaa</t>
        </is>
      </c>
      <c r="GO44" t="inlineStr">
        <is>
          <t>SM-L345UZKAXAA</t>
        </is>
      </c>
      <c r="GP44">
        <f>GJ44/GK44-1</f>
        <v/>
      </c>
      <c r="GQ44">
        <f>GL44/GK44-1</f>
        <v/>
      </c>
      <c r="GS44" s="1" t="n">
        <v>409.99</v>
      </c>
      <c r="GT44" s="1" t="n">
        <v>409.99</v>
      </c>
      <c r="GU44" s="1" t="n">
        <v>409.99</v>
      </c>
      <c r="GV44" t="inlineStr">
        <is>
          <t>SM-L350NZSAXAA</t>
        </is>
      </c>
      <c r="GW44" t="inlineStr">
        <is>
          <t>sm-l350nzsaxaa</t>
        </is>
      </c>
      <c r="GX44" t="inlineStr">
        <is>
          <t>SM-L350NZSAXAA</t>
        </is>
      </c>
      <c r="GY44">
        <f>GS44/GT44-1</f>
        <v/>
      </c>
      <c r="GZ44">
        <f>GU44/GT44-1</f>
        <v/>
      </c>
      <c r="HB44" s="1" t="n">
        <v>459.99</v>
      </c>
      <c r="HC44" s="1" t="n">
        <v>459.99</v>
      </c>
      <c r="HD44" s="1" t="n">
        <v>459.99</v>
      </c>
      <c r="HE44" t="inlineStr">
        <is>
          <t>SM-L355UZSDXAA</t>
        </is>
      </c>
      <c r="HF44" t="inlineStr">
        <is>
          <t>sm-l355uzsdxaa</t>
        </is>
      </c>
      <c r="HG44" t="inlineStr">
        <is>
          <t>SM-L355UZSDXAA</t>
        </is>
      </c>
      <c r="HH44">
        <f>HB44/HC44-1</f>
        <v/>
      </c>
      <c r="HI44">
        <f>HD44/HC44-1</f>
        <v/>
      </c>
      <c r="HK44" s="1" t="n">
        <v>532.99</v>
      </c>
      <c r="HL44" s="1" t="n">
        <v>409.99</v>
      </c>
      <c r="HM44" s="1" t="n">
        <v>409.99</v>
      </c>
      <c r="HN44" t="inlineStr">
        <is>
          <t>SM-L350NZKAXAA</t>
        </is>
      </c>
      <c r="HO44" t="inlineStr">
        <is>
          <t>sm-l350nzkaxaa</t>
        </is>
      </c>
      <c r="HP44" t="inlineStr">
        <is>
          <t>SM-L350NZKAXAA</t>
        </is>
      </c>
      <c r="HQ44">
        <f>HK44/HL44-1</f>
        <v/>
      </c>
      <c r="HR44">
        <f>HM44/HL44-1</f>
        <v/>
      </c>
      <c r="HT44" s="1" t="n">
        <v>459.99</v>
      </c>
      <c r="HU44" s="1" t="n">
        <v>459.99</v>
      </c>
      <c r="HV44" s="1" t="n">
        <v>459.99</v>
      </c>
      <c r="HW44" t="inlineStr">
        <is>
          <t>SM-L355UZKDXAA</t>
        </is>
      </c>
      <c r="HX44" t="inlineStr">
        <is>
          <t>sm-l355uzkdxaa</t>
        </is>
      </c>
      <c r="HY44" t="inlineStr">
        <is>
          <t>SM-L355UZKDXAA</t>
        </is>
      </c>
      <c r="HZ44">
        <f>HT44/HU44-1</f>
        <v/>
      </c>
      <c r="IA44">
        <f>HV44/HU44-1</f>
        <v/>
      </c>
      <c r="IC44" s="1" t="n">
        <v>674.99</v>
      </c>
      <c r="ID44" t="inlineStr">
        <is>
          <t>Listing removed</t>
        </is>
      </c>
      <c r="IF44" t="inlineStr">
        <is>
          <t>SM-L715UZKAXAA</t>
        </is>
      </c>
      <c r="IG44" t="inlineStr">
        <is>
          <t>Listing removed</t>
        </is>
      </c>
      <c r="II44">
        <f>IC44/ID44-1</f>
        <v/>
      </c>
      <c r="IJ44">
        <f>IE44/ID44-1</f>
        <v/>
      </c>
      <c r="IL44" s="1" t="n">
        <v>699.99</v>
      </c>
      <c r="IM44" s="1" t="n">
        <v>699.99</v>
      </c>
      <c r="IO44" t="inlineStr">
        <is>
          <t>SM-L715UZSAXAA</t>
        </is>
      </c>
      <c r="IP44" t="inlineStr">
        <is>
          <t>sm-l715uzsaxaa</t>
        </is>
      </c>
      <c r="IR44">
        <f>IL44/IM44-1</f>
        <v/>
      </c>
      <c r="IS44">
        <f>IN44/IM44-1</f>
        <v/>
      </c>
    </row>
    <row r="45">
      <c r="B45" t="inlineStr">
        <is>
          <t>17 Oct 2026, 06:00</t>
        </is>
      </c>
      <c r="C45" s="1" t="n">
        <v>1899.99</v>
      </c>
      <c r="D45" s="1" t="n">
        <v>1899.99</v>
      </c>
      <c r="E45" s="1" t="n">
        <v>1899.99</v>
      </c>
      <c r="F45" t="inlineStr">
        <is>
          <t>SM-F976UZVAXAA</t>
        </is>
      </c>
      <c r="G45" t="inlineStr">
        <is>
          <t>sm-f976uzvaxaa</t>
        </is>
      </c>
      <c r="H45" t="inlineStr">
        <is>
          <t>SM-F976UZVAXAA</t>
        </is>
      </c>
      <c r="I45">
        <f>C45/D45-1</f>
        <v/>
      </c>
      <c r="J45">
        <f>E45/D45-1</f>
        <v/>
      </c>
      <c r="L45" s="1" t="n">
        <v>1899.99</v>
      </c>
      <c r="M45" s="1" t="n">
        <v>1899.99</v>
      </c>
      <c r="N45" s="1" t="n">
        <v>1899.99</v>
      </c>
      <c r="O45" t="inlineStr">
        <is>
          <t>SM-F976UZWAXAA</t>
        </is>
      </c>
      <c r="P45" t="inlineStr">
        <is>
          <t>sm-f976uzwaxaa</t>
        </is>
      </c>
      <c r="Q45" t="inlineStr">
        <is>
          <t>SM-F976UZWAXAA</t>
        </is>
      </c>
      <c r="R45">
        <f>L45/M45-1</f>
        <v/>
      </c>
      <c r="S45">
        <f>N45/M45-1</f>
        <v/>
      </c>
      <c r="U45" s="1" t="n">
        <v>1899.99</v>
      </c>
      <c r="V45" s="1" t="n">
        <v>1899.99</v>
      </c>
      <c r="W45" s="1" t="n">
        <v>1899.99</v>
      </c>
      <c r="X45" t="inlineStr">
        <is>
          <t>SM-F976UZKAXAA</t>
        </is>
      </c>
      <c r="Y45" t="inlineStr">
        <is>
          <t>sm-f976uzkaxaa</t>
        </is>
      </c>
      <c r="Z45" t="inlineStr">
        <is>
          <t>SM-F976UZKAXAA</t>
        </is>
      </c>
      <c r="AA45">
        <f>U45/V45-1</f>
        <v/>
      </c>
      <c r="AB45">
        <f>W45/V45-1</f>
        <v/>
      </c>
      <c r="AD45" s="1" t="n">
        <v>2099.99</v>
      </c>
      <c r="AE45" s="1" t="n">
        <v>2099.99</v>
      </c>
      <c r="AF45" s="1" t="n">
        <v>2099.99</v>
      </c>
      <c r="AG45" t="inlineStr">
        <is>
          <t>SM-F976UZVEXAA</t>
        </is>
      </c>
      <c r="AH45" t="inlineStr">
        <is>
          <t>sm-f976uzvexaa</t>
        </is>
      </c>
      <c r="AI45" t="inlineStr">
        <is>
          <t>SM-F976UZVEXAA</t>
        </is>
      </c>
      <c r="AJ45">
        <f>AD45/AE45-1</f>
        <v/>
      </c>
      <c r="AK45">
        <f>AF45/AE45-1</f>
        <v/>
      </c>
      <c r="AM45" s="1" t="n">
        <v>2099.99</v>
      </c>
      <c r="AN45" s="1" t="n">
        <v>2099.99</v>
      </c>
      <c r="AO45" s="1" t="n">
        <v>2099.99</v>
      </c>
      <c r="AP45" t="inlineStr">
        <is>
          <t>SM-F976UZWEXAA</t>
        </is>
      </c>
      <c r="AQ45" t="inlineStr">
        <is>
          <t>sm-f976uzwexaa</t>
        </is>
      </c>
      <c r="AR45" t="inlineStr">
        <is>
          <t>SM-F976UZWEXAA</t>
        </is>
      </c>
      <c r="AS45">
        <f>AM45/AN45-1</f>
        <v/>
      </c>
      <c r="AT45">
        <f>AO45/AN45-1</f>
        <v/>
      </c>
      <c r="AV45" s="1" t="n">
        <v>2989.99</v>
      </c>
      <c r="AW45" s="1" t="n">
        <v>2099.99</v>
      </c>
      <c r="AX45" s="1" t="n">
        <v>2099.99</v>
      </c>
      <c r="AY45" t="inlineStr">
        <is>
          <t>SM-F976UZKEXAA</t>
        </is>
      </c>
      <c r="AZ45" t="inlineStr">
        <is>
          <t>sm-f976uzkexaa</t>
        </is>
      </c>
      <c r="BA45" t="inlineStr">
        <is>
          <t>SM-F976UZKEXAA</t>
        </is>
      </c>
      <c r="BB45">
        <f>AV45/AW45-1</f>
        <v/>
      </c>
      <c r="BC45">
        <f>AX45/AW45-1</f>
        <v/>
      </c>
      <c r="BE45" s="1" t="n">
        <v>1699.99</v>
      </c>
      <c r="BF45" s="1" t="n">
        <v>1699.99</v>
      </c>
      <c r="BG45" s="1" t="n">
        <v>1699.99</v>
      </c>
      <c r="BH45" t="inlineStr">
        <is>
          <t>SM-F971ULVAXAA</t>
        </is>
      </c>
      <c r="BI45" t="inlineStr">
        <is>
          <t>sm-f971ulvaxaa</t>
        </is>
      </c>
      <c r="BJ45" t="inlineStr">
        <is>
          <t>SM-F971ULVAXAA</t>
        </is>
      </c>
      <c r="BK45">
        <f>BE45/BF45-1</f>
        <v/>
      </c>
      <c r="BL45">
        <f>BG45/BF45-1</f>
        <v/>
      </c>
      <c r="BN45" s="1" t="n">
        <v>1699.99</v>
      </c>
      <c r="BO45" s="1" t="n">
        <v>1699.99</v>
      </c>
      <c r="BP45" s="1" t="n">
        <v>1699.99</v>
      </c>
      <c r="BQ45" t="inlineStr">
        <is>
          <t>SM-F971UZWAXAA</t>
        </is>
      </c>
      <c r="BR45" t="inlineStr">
        <is>
          <t>sm-f971uzwaxaa</t>
        </is>
      </c>
      <c r="BS45" t="inlineStr">
        <is>
          <t>SM-F971UZWAXAA</t>
        </is>
      </c>
      <c r="BT45">
        <f>BN45/BO45-1</f>
        <v/>
      </c>
      <c r="BU45">
        <f>BP45/BO45-1</f>
        <v/>
      </c>
      <c r="BW45" s="1" t="n">
        <v>1699.99</v>
      </c>
      <c r="BX45" s="1" t="n">
        <v>1699.99</v>
      </c>
      <c r="BY45" s="1" t="n">
        <v>1699.99</v>
      </c>
      <c r="BZ45" t="inlineStr">
        <is>
          <t>SM-F971UZKAXAA</t>
        </is>
      </c>
      <c r="CA45" t="inlineStr">
        <is>
          <t>sm-f971uzkaxaa</t>
        </is>
      </c>
      <c r="CB45" t="inlineStr">
        <is>
          <t>SM-F971UZKAXAA</t>
        </is>
      </c>
      <c r="CC45">
        <f>BW45/BX45-1</f>
        <v/>
      </c>
      <c r="CD45">
        <f>BY45/BX45-1</f>
        <v/>
      </c>
      <c r="CF45" s="1" t="n">
        <v>1899.99</v>
      </c>
      <c r="CG45" s="1" t="n">
        <v>1899.99</v>
      </c>
      <c r="CH45" s="1" t="n">
        <v>1899.99</v>
      </c>
      <c r="CI45" t="inlineStr">
        <is>
          <t>SM-F971ULVEXAA</t>
        </is>
      </c>
      <c r="CJ45" t="inlineStr">
        <is>
          <t>sm-f971ulvexaa</t>
        </is>
      </c>
      <c r="CK45" t="inlineStr">
        <is>
          <t>SM-F971ULVEXAA</t>
        </is>
      </c>
      <c r="CL45">
        <f>CF45/CG45-1</f>
        <v/>
      </c>
      <c r="CM45">
        <f>CH45/CG45-1</f>
        <v/>
      </c>
      <c r="CO45" s="1" t="n">
        <v>1899.99</v>
      </c>
      <c r="CP45" s="1" t="n">
        <v>1899.99</v>
      </c>
      <c r="CQ45" s="1" t="n">
        <v>1899.99</v>
      </c>
      <c r="CR45" t="inlineStr">
        <is>
          <t>SM-F971UZWEXAA</t>
        </is>
      </c>
      <c r="CS45" t="inlineStr">
        <is>
          <t>sm-f971uzwexaa</t>
        </is>
      </c>
      <c r="CT45" t="inlineStr">
        <is>
          <t>SM-F971UZWEXAA</t>
        </is>
      </c>
      <c r="CU45">
        <f>CO45/CP45-1</f>
        <v/>
      </c>
      <c r="CV45">
        <f>CQ45/CP45-1</f>
        <v/>
      </c>
      <c r="CX45" s="1" t="n">
        <v>1899.99</v>
      </c>
      <c r="CY45" t="inlineStr">
        <is>
          <t>Listing removed</t>
        </is>
      </c>
      <c r="CZ45" s="1" t="n">
        <v>1899.99</v>
      </c>
      <c r="DA45" t="inlineStr">
        <is>
          <t>SM-F971UZKEXAA</t>
        </is>
      </c>
      <c r="DB45" t="inlineStr">
        <is>
          <t>Listing removed</t>
        </is>
      </c>
      <c r="DC45" t="inlineStr">
        <is>
          <t>SM-F971UZKEXAA</t>
        </is>
      </c>
      <c r="DD45">
        <f>CX45/CY45-1</f>
        <v/>
      </c>
      <c r="DE45">
        <f>CZ45/CY45-1</f>
        <v/>
      </c>
      <c r="DG45" s="1" t="n">
        <v>1049.99</v>
      </c>
      <c r="DH45" s="1" t="n">
        <v>1049.99</v>
      </c>
      <c r="DI45" s="1" t="n">
        <v>1049.99</v>
      </c>
      <c r="DJ45" t="inlineStr">
        <is>
          <t>SM-F776ULIAXAA</t>
        </is>
      </c>
      <c r="DK45" t="inlineStr">
        <is>
          <t>sm-f776uliaxaa</t>
        </is>
      </c>
      <c r="DL45" t="inlineStr">
        <is>
          <t>SM-F776ULIAXAA</t>
        </is>
      </c>
      <c r="DM45">
        <f>DG45/DH45-1</f>
        <v/>
      </c>
      <c r="DN45">
        <f>DI45/DH45-1</f>
        <v/>
      </c>
      <c r="DP45" s="1" t="n">
        <v>1049.99</v>
      </c>
      <c r="DQ45" s="1" t="n">
        <v>1049.99</v>
      </c>
      <c r="DR45" s="1" t="n">
        <v>1049.99</v>
      </c>
      <c r="DS45" t="inlineStr">
        <is>
          <t>SM-F776UZWAXAA</t>
        </is>
      </c>
      <c r="DT45" t="inlineStr">
        <is>
          <t>sm-f776uzwaxaa</t>
        </is>
      </c>
      <c r="DU45" t="inlineStr">
        <is>
          <t>SM-F776UZWAXAA</t>
        </is>
      </c>
      <c r="DV45">
        <f>DP45/DQ45-1</f>
        <v/>
      </c>
      <c r="DW45">
        <f>DR45/DQ45-1</f>
        <v/>
      </c>
      <c r="DY45" s="1" t="n">
        <v>1049.99</v>
      </c>
      <c r="DZ45" s="1" t="n">
        <v>1049.99</v>
      </c>
      <c r="EA45" s="1" t="n">
        <v>1049.99</v>
      </c>
      <c r="EB45" t="inlineStr">
        <is>
          <t>SM-F776UZKAXAA</t>
        </is>
      </c>
      <c r="EC45" t="inlineStr">
        <is>
          <t>sm-f776uzkaxaa</t>
        </is>
      </c>
      <c r="ED45" t="inlineStr">
        <is>
          <t>SM-F776UZKAXAA</t>
        </is>
      </c>
      <c r="EE45">
        <f>DY45/DZ45-1</f>
        <v/>
      </c>
      <c r="EF45">
        <f>EA45/DZ45-1</f>
        <v/>
      </c>
      <c r="EH45" s="1" t="n">
        <v>1249.99</v>
      </c>
      <c r="EI45" s="1" t="n">
        <v>1249.99</v>
      </c>
      <c r="EJ45" s="1" t="n">
        <v>1249.99</v>
      </c>
      <c r="EK45" t="inlineStr">
        <is>
          <t>SM-F776ULIEXAA</t>
        </is>
      </c>
      <c r="EL45" t="inlineStr">
        <is>
          <t>sm-f776uliexaa</t>
        </is>
      </c>
      <c r="EM45" t="inlineStr">
        <is>
          <t>SM-F776ULIEXAA</t>
        </is>
      </c>
      <c r="EN45">
        <f>EH45/EI45-1</f>
        <v/>
      </c>
      <c r="EO45">
        <f>EJ45/EI45-1</f>
        <v/>
      </c>
      <c r="EQ45" s="1" t="n">
        <v>1249.99</v>
      </c>
      <c r="ER45" s="1" t="n">
        <v>1249.99</v>
      </c>
      <c r="ES45" s="1" t="n">
        <v>1249.99</v>
      </c>
      <c r="ET45" t="inlineStr">
        <is>
          <t>SM-F776UZWEXAA</t>
        </is>
      </c>
      <c r="EU45" t="inlineStr">
        <is>
          <t>sm-f776uzwexaa</t>
        </is>
      </c>
      <c r="EV45" t="inlineStr">
        <is>
          <t>SM-F776UZWEXAA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1249.99</v>
      </c>
      <c r="FB45" s="1" t="n">
        <v>1249.99</v>
      </c>
      <c r="FC45" t="inlineStr">
        <is>
          <t>SM-F776UZKEXAA</t>
        </is>
      </c>
      <c r="FD45" t="inlineStr">
        <is>
          <t>sm-f776uzkexaa</t>
        </is>
      </c>
      <c r="FE45" t="inlineStr">
        <is>
          <t>SM-F776UZKEXAA</t>
        </is>
      </c>
      <c r="FF45">
        <f>EZ45/FA45-1</f>
        <v/>
      </c>
      <c r="FG45">
        <f>FB45/FA45-1</f>
        <v/>
      </c>
      <c r="FI45" s="1" t="n">
        <v>379.99</v>
      </c>
      <c r="FJ45" s="1" t="n">
        <v>379.99</v>
      </c>
      <c r="FK45" s="1" t="n">
        <v>379.99</v>
      </c>
      <c r="FL45" t="inlineStr">
        <is>
          <t>SM-L340NZEAXAA</t>
        </is>
      </c>
      <c r="FM45" t="inlineStr">
        <is>
          <t>sm-l340nzeaxaa</t>
        </is>
      </c>
      <c r="FN45" t="inlineStr">
        <is>
          <t>SM-L340NZEAXAA</t>
        </is>
      </c>
      <c r="FO45">
        <f>FI45/FJ45-1</f>
        <v/>
      </c>
      <c r="FP45">
        <f>FK45/FJ45-1</f>
        <v/>
      </c>
      <c r="FR45" s="1" t="n">
        <v>429.99</v>
      </c>
      <c r="FS45" s="1" t="n">
        <v>429.99</v>
      </c>
      <c r="FT45" s="1" t="n">
        <v>429.99</v>
      </c>
      <c r="FU45" t="inlineStr">
        <is>
          <t>SM-L345UZEDXAA</t>
        </is>
      </c>
      <c r="FV45" t="inlineStr">
        <is>
          <t>sm-l345uzedxaa</t>
        </is>
      </c>
      <c r="FW45" t="inlineStr">
        <is>
          <t>SM-L345UZEDXAA</t>
        </is>
      </c>
      <c r="FX45">
        <f>FR45/FS45-1</f>
        <v/>
      </c>
      <c r="FY45">
        <f>FT45/FS45-1</f>
        <v/>
      </c>
      <c r="GA45" s="1" t="n">
        <v>379.99</v>
      </c>
      <c r="GB45" s="1" t="n">
        <v>379.99</v>
      </c>
      <c r="GC45" s="1" t="n">
        <v>379.99</v>
      </c>
      <c r="GD45" t="inlineStr">
        <is>
          <t>SM-L340NZKAXAA</t>
        </is>
      </c>
      <c r="GE45" t="inlineStr">
        <is>
          <t>sm-l340nzkaxaa</t>
        </is>
      </c>
      <c r="GF45" t="inlineStr">
        <is>
          <t>SM-L340NZKAXAA</t>
        </is>
      </c>
      <c r="GG45">
        <f>GA45/GB45-1</f>
        <v/>
      </c>
      <c r="GH45">
        <f>GC45/GB45-1</f>
        <v/>
      </c>
      <c r="GJ45" s="1" t="n">
        <v>429.99</v>
      </c>
      <c r="GK45" s="1" t="n">
        <v>429.99</v>
      </c>
      <c r="GL45" s="1" t="n">
        <v>409.95</v>
      </c>
      <c r="GM45" t="inlineStr">
        <is>
          <t>SM-L345UZKAXAA</t>
        </is>
      </c>
      <c r="GN45" t="inlineStr">
        <is>
          <t>sm-l345uzkaxaa</t>
        </is>
      </c>
      <c r="GO45" t="inlineStr">
        <is>
          <t>SM-L345UZKAXAA</t>
        </is>
      </c>
      <c r="GP45">
        <f>GJ45/GK45-1</f>
        <v/>
      </c>
      <c r="GQ45">
        <f>GL45/GK45-1</f>
        <v/>
      </c>
      <c r="GS45" s="1" t="n">
        <v>409.99</v>
      </c>
      <c r="GT45" s="1" t="n">
        <v>409.99</v>
      </c>
      <c r="GU45" s="1" t="n">
        <v>409.99</v>
      </c>
      <c r="GV45" t="inlineStr">
        <is>
          <t>SM-L350NZSAXAA</t>
        </is>
      </c>
      <c r="GW45" t="inlineStr">
        <is>
          <t>sm-l350nzsaxaa</t>
        </is>
      </c>
      <c r="GX45" t="inlineStr">
        <is>
          <t>SM-L350NZSAXAA</t>
        </is>
      </c>
      <c r="GY45">
        <f>GS45/GT45-1</f>
        <v/>
      </c>
      <c r="GZ45">
        <f>GU45/GT45-1</f>
        <v/>
      </c>
      <c r="HB45" s="1" t="n">
        <v>459.99</v>
      </c>
      <c r="HC45" s="1" t="n">
        <v>459.99</v>
      </c>
      <c r="HD45" s="1" t="n">
        <v>459.99</v>
      </c>
      <c r="HE45" t="inlineStr">
        <is>
          <t>SM-L355UZSDXAA</t>
        </is>
      </c>
      <c r="HF45" t="inlineStr">
        <is>
          <t>sm-l355uzsdxaa</t>
        </is>
      </c>
      <c r="HG45" t="inlineStr">
        <is>
          <t>SM-L355UZSDXAA</t>
        </is>
      </c>
      <c r="HH45">
        <f>HB45/HC45-1</f>
        <v/>
      </c>
      <c r="HI45">
        <f>HD45/HC45-1</f>
        <v/>
      </c>
      <c r="HK45" s="1" t="n">
        <v>532.99</v>
      </c>
      <c r="HL45" s="1" t="n">
        <v>409.99</v>
      </c>
      <c r="HM45" s="1" t="n">
        <v>409.99</v>
      </c>
      <c r="HN45" t="inlineStr">
        <is>
          <t>SM-L350NZKAXAA</t>
        </is>
      </c>
      <c r="HO45" t="inlineStr">
        <is>
          <t>sm-l350nzkaxaa</t>
        </is>
      </c>
      <c r="HP45" t="inlineStr">
        <is>
          <t>SM-L350NZKAXAA</t>
        </is>
      </c>
      <c r="HQ45">
        <f>HK45/HL45-1</f>
        <v/>
      </c>
      <c r="HR45">
        <f>HM45/HL45-1</f>
        <v/>
      </c>
      <c r="HT45" s="1" t="n">
        <v>459.99</v>
      </c>
      <c r="HU45" s="1" t="n">
        <v>459.99</v>
      </c>
      <c r="HV45" s="1" t="n">
        <v>459.99</v>
      </c>
      <c r="HW45" t="inlineStr">
        <is>
          <t>SM-L355UZKDXAA</t>
        </is>
      </c>
      <c r="HX45" t="inlineStr">
        <is>
          <t>sm-l355uzkdxaa</t>
        </is>
      </c>
      <c r="HY45" t="inlineStr">
        <is>
          <t>SM-L355UZKDXAA</t>
        </is>
      </c>
      <c r="HZ45">
        <f>HT45/HU45-1</f>
        <v/>
      </c>
      <c r="IA45">
        <f>HV45/HU45-1</f>
        <v/>
      </c>
      <c r="IC45" s="1" t="n">
        <v>674.99</v>
      </c>
      <c r="ID45" s="1" t="n">
        <v>699.99</v>
      </c>
      <c r="IF45" t="inlineStr">
        <is>
          <t>SM-L715UZKAXAA</t>
        </is>
      </c>
      <c r="IG45" t="inlineStr">
        <is>
          <t>sm-l715uzkaxaa</t>
        </is>
      </c>
      <c r="II45">
        <f>IC45/ID45-1</f>
        <v/>
      </c>
      <c r="IJ45">
        <f>IE45/ID45-1</f>
        <v/>
      </c>
      <c r="IL45" s="1" t="n">
        <v>699.99</v>
      </c>
      <c r="IM45" s="1" t="n">
        <v>699.99</v>
      </c>
      <c r="IO45" t="inlineStr">
        <is>
          <t>SM-L715UZSAXAA</t>
        </is>
      </c>
      <c r="IP45" t="inlineStr">
        <is>
          <t>sm-l715uzsaxaa</t>
        </is>
      </c>
      <c r="IR45">
        <f>IL45/IM45-1</f>
        <v/>
      </c>
      <c r="IS45">
        <f>IN45/IM45-1</f>
        <v/>
      </c>
    </row>
    <row r="46">
      <c r="B46" t="inlineStr">
        <is>
          <t>17 Oct 2026, 18:00</t>
        </is>
      </c>
      <c r="C46" s="1" t="n">
        <v>1899.99</v>
      </c>
      <c r="D46" s="1" t="n">
        <v>1899.99</v>
      </c>
      <c r="E46" s="1" t="n">
        <v>1899.99</v>
      </c>
      <c r="F46" t="inlineStr">
        <is>
          <t>SM-F976UZVAXAA</t>
        </is>
      </c>
      <c r="G46" t="inlineStr">
        <is>
          <t>sm-f976uzvaxaa</t>
        </is>
      </c>
      <c r="H46" t="inlineStr">
        <is>
          <t>SM-F976UZVAXAA</t>
        </is>
      </c>
      <c r="I46">
        <f>C46/D46-1</f>
        <v/>
      </c>
      <c r="J46">
        <f>E46/D46-1</f>
        <v/>
      </c>
      <c r="L46" s="1" t="n">
        <v>1899.99</v>
      </c>
      <c r="M46" t="inlineStr">
        <is>
          <t>Listing removed</t>
        </is>
      </c>
      <c r="N46" s="1" t="n">
        <v>1899.99</v>
      </c>
      <c r="O46" t="inlineStr">
        <is>
          <t>SM-F976UZWAXAA</t>
        </is>
      </c>
      <c r="P46" t="inlineStr">
        <is>
          <t>Listing removed</t>
        </is>
      </c>
      <c r="Q46" t="inlineStr">
        <is>
          <t>SM-F976UZWAXAA</t>
        </is>
      </c>
      <c r="R46">
        <f>L46/M46-1</f>
        <v/>
      </c>
      <c r="S46">
        <f>N46/M46-1</f>
        <v/>
      </c>
      <c r="U46" s="1" t="n">
        <v>1899.99</v>
      </c>
      <c r="V46" s="1" t="n">
        <v>1899.99</v>
      </c>
      <c r="W46" s="1" t="n">
        <v>1899.99</v>
      </c>
      <c r="X46" t="inlineStr">
        <is>
          <t>SM-F976UZKAXAA</t>
        </is>
      </c>
      <c r="Y46" t="inlineStr">
        <is>
          <t>sm-f976uzkaxaa</t>
        </is>
      </c>
      <c r="Z46" t="inlineStr">
        <is>
          <t>SM-F976UZKAXAA</t>
        </is>
      </c>
      <c r="AA46">
        <f>U46/V46-1</f>
        <v/>
      </c>
      <c r="AB46">
        <f>W46/V46-1</f>
        <v/>
      </c>
      <c r="AD46" s="1" t="n">
        <v>2099.99</v>
      </c>
      <c r="AE46" s="1" t="n">
        <v>2099.99</v>
      </c>
      <c r="AF46" s="1" t="n">
        <v>2099.99</v>
      </c>
      <c r="AG46" t="inlineStr">
        <is>
          <t>SM-F976UZVEXAA</t>
        </is>
      </c>
      <c r="AH46" t="inlineStr">
        <is>
          <t>sm-f976uzvexaa</t>
        </is>
      </c>
      <c r="AI46" t="inlineStr">
        <is>
          <t>SM-F976UZVEXAA</t>
        </is>
      </c>
      <c r="AJ46">
        <f>AD46/AE46-1</f>
        <v/>
      </c>
      <c r="AK46">
        <f>AF46/AE46-1</f>
        <v/>
      </c>
      <c r="AM46" s="1" t="n">
        <v>2099.99</v>
      </c>
      <c r="AN46" s="1" t="n">
        <v>2099.99</v>
      </c>
      <c r="AO46" s="1" t="n">
        <v>2099.99</v>
      </c>
      <c r="AP46" t="inlineStr">
        <is>
          <t>SM-F976UZWEXAA</t>
        </is>
      </c>
      <c r="AQ46" t="inlineStr">
        <is>
          <t>sm-f976uzwexaa</t>
        </is>
      </c>
      <c r="AR46" t="inlineStr">
        <is>
          <t>SM-F976UZWEXAA</t>
        </is>
      </c>
      <c r="AS46">
        <f>AM46/AN46-1</f>
        <v/>
      </c>
      <c r="AT46">
        <f>AO46/AN46-1</f>
        <v/>
      </c>
      <c r="AV46" s="1" t="n">
        <v>2989.99</v>
      </c>
      <c r="AW46" t="inlineStr">
        <is>
          <t>Listing removed</t>
        </is>
      </c>
      <c r="AX46" s="1" t="n">
        <v>2099.99</v>
      </c>
      <c r="AY46" t="inlineStr">
        <is>
          <t>SM-F976UZKEXAA</t>
        </is>
      </c>
      <c r="AZ46" t="inlineStr">
        <is>
          <t>Listing removed</t>
        </is>
      </c>
      <c r="BA46" t="inlineStr">
        <is>
          <t>SM-F976UZKEXAA</t>
        </is>
      </c>
      <c r="BB46">
        <f>AV46/AW46-1</f>
        <v/>
      </c>
      <c r="BC46">
        <f>AX46/AW46-1</f>
        <v/>
      </c>
      <c r="BE46" s="1" t="n">
        <v>1699.99</v>
      </c>
      <c r="BF46" s="1" t="n">
        <v>1699.99</v>
      </c>
      <c r="BG46" s="1" t="n">
        <v>1699.99</v>
      </c>
      <c r="BH46" t="inlineStr">
        <is>
          <t>SM-F971ULVAXAA</t>
        </is>
      </c>
      <c r="BI46" t="inlineStr">
        <is>
          <t>sm-f971ulvaxaa</t>
        </is>
      </c>
      <c r="BJ46" t="inlineStr">
        <is>
          <t>SM-F971ULVAXAA</t>
        </is>
      </c>
      <c r="BK46">
        <f>BE46/BF46-1</f>
        <v/>
      </c>
      <c r="BL46">
        <f>BG46/BF46-1</f>
        <v/>
      </c>
      <c r="BN46" s="1" t="n">
        <v>1699.99</v>
      </c>
      <c r="BO46" s="1" t="n">
        <v>1699.99</v>
      </c>
      <c r="BP46" s="1" t="n">
        <v>1699.99</v>
      </c>
      <c r="BQ46" t="inlineStr">
        <is>
          <t>SM-F971UZWAXAA</t>
        </is>
      </c>
      <c r="BR46" t="inlineStr">
        <is>
          <t>sm-f971uzwaxaa</t>
        </is>
      </c>
      <c r="BS46" t="inlineStr">
        <is>
          <t>SM-F971UZWAXAA</t>
        </is>
      </c>
      <c r="BT46">
        <f>BN46/BO46-1</f>
        <v/>
      </c>
      <c r="BU46">
        <f>BP46/BO46-1</f>
        <v/>
      </c>
      <c r="BW46" s="1" t="n">
        <v>1699.99</v>
      </c>
      <c r="BX46" s="1" t="n">
        <v>1699.99</v>
      </c>
      <c r="BY46" s="1" t="n">
        <v>1699.99</v>
      </c>
      <c r="BZ46" t="inlineStr">
        <is>
          <t>SM-F971UZKAXAA</t>
        </is>
      </c>
      <c r="CA46" t="inlineStr">
        <is>
          <t>sm-f971uzkaxaa</t>
        </is>
      </c>
      <c r="CB46" t="inlineStr">
        <is>
          <t>SM-F971UZKAXAA</t>
        </is>
      </c>
      <c r="CC46">
        <f>BW46/BX46-1</f>
        <v/>
      </c>
      <c r="CD46">
        <f>BY46/BX46-1</f>
        <v/>
      </c>
      <c r="CF46" s="1" t="n">
        <v>1899.99</v>
      </c>
      <c r="CG46" s="1" t="n">
        <v>1899.99</v>
      </c>
      <c r="CH46" s="1" t="n">
        <v>1899.99</v>
      </c>
      <c r="CI46" t="inlineStr">
        <is>
          <t>SM-F971ULVEXAA</t>
        </is>
      </c>
      <c r="CJ46" t="inlineStr">
        <is>
          <t>sm-f971ulvexaa</t>
        </is>
      </c>
      <c r="CK46" t="inlineStr">
        <is>
          <t>SM-F971ULVEXAA</t>
        </is>
      </c>
      <c r="CL46">
        <f>CF46/CG46-1</f>
        <v/>
      </c>
      <c r="CM46">
        <f>CH46/CG46-1</f>
        <v/>
      </c>
      <c r="CO46" s="1" t="n">
        <v>1899.99</v>
      </c>
      <c r="CP46" s="1" t="n">
        <v>1899.99</v>
      </c>
      <c r="CQ46" s="1" t="n">
        <v>1899.99</v>
      </c>
      <c r="CR46" t="inlineStr">
        <is>
          <t>SM-F971UZWEXAA</t>
        </is>
      </c>
      <c r="CS46" t="inlineStr">
        <is>
          <t>sm-f971uzwexaa</t>
        </is>
      </c>
      <c r="CT46" t="inlineStr">
        <is>
          <t>SM-F971UZWEXAA</t>
        </is>
      </c>
      <c r="CU46">
        <f>CO46/CP46-1</f>
        <v/>
      </c>
      <c r="CV46">
        <f>CQ46/CP46-1</f>
        <v/>
      </c>
      <c r="CX46" s="1" t="n">
        <v>1899.99</v>
      </c>
      <c r="CY46" s="1" t="n">
        <v>1899.99</v>
      </c>
      <c r="CZ46" s="1" t="n">
        <v>1899.99</v>
      </c>
      <c r="DA46" t="inlineStr">
        <is>
          <t>SM-F971UZKEXAA</t>
        </is>
      </c>
      <c r="DB46" t="inlineStr">
        <is>
          <t>sm-f971uzkexaa</t>
        </is>
      </c>
      <c r="DC46" t="inlineStr">
        <is>
          <t>SM-F971UZKEXAA</t>
        </is>
      </c>
      <c r="DD46">
        <f>CX46/CY46-1</f>
        <v/>
      </c>
      <c r="DE46">
        <f>CZ46/CY46-1</f>
        <v/>
      </c>
      <c r="DG46" s="1" t="n">
        <v>1049.99</v>
      </c>
      <c r="DH46" s="1" t="n">
        <v>1049.99</v>
      </c>
      <c r="DI46" s="1" t="n">
        <v>1049.99</v>
      </c>
      <c r="DJ46" t="inlineStr">
        <is>
          <t>SM-F776ULIAXAA</t>
        </is>
      </c>
      <c r="DK46" t="inlineStr">
        <is>
          <t>sm-f776uliaxaa</t>
        </is>
      </c>
      <c r="DL46" t="inlineStr">
        <is>
          <t>SM-F776ULIAXAA</t>
        </is>
      </c>
      <c r="DM46">
        <f>DG46/DH46-1</f>
        <v/>
      </c>
      <c r="DN46">
        <f>DI46/DH46-1</f>
        <v/>
      </c>
      <c r="DP46" s="1" t="n">
        <v>1049.99</v>
      </c>
      <c r="DQ46" t="inlineStr">
        <is>
          <t>Listing removed</t>
        </is>
      </c>
      <c r="DR46" s="1" t="n">
        <v>1049.99</v>
      </c>
      <c r="DS46" t="inlineStr">
        <is>
          <t>SM-F776UZWAXAA</t>
        </is>
      </c>
      <c r="DT46" t="inlineStr">
        <is>
          <t>Listing removed</t>
        </is>
      </c>
      <c r="DU46" t="inlineStr">
        <is>
          <t>SM-F776UZWAXAA</t>
        </is>
      </c>
      <c r="DV46">
        <f>DP46/DQ46-1</f>
        <v/>
      </c>
      <c r="DW46">
        <f>DR46/DQ46-1</f>
        <v/>
      </c>
      <c r="DY46" s="1" t="n">
        <v>1049.99</v>
      </c>
      <c r="DZ46" s="1" t="n">
        <v>1049.99</v>
      </c>
      <c r="EA46" s="1" t="n">
        <v>1049.99</v>
      </c>
      <c r="EB46" t="inlineStr">
        <is>
          <t>SM-F776UZKAXAA</t>
        </is>
      </c>
      <c r="EC46" t="inlineStr">
        <is>
          <t>sm-f776uzkaxaa</t>
        </is>
      </c>
      <c r="ED46" t="inlineStr">
        <is>
          <t>SM-F776UZKAXAA</t>
        </is>
      </c>
      <c r="EE46">
        <f>DY46/DZ46-1</f>
        <v/>
      </c>
      <c r="EF46">
        <f>EA46/DZ46-1</f>
        <v/>
      </c>
      <c r="EH46" s="1" t="n">
        <v>1249.99</v>
      </c>
      <c r="EI46" s="1" t="n">
        <v>1249.99</v>
      </c>
      <c r="EJ46" s="1" t="n">
        <v>1249.99</v>
      </c>
      <c r="EK46" t="inlineStr">
        <is>
          <t>SM-F776ULIEXAA</t>
        </is>
      </c>
      <c r="EL46" t="inlineStr">
        <is>
          <t>sm-f776uliexaa</t>
        </is>
      </c>
      <c r="EM46" t="inlineStr">
        <is>
          <t>SM-F776ULIEXAA</t>
        </is>
      </c>
      <c r="EN46">
        <f>EH46/EI46-1</f>
        <v/>
      </c>
      <c r="EO46">
        <f>EJ46/EI46-1</f>
        <v/>
      </c>
      <c r="EQ46" s="1" t="n">
        <v>1249.99</v>
      </c>
      <c r="ER46" s="1" t="n">
        <v>1249.99</v>
      </c>
      <c r="ES46" s="1" t="n">
        <v>1249.99</v>
      </c>
      <c r="ET46" t="inlineStr">
        <is>
          <t>SM-F776UZWEXAA</t>
        </is>
      </c>
      <c r="EU46" t="inlineStr">
        <is>
          <t>sm-f776uzwexaa</t>
        </is>
      </c>
      <c r="EV46" t="inlineStr">
        <is>
          <t>SM-F776UZWEXAA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1249.99</v>
      </c>
      <c r="FB46" s="1" t="n">
        <v>1249.99</v>
      </c>
      <c r="FC46" t="inlineStr">
        <is>
          <t>SM-F776UZKEXAA</t>
        </is>
      </c>
      <c r="FD46" t="inlineStr">
        <is>
          <t>sm-f776uzkexaa</t>
        </is>
      </c>
      <c r="FE46" t="inlineStr">
        <is>
          <t>SM-F776UZKEXAA</t>
        </is>
      </c>
      <c r="FF46">
        <f>EZ46/FA46-1</f>
        <v/>
      </c>
      <c r="FG46">
        <f>FB46/FA46-1</f>
        <v/>
      </c>
      <c r="FI46" s="1" t="n">
        <v>379.99</v>
      </c>
      <c r="FJ46" s="1" t="n">
        <v>379.99</v>
      </c>
      <c r="FK46" s="1" t="n">
        <v>379.99</v>
      </c>
      <c r="FL46" t="inlineStr">
        <is>
          <t>SM-L340NZEAXAA</t>
        </is>
      </c>
      <c r="FM46" t="inlineStr">
        <is>
          <t>sm-l340nzeaxaa</t>
        </is>
      </c>
      <c r="FN46" t="inlineStr">
        <is>
          <t>SM-L340NZEAXAA</t>
        </is>
      </c>
      <c r="FO46">
        <f>FI46/FJ46-1</f>
        <v/>
      </c>
      <c r="FP46">
        <f>FK46/FJ46-1</f>
        <v/>
      </c>
      <c r="FR46" s="1" t="n">
        <v>429.99</v>
      </c>
      <c r="FS46" s="1" t="n">
        <v>429.99</v>
      </c>
      <c r="FT46" s="1" t="n">
        <v>429.99</v>
      </c>
      <c r="FU46" t="inlineStr">
        <is>
          <t>SM-L345UZEDXAA</t>
        </is>
      </c>
      <c r="FV46" t="inlineStr">
        <is>
          <t>sm-l345uzedxaa</t>
        </is>
      </c>
      <c r="FW46" t="inlineStr">
        <is>
          <t>SM-L345UZEDXAA</t>
        </is>
      </c>
      <c r="FX46">
        <f>FR46/FS46-1</f>
        <v/>
      </c>
      <c r="FY46">
        <f>FT46/FS46-1</f>
        <v/>
      </c>
      <c r="GA46" s="1" t="n">
        <v>379.99</v>
      </c>
      <c r="GB46" s="1" t="n">
        <v>379.99</v>
      </c>
      <c r="GC46" s="1" t="n">
        <v>379.99</v>
      </c>
      <c r="GD46" t="inlineStr">
        <is>
          <t>SM-L340NZKAXAA</t>
        </is>
      </c>
      <c r="GE46" t="inlineStr">
        <is>
          <t>sm-l340nzkaxaa</t>
        </is>
      </c>
      <c r="GF46" t="inlineStr">
        <is>
          <t>SM-L340NZKAXAA</t>
        </is>
      </c>
      <c r="GG46">
        <f>GA46/GB46-1</f>
        <v/>
      </c>
      <c r="GH46">
        <f>GC46/GB46-1</f>
        <v/>
      </c>
      <c r="GJ46" s="1" t="n">
        <v>429.99</v>
      </c>
      <c r="GK46" s="1" t="n">
        <v>429.99</v>
      </c>
      <c r="GL46" s="1" t="n">
        <v>409.95</v>
      </c>
      <c r="GM46" t="inlineStr">
        <is>
          <t>SM-L345UZKAXAA</t>
        </is>
      </c>
      <c r="GN46" t="inlineStr">
        <is>
          <t>sm-l345uzkaxaa</t>
        </is>
      </c>
      <c r="GO46" t="inlineStr">
        <is>
          <t>SM-L345UZKAXAA</t>
        </is>
      </c>
      <c r="GP46">
        <f>GJ46/GK46-1</f>
        <v/>
      </c>
      <c r="GQ46">
        <f>GL46/GK46-1</f>
        <v/>
      </c>
      <c r="GS46" s="1" t="n">
        <v>409.99</v>
      </c>
      <c r="GT46" s="1" t="n">
        <v>409.99</v>
      </c>
      <c r="GU46" s="1" t="n">
        <v>409.99</v>
      </c>
      <c r="GV46" t="inlineStr">
        <is>
          <t>SM-L350NZSAXAA</t>
        </is>
      </c>
      <c r="GW46" t="inlineStr">
        <is>
          <t>sm-l350nzsaxaa</t>
        </is>
      </c>
      <c r="GX46" t="inlineStr">
        <is>
          <t>SM-L350NZSAXAA</t>
        </is>
      </c>
      <c r="GY46">
        <f>GS46/GT46-1</f>
        <v/>
      </c>
      <c r="GZ46">
        <f>GU46/GT46-1</f>
        <v/>
      </c>
      <c r="HB46" s="1" t="n">
        <v>459.99</v>
      </c>
      <c r="HC46" s="1" t="n">
        <v>459.99</v>
      </c>
      <c r="HD46" s="1" t="n">
        <v>459.99</v>
      </c>
      <c r="HE46" t="inlineStr">
        <is>
          <t>SM-L355UZSDXAA</t>
        </is>
      </c>
      <c r="HF46" t="inlineStr">
        <is>
          <t>sm-l355uzsdxaa</t>
        </is>
      </c>
      <c r="HG46" t="inlineStr">
        <is>
          <t>SM-L355UZSDXAA</t>
        </is>
      </c>
      <c r="HH46">
        <f>HB46/HC46-1</f>
        <v/>
      </c>
      <c r="HI46">
        <f>HD46/HC46-1</f>
        <v/>
      </c>
      <c r="HK46" s="1" t="n">
        <v>532.99</v>
      </c>
      <c r="HL46" s="1" t="n">
        <v>409.99</v>
      </c>
      <c r="HM46" s="1" t="n">
        <v>409.99</v>
      </c>
      <c r="HN46" t="inlineStr">
        <is>
          <t>SM-L350NZKAXAA</t>
        </is>
      </c>
      <c r="HO46" t="inlineStr">
        <is>
          <t>sm-l350nzkaxaa</t>
        </is>
      </c>
      <c r="HP46" t="inlineStr">
        <is>
          <t>SM-L350NZKAXAA</t>
        </is>
      </c>
      <c r="HQ46">
        <f>HK46/HL46-1</f>
        <v/>
      </c>
      <c r="HR46">
        <f>HM46/HL46-1</f>
        <v/>
      </c>
      <c r="HT46" s="1" t="n">
        <v>459.99</v>
      </c>
      <c r="HU46" s="1" t="n">
        <v>459.99</v>
      </c>
      <c r="HV46" s="1" t="n">
        <v>459.99</v>
      </c>
      <c r="HW46" t="inlineStr">
        <is>
          <t>SM-L355UZKDXAA</t>
        </is>
      </c>
      <c r="HX46" t="inlineStr">
        <is>
          <t>sm-l355uzkdxaa</t>
        </is>
      </c>
      <c r="HY46" t="inlineStr">
        <is>
          <t>SM-L355UZKDXAA</t>
        </is>
      </c>
      <c r="HZ46">
        <f>HT46/HU46-1</f>
        <v/>
      </c>
      <c r="IA46">
        <f>HV46/HU46-1</f>
        <v/>
      </c>
      <c r="IC46" s="1" t="n">
        <v>674.99</v>
      </c>
      <c r="ID46" s="1" t="n">
        <v>699.99</v>
      </c>
      <c r="IF46" t="inlineStr">
        <is>
          <t>SM-L715UZKAXAA</t>
        </is>
      </c>
      <c r="IG46" t="inlineStr">
        <is>
          <t>sm-l715uzkaxaa</t>
        </is>
      </c>
      <c r="II46">
        <f>IC46/ID46-1</f>
        <v/>
      </c>
      <c r="IJ46">
        <f>IE46/ID46-1</f>
        <v/>
      </c>
      <c r="IL46" s="1" t="n">
        <v>699.99</v>
      </c>
      <c r="IM46" s="1" t="n">
        <v>699.99</v>
      </c>
      <c r="IO46" t="inlineStr">
        <is>
          <t>SM-L715UZSAXAA</t>
        </is>
      </c>
      <c r="IP46" t="inlineStr">
        <is>
          <t>sm-l715uzsaxaa</t>
        </is>
      </c>
      <c r="IR46">
        <f>IL46/IM46-1</f>
        <v/>
      </c>
      <c r="IS46">
        <f>IN46/IM46-1</f>
        <v/>
      </c>
    </row>
    <row r="47">
      <c r="B47" t="inlineStr">
        <is>
          <t>18 Oct 2026, 12:00</t>
        </is>
      </c>
      <c r="C47" s="1" t="n">
        <v>1899.99</v>
      </c>
      <c r="D47" s="1" t="n">
        <v>1899.99</v>
      </c>
      <c r="E47" s="1" t="n">
        <v>1899.99</v>
      </c>
      <c r="F47" t="inlineStr">
        <is>
          <t>SM-F976UZVAXAA</t>
        </is>
      </c>
      <c r="G47" t="inlineStr">
        <is>
          <t>sm-f976uzvaxaa</t>
        </is>
      </c>
      <c r="H47" t="inlineStr">
        <is>
          <t>SM-F976UZVAXAA</t>
        </is>
      </c>
      <c r="I47">
        <f>C47/D47-1</f>
        <v/>
      </c>
      <c r="J47">
        <f>E47/D47-1</f>
        <v/>
      </c>
      <c r="L47" s="1" t="n">
        <v>1899.99</v>
      </c>
      <c r="M47" s="1" t="n">
        <v>1899.99</v>
      </c>
      <c r="N47" s="1" t="n">
        <v>1899.99</v>
      </c>
      <c r="O47" t="inlineStr">
        <is>
          <t>SM-F976UZWAXAA</t>
        </is>
      </c>
      <c r="P47" t="inlineStr">
        <is>
          <t>sm-f976uzwaxaa</t>
        </is>
      </c>
      <c r="Q47" t="inlineStr">
        <is>
          <t>SM-F976UZWAXAA</t>
        </is>
      </c>
      <c r="R47">
        <f>L47/M47-1</f>
        <v/>
      </c>
      <c r="S47">
        <f>N47/M47-1</f>
        <v/>
      </c>
      <c r="U47" s="1" t="n">
        <v>1899.99</v>
      </c>
      <c r="V47" s="1" t="n">
        <v>1899.99</v>
      </c>
      <c r="W47" s="1" t="n">
        <v>1899.99</v>
      </c>
      <c r="X47" t="inlineStr">
        <is>
          <t>SM-F976UZKAXAA</t>
        </is>
      </c>
      <c r="Y47" t="inlineStr">
        <is>
          <t>sm-f976uzkaxaa</t>
        </is>
      </c>
      <c r="Z47" t="inlineStr">
        <is>
          <t>SM-F976UZKAXAA</t>
        </is>
      </c>
      <c r="AA47">
        <f>U47/V47-1</f>
        <v/>
      </c>
      <c r="AB47">
        <f>W47/V47-1</f>
        <v/>
      </c>
      <c r="AD47" s="1" t="n">
        <v>2099.99</v>
      </c>
      <c r="AE47" s="1" t="n">
        <v>2099.99</v>
      </c>
      <c r="AF47" s="1" t="n">
        <v>2099.99</v>
      </c>
      <c r="AG47" t="inlineStr">
        <is>
          <t>SM-F976UZVEXAA</t>
        </is>
      </c>
      <c r="AH47" t="inlineStr">
        <is>
          <t>sm-f976uzvexaa</t>
        </is>
      </c>
      <c r="AI47" t="inlineStr">
        <is>
          <t>SM-F976UZVEXAA</t>
        </is>
      </c>
      <c r="AJ47">
        <f>AD47/AE47-1</f>
        <v/>
      </c>
      <c r="AK47">
        <f>AF47/AE47-1</f>
        <v/>
      </c>
      <c r="AM47" s="1" t="n">
        <v>2099.99</v>
      </c>
      <c r="AN47" s="1" t="n">
        <v>2099.99</v>
      </c>
      <c r="AO47" s="1" t="n">
        <v>2099.99</v>
      </c>
      <c r="AP47" t="inlineStr">
        <is>
          <t>SM-F976UZWEXAA</t>
        </is>
      </c>
      <c r="AQ47" t="inlineStr">
        <is>
          <t>sm-f976uzwexaa</t>
        </is>
      </c>
      <c r="AR47" t="inlineStr">
        <is>
          <t>SM-F976UZWEXAA</t>
        </is>
      </c>
      <c r="AS47">
        <f>AM47/AN47-1</f>
        <v/>
      </c>
      <c r="AT47">
        <f>AO47/AN47-1</f>
        <v/>
      </c>
      <c r="AV47" s="1" t="n">
        <v>2989.99</v>
      </c>
      <c r="AW47" s="1" t="n">
        <v>2099.99</v>
      </c>
      <c r="AX47" s="1" t="n">
        <v>2099.99</v>
      </c>
      <c r="AY47" t="inlineStr">
        <is>
          <t>SM-F976UZKEXAA</t>
        </is>
      </c>
      <c r="AZ47" t="inlineStr">
        <is>
          <t>sm-f976uzkexaa</t>
        </is>
      </c>
      <c r="BA47" t="inlineStr">
        <is>
          <t>SM-F976UZKEXAA</t>
        </is>
      </c>
      <c r="BB47">
        <f>AV47/AW47-1</f>
        <v/>
      </c>
      <c r="BC47">
        <f>AX47/AW47-1</f>
        <v/>
      </c>
      <c r="BE47" s="1" t="n">
        <v>1699.99</v>
      </c>
      <c r="BF47" s="1" t="n">
        <v>1699.99</v>
      </c>
      <c r="BG47" s="1" t="n">
        <v>1699.99</v>
      </c>
      <c r="BH47" t="inlineStr">
        <is>
          <t>SM-F971ULVAXAA</t>
        </is>
      </c>
      <c r="BI47" t="inlineStr">
        <is>
          <t>sm-f971ulvaxaa</t>
        </is>
      </c>
      <c r="BJ47" t="inlineStr">
        <is>
          <t>SM-F971ULVAXAA</t>
        </is>
      </c>
      <c r="BK47">
        <f>BE47/BF47-1</f>
        <v/>
      </c>
      <c r="BL47">
        <f>BG47/BF47-1</f>
        <v/>
      </c>
      <c r="BN47" s="1" t="n">
        <v>1699.99</v>
      </c>
      <c r="BO47" s="1" t="n">
        <v>1699.99</v>
      </c>
      <c r="BP47" s="1" t="n">
        <v>1699.99</v>
      </c>
      <c r="BQ47" t="inlineStr">
        <is>
          <t>SM-F971UZWAXAA</t>
        </is>
      </c>
      <c r="BR47" t="inlineStr">
        <is>
          <t>sm-f971uzwaxaa</t>
        </is>
      </c>
      <c r="BS47" t="inlineStr">
        <is>
          <t>SM-F971UZWAXAA</t>
        </is>
      </c>
      <c r="BT47">
        <f>BN47/BO47-1</f>
        <v/>
      </c>
      <c r="BU47">
        <f>BP47/BO47-1</f>
        <v/>
      </c>
      <c r="BW47" s="1" t="n">
        <v>1699.99</v>
      </c>
      <c r="BX47" s="1" t="n">
        <v>1699.99</v>
      </c>
      <c r="BY47" s="1" t="n">
        <v>1699.99</v>
      </c>
      <c r="BZ47" t="inlineStr">
        <is>
          <t>SM-F971UZKAXAA</t>
        </is>
      </c>
      <c r="CA47" t="inlineStr">
        <is>
          <t>sm-f971uzkaxaa</t>
        </is>
      </c>
      <c r="CB47" t="inlineStr">
        <is>
          <t>SM-F971UZKAXAA</t>
        </is>
      </c>
      <c r="CC47">
        <f>BW47/BX47-1</f>
        <v/>
      </c>
      <c r="CD47">
        <f>BY47/BX47-1</f>
        <v/>
      </c>
      <c r="CF47" s="1" t="n">
        <v>1899.99</v>
      </c>
      <c r="CG47" s="1" t="n">
        <v>1899.99</v>
      </c>
      <c r="CH47" s="1" t="n">
        <v>1899.99</v>
      </c>
      <c r="CI47" t="inlineStr">
        <is>
          <t>SM-F971ULVEXAA</t>
        </is>
      </c>
      <c r="CJ47" t="inlineStr">
        <is>
          <t>sm-f971ulvexaa</t>
        </is>
      </c>
      <c r="CK47" t="inlineStr">
        <is>
          <t>SM-F971ULVEXAA</t>
        </is>
      </c>
      <c r="CL47">
        <f>CF47/CG47-1</f>
        <v/>
      </c>
      <c r="CM47">
        <f>CH47/CG47-1</f>
        <v/>
      </c>
      <c r="CO47" s="1" t="n">
        <v>1899.99</v>
      </c>
      <c r="CP47" s="1" t="n">
        <v>1899.99</v>
      </c>
      <c r="CQ47" s="1" t="n">
        <v>1899.99</v>
      </c>
      <c r="CR47" t="inlineStr">
        <is>
          <t>SM-F971UZWEXAA</t>
        </is>
      </c>
      <c r="CS47" t="inlineStr">
        <is>
          <t>sm-f971uzwexaa</t>
        </is>
      </c>
      <c r="CT47" t="inlineStr">
        <is>
          <t>SM-F971UZWEXAA</t>
        </is>
      </c>
      <c r="CU47">
        <f>CO47/CP47-1</f>
        <v/>
      </c>
      <c r="CV47">
        <f>CQ47/CP47-1</f>
        <v/>
      </c>
      <c r="CX47" s="1" t="n">
        <v>1899.99</v>
      </c>
      <c r="CY47" s="1" t="n">
        <v>1899.99</v>
      </c>
      <c r="CZ47" s="1" t="n">
        <v>1899.99</v>
      </c>
      <c r="DA47" t="inlineStr">
        <is>
          <t>SM-F971UZKEXAA</t>
        </is>
      </c>
      <c r="DB47" t="inlineStr">
        <is>
          <t>sm-f971uzkexaa</t>
        </is>
      </c>
      <c r="DC47" t="inlineStr">
        <is>
          <t>SM-F971UZKEXAA</t>
        </is>
      </c>
      <c r="DD47">
        <f>CX47/CY47-1</f>
        <v/>
      </c>
      <c r="DE47">
        <f>CZ47/CY47-1</f>
        <v/>
      </c>
      <c r="DG47" s="1" t="n">
        <v>1049.99</v>
      </c>
      <c r="DH47" s="1" t="n">
        <v>1049.99</v>
      </c>
      <c r="DI47" s="1" t="n">
        <v>1049.99</v>
      </c>
      <c r="DJ47" t="inlineStr">
        <is>
          <t>SM-F776ULIAXAA</t>
        </is>
      </c>
      <c r="DK47" t="inlineStr">
        <is>
          <t>sm-f776uliaxaa</t>
        </is>
      </c>
      <c r="DL47" t="inlineStr">
        <is>
          <t>SM-F776ULIAXAA</t>
        </is>
      </c>
      <c r="DM47">
        <f>DG47/DH47-1</f>
        <v/>
      </c>
      <c r="DN47">
        <f>DI47/DH47-1</f>
        <v/>
      </c>
      <c r="DP47" s="1" t="n">
        <v>1049.99</v>
      </c>
      <c r="DQ47" s="1" t="n">
        <v>1049.99</v>
      </c>
      <c r="DR47" s="1" t="n">
        <v>1049.99</v>
      </c>
      <c r="DS47" t="inlineStr">
        <is>
          <t>SM-F776UZWAXAA</t>
        </is>
      </c>
      <c r="DT47" t="inlineStr">
        <is>
          <t>sm-f776uzwaxaa</t>
        </is>
      </c>
      <c r="DU47" t="inlineStr">
        <is>
          <t>SM-F776UZWAXAA</t>
        </is>
      </c>
      <c r="DV47">
        <f>DP47/DQ47-1</f>
        <v/>
      </c>
      <c r="DW47">
        <f>DR47/DQ47-1</f>
        <v/>
      </c>
      <c r="DY47" s="1" t="n">
        <v>1049.99</v>
      </c>
      <c r="DZ47" s="1" t="n">
        <v>1049.99</v>
      </c>
      <c r="EA47" s="1" t="n">
        <v>1049.99</v>
      </c>
      <c r="EB47" t="inlineStr">
        <is>
          <t>SM-F776UZKAXAA</t>
        </is>
      </c>
      <c r="EC47" t="inlineStr">
        <is>
          <t>sm-f776uzkaxaa</t>
        </is>
      </c>
      <c r="ED47" t="inlineStr">
        <is>
          <t>SM-F776UZKAXAA</t>
        </is>
      </c>
      <c r="EE47">
        <f>DY47/DZ47-1</f>
        <v/>
      </c>
      <c r="EF47">
        <f>EA47/DZ47-1</f>
        <v/>
      </c>
      <c r="EH47" s="1" t="n">
        <v>1249.99</v>
      </c>
      <c r="EI47" s="1" t="n">
        <v>1249.99</v>
      </c>
      <c r="EJ47" s="1" t="n">
        <v>1249.99</v>
      </c>
      <c r="EK47" t="inlineStr">
        <is>
          <t>SM-F776ULIEXAA</t>
        </is>
      </c>
      <c r="EL47" t="inlineStr">
        <is>
          <t>sm-f776uliexaa</t>
        </is>
      </c>
      <c r="EM47" t="inlineStr">
        <is>
          <t>SM-F776ULIEXAA</t>
        </is>
      </c>
      <c r="EN47">
        <f>EH47/EI47-1</f>
        <v/>
      </c>
      <c r="EO47">
        <f>EJ47/EI47-1</f>
        <v/>
      </c>
      <c r="EQ47" s="1" t="n">
        <v>1249.99</v>
      </c>
      <c r="ER47" s="1" t="n">
        <v>1249.99</v>
      </c>
      <c r="ES47" s="1" t="n">
        <v>1249.99</v>
      </c>
      <c r="ET47" t="inlineStr">
        <is>
          <t>SM-F776UZWEXAA</t>
        </is>
      </c>
      <c r="EU47" t="inlineStr">
        <is>
          <t>sm-f776uzwexaa</t>
        </is>
      </c>
      <c r="EV47" t="inlineStr">
        <is>
          <t>SM-F776UZWEXAA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1249.99</v>
      </c>
      <c r="FB47" s="1" t="n">
        <v>1249.99</v>
      </c>
      <c r="FC47" t="inlineStr">
        <is>
          <t>SM-F776UZKEXAA</t>
        </is>
      </c>
      <c r="FD47" t="inlineStr">
        <is>
          <t>sm-f776uzkexaa</t>
        </is>
      </c>
      <c r="FE47" t="inlineStr">
        <is>
          <t>SM-F776UZKEXAA</t>
        </is>
      </c>
      <c r="FF47">
        <f>EZ47/FA47-1</f>
        <v/>
      </c>
      <c r="FG47">
        <f>FB47/FA47-1</f>
        <v/>
      </c>
      <c r="FI47" s="1" t="n">
        <v>379.99</v>
      </c>
      <c r="FJ47" s="1" t="n">
        <v>379.99</v>
      </c>
      <c r="FK47" s="1" t="n">
        <v>379.99</v>
      </c>
      <c r="FL47" t="inlineStr">
        <is>
          <t>SM-L340NZEAXAA</t>
        </is>
      </c>
      <c r="FM47" t="inlineStr">
        <is>
          <t>sm-l340nzeaxaa</t>
        </is>
      </c>
      <c r="FN47" t="inlineStr">
        <is>
          <t>SM-L340NZEAXAA</t>
        </is>
      </c>
      <c r="FO47">
        <f>FI47/FJ47-1</f>
        <v/>
      </c>
      <c r="FP47">
        <f>FK47/FJ47-1</f>
        <v/>
      </c>
      <c r="FR47" s="1" t="n">
        <v>429.99</v>
      </c>
      <c r="FS47" s="1" t="n">
        <v>429.99</v>
      </c>
      <c r="FT47" s="1" t="n">
        <v>429.99</v>
      </c>
      <c r="FU47" t="inlineStr">
        <is>
          <t>SM-L345UZEDXAA</t>
        </is>
      </c>
      <c r="FV47" t="inlineStr">
        <is>
          <t>sm-l345uzedxaa</t>
        </is>
      </c>
      <c r="FW47" t="inlineStr">
        <is>
          <t>SM-L345UZEDXAA</t>
        </is>
      </c>
      <c r="FX47">
        <f>FR47/FS47-1</f>
        <v/>
      </c>
      <c r="FY47">
        <f>FT47/FS47-1</f>
        <v/>
      </c>
      <c r="GA47" s="1" t="n">
        <v>379.99</v>
      </c>
      <c r="GB47" s="1" t="n">
        <v>379.99</v>
      </c>
      <c r="GC47" s="1" t="n">
        <v>379.99</v>
      </c>
      <c r="GD47" t="inlineStr">
        <is>
          <t>SM-L340NZKAXAA</t>
        </is>
      </c>
      <c r="GE47" t="inlineStr">
        <is>
          <t>sm-l340nzkaxaa</t>
        </is>
      </c>
      <c r="GF47" t="inlineStr">
        <is>
          <t>SM-L340NZKAXAA</t>
        </is>
      </c>
      <c r="GG47">
        <f>GA47/GB47-1</f>
        <v/>
      </c>
      <c r="GH47">
        <f>GC47/GB47-1</f>
        <v/>
      </c>
      <c r="GJ47" s="1" t="n">
        <v>429.99</v>
      </c>
      <c r="GK47" s="1" t="n">
        <v>429.99</v>
      </c>
      <c r="GL47" s="1" t="n">
        <v>409.95</v>
      </c>
      <c r="GM47" t="inlineStr">
        <is>
          <t>SM-L345UZKAXAA</t>
        </is>
      </c>
      <c r="GN47" t="inlineStr">
        <is>
          <t>sm-l345uzkaxaa</t>
        </is>
      </c>
      <c r="GO47" t="inlineStr">
        <is>
          <t>SM-L345UZKAXAA</t>
        </is>
      </c>
      <c r="GP47">
        <f>GJ47/GK47-1</f>
        <v/>
      </c>
      <c r="GQ47">
        <f>GL47/GK47-1</f>
        <v/>
      </c>
      <c r="GS47" s="1" t="n">
        <v>409.99</v>
      </c>
      <c r="GT47" s="1" t="n">
        <v>409.99</v>
      </c>
      <c r="GU47" s="1" t="n">
        <v>409.99</v>
      </c>
      <c r="GV47" t="inlineStr">
        <is>
          <t>SM-L350NZSAXAA</t>
        </is>
      </c>
      <c r="GW47" t="inlineStr">
        <is>
          <t>sm-l350nzsaxaa</t>
        </is>
      </c>
      <c r="GX47" t="inlineStr">
        <is>
          <t>SM-L350NZSAXAA</t>
        </is>
      </c>
      <c r="GY47">
        <f>GS47/GT47-1</f>
        <v/>
      </c>
      <c r="GZ47">
        <f>GU47/GT47-1</f>
        <v/>
      </c>
      <c r="HB47" s="1" t="n">
        <v>459.99</v>
      </c>
      <c r="HC47" s="1" t="n">
        <v>459.99</v>
      </c>
      <c r="HD47" s="1" t="n">
        <v>459.99</v>
      </c>
      <c r="HE47" t="inlineStr">
        <is>
          <t>SM-L355UZSDXAA</t>
        </is>
      </c>
      <c r="HF47" t="inlineStr">
        <is>
          <t>sm-l355uzsdxaa</t>
        </is>
      </c>
      <c r="HG47" t="inlineStr">
        <is>
          <t>SM-L355UZSDXAA</t>
        </is>
      </c>
      <c r="HH47">
        <f>HB47/HC47-1</f>
        <v/>
      </c>
      <c r="HI47">
        <f>HD47/HC47-1</f>
        <v/>
      </c>
      <c r="HK47" s="1" t="n">
        <v>532.99</v>
      </c>
      <c r="HL47" s="1" t="n">
        <v>409.99</v>
      </c>
      <c r="HM47" s="1" t="n">
        <v>409.99</v>
      </c>
      <c r="HN47" t="inlineStr">
        <is>
          <t>SM-L350NZKAXAA</t>
        </is>
      </c>
      <c r="HO47" t="inlineStr">
        <is>
          <t>sm-l350nzkaxaa</t>
        </is>
      </c>
      <c r="HP47" t="inlineStr">
        <is>
          <t>SM-L350NZKAXAA</t>
        </is>
      </c>
      <c r="HQ47">
        <f>HK47/HL47-1</f>
        <v/>
      </c>
      <c r="HR47">
        <f>HM47/HL47-1</f>
        <v/>
      </c>
      <c r="HT47" s="1" t="n">
        <v>459.99</v>
      </c>
      <c r="HU47" s="1" t="n">
        <v>459.99</v>
      </c>
      <c r="HV47" s="1" t="n">
        <v>459.99</v>
      </c>
      <c r="HW47" t="inlineStr">
        <is>
          <t>SM-L355UZKDXAA</t>
        </is>
      </c>
      <c r="HX47" t="inlineStr">
        <is>
          <t>sm-l355uzkdxaa</t>
        </is>
      </c>
      <c r="HY47" t="inlineStr">
        <is>
          <t>SM-L355UZKDXAA</t>
        </is>
      </c>
      <c r="HZ47">
        <f>HT47/HU47-1</f>
        <v/>
      </c>
      <c r="IA47">
        <f>HV47/HU47-1</f>
        <v/>
      </c>
      <c r="IC47" s="1" t="n">
        <v>669.99</v>
      </c>
      <c r="ID47" s="1" t="n">
        <v>699.99</v>
      </c>
      <c r="IF47" t="inlineStr">
        <is>
          <t>SM-L715UZKAXAA</t>
        </is>
      </c>
      <c r="IG47" t="inlineStr">
        <is>
          <t>sm-l715uzkaxaa</t>
        </is>
      </c>
      <c r="II47">
        <f>IC47/ID47-1</f>
        <v/>
      </c>
      <c r="IJ47">
        <f>IE47/ID47-1</f>
        <v/>
      </c>
      <c r="IL47" s="1" t="n">
        <v>699.99</v>
      </c>
      <c r="IM47" s="1" t="n">
        <v>699.99</v>
      </c>
      <c r="IO47" t="inlineStr">
        <is>
          <t>SM-L715UZSAXAA</t>
        </is>
      </c>
      <c r="IP47" t="inlineStr">
        <is>
          <t>sm-l715uzsaxaa</t>
        </is>
      </c>
      <c r="IR47">
        <f>IL47/IM47-1</f>
        <v/>
      </c>
      <c r="IS47">
        <f>IN47/IM47-1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2026-10-18T13:19:39Z</dcterms:modified>
</cp:coreProperties>
</file>