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hd.ad.syr.edu\01\501d43\Documents\Desktop\722 Project\"/>
    </mc:Choice>
  </mc:AlternateContent>
  <bookViews>
    <workbookView xWindow="0" yWindow="0" windowWidth="21600" windowHeight="9600" tabRatio="634" firstSheet="1" activeTab="1"/>
  </bookViews>
  <sheets>
    <sheet name="Home" sheetId="155" r:id="rId1"/>
    <sheet name="ReadMe" sheetId="106" r:id="rId2"/>
    <sheet name="Change Log" sheetId="104" r:id="rId3"/>
    <sheet name="Proj_DImCustomer" sheetId="158" r:id="rId4"/>
    <sheet name="Proj_DimProduct" sheetId="153" r:id="rId5"/>
    <sheet name="Proj_FactOrderAnalysis" sheetId="160" r:id="rId6"/>
    <sheet name="Proj_FactCustomerAnalysis" sheetId="154" r:id="rId7"/>
    <sheet name="DImDate" sheetId="167" r:id="rId8"/>
  </sheets>
  <functionGroups builtInGroupCount="18"/>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authors>
    <author>Joy</author>
  </authors>
  <commentList>
    <comment ref="C5" authorId="0" shapeId="0">
      <text>
        <r>
          <rPr>
            <sz val="9"/>
            <color indexed="81"/>
            <rFont val="Tahoma"/>
            <family val="2"/>
          </rPr>
          <t>The name of the relational DW database. You can specify a schema, such as MySchema.MyDatabase. If you don't specify a schema, the script will use dbo.</t>
        </r>
      </text>
    </comment>
    <comment ref="C6" authorId="0" shapeId="0">
      <text>
        <r>
          <rPr>
            <sz val="9"/>
            <color indexed="81"/>
            <rFont val="Tahoma"/>
            <family val="2"/>
          </rPr>
          <t>Always enter a description</t>
        </r>
      </text>
    </comment>
    <comment ref="C8" authorId="0" shapeId="0">
      <text>
        <r>
          <rPr>
            <sz val="9"/>
            <color indexed="81"/>
            <rFont val="Tahoma"/>
            <family val="2"/>
          </rPr>
          <t xml:space="preserve">Usually we start with GenFKs=N, so it's easier to drop database objects. See Chapter 5 for a discussion of FKs in the DW database.
</t>
        </r>
      </text>
    </comment>
    <comment ref="C9" authorId="0" shape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<sst xmlns="http://schemas.openxmlformats.org/spreadsheetml/2006/main" count="754" uniqueCount="261">
  <si>
    <t>Added the bubble diagram generator</t>
  </si>
  <si>
    <t>JM</t>
  </si>
  <si>
    <t>Fixed FK generation error</t>
  </si>
  <si>
    <t>Person</t>
  </si>
  <si>
    <t>Unknown Member</t>
  </si>
  <si>
    <t>N/A</t>
  </si>
  <si>
    <t>1, 2, 3…</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</si>
  <si>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</si>
  <si>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</si>
  <si>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</si>
  <si>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</si>
  <si>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</si>
  <si>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</si>
  <si>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</si>
  <si>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</si>
  <si>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</si>
  <si>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</si>
  <si>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</si>
  <si>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</si>
  <si>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</si>
  <si>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</si>
  <si>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</si>
  <si>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</si>
  <si>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</si>
  <si>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</si>
  <si>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</si>
  <si>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</si>
  <si>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</si>
  <si>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</si>
  <si>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</si>
  <si>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</si>
  <si>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</si>
  <si>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</si>
  <si>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</si>
  <si>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</si>
  <si>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</si>
  <si>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</si>
  <si>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</si>
  <si>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</si>
  <si>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</si>
  <si>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</si>
  <si>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</si>
  <si>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</si>
  <si>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</si>
  <si>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</si>
  <si>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</si>
  <si>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</si>
  <si>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</si>
  <si>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</si>
  <si>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</si>
  <si>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</si>
  <si>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</si>
  <si>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</si>
  <si>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</si>
  <si>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</si>
  <si>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</si>
  <si>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</si>
  <si>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</si>
  <si>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</si>
  <si>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</si>
  <si>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</si>
  <si>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</si>
  <si>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</si>
  <si>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</si>
  <si>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</si>
  <si>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</si>
  <si>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</si>
  <si>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</si>
  <si>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</si>
  <si>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</si>
  <si>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</si>
  <si>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</si>
  <si>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</si>
  <si>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</si>
  <si>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</si>
  <si>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</si>
  <si>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</si>
  <si>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Row Is Current</t>
  </si>
  <si>
    <t>Row Start Date</t>
  </si>
  <si>
    <t>Row End Date</t>
  </si>
  <si>
    <t>Row Change Reason</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</si>
  <si>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</si>
  <si>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</si>
  <si>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</si>
  <si>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</si>
  <si>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</si>
  <si>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</si>
  <si>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</si>
  <si>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</si>
  <si>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</si>
  <si>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</si>
  <si>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</si>
  <si>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</si>
  <si>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</si>
  <si>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</si>
  <si>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</si>
  <si>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</si>
  <si>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</si>
  <si>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</si>
  <si>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</si>
  <si>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</si>
  <si>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</si>
  <si>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</si>
  <si>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</si>
  <si>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</si>
  <si>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</si>
  <si>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</si>
  <si>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</si>
  <si>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</si>
  <si>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</si>
  <si>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</si>
  <si>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</si>
  <si>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</si>
  <si>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</si>
  <si>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</si>
  <si>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</si>
  <si>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Unk Attribute2</t>
  </si>
  <si>
    <t>Unk Attribute3</t>
  </si>
  <si>
    <t>Always create a table description, which becomes a table extended property.</t>
  </si>
  <si>
    <t>You can put technical information here -- it doesn't get copied into the database in any way.</t>
  </si>
  <si>
    <t>Always add a description!</t>
  </si>
  <si>
    <t>Amounts</t>
  </si>
  <si>
    <t>Counts &amp; rates</t>
  </si>
  <si>
    <t>Schema for Views:</t>
  </si>
  <si>
    <t>Confirmed for SQL2008R2. Fixed many small bugs, including FK generation. Added user-oriented views that use the display names. Made it prettier.</t>
  </si>
  <si>
    <t>Standard SCD Type 2 Metadata</t>
  </si>
  <si>
    <t>PK</t>
  </si>
  <si>
    <t>bit</t>
  </si>
  <si>
    <t>ProductKey</t>
  </si>
  <si>
    <t>ProductID</t>
  </si>
  <si>
    <t>ProductName</t>
  </si>
  <si>
    <t>Name of Product</t>
  </si>
  <si>
    <t>DepartmentName</t>
  </si>
  <si>
    <t>Department of the Product</t>
  </si>
  <si>
    <t>IsActive</t>
  </si>
  <si>
    <t>Product is active or not</t>
  </si>
  <si>
    <t>VendorName</t>
  </si>
  <si>
    <t>Name of the product vendor</t>
  </si>
  <si>
    <t>None</t>
  </si>
  <si>
    <t>?</t>
  </si>
  <si>
    <t>dbo</t>
  </si>
  <si>
    <t>product_id</t>
  </si>
  <si>
    <t>product_name</t>
  </si>
  <si>
    <t>vendor_name</t>
  </si>
  <si>
    <t>product_department</t>
  </si>
  <si>
    <t>product_is_active</t>
  </si>
  <si>
    <t>fm_products</t>
  </si>
  <si>
    <t>fm_vendors</t>
  </si>
  <si>
    <t>varchar</t>
  </si>
  <si>
    <t>fudgemart_v3</t>
  </si>
  <si>
    <t>Proj_DimProduct</t>
  </si>
  <si>
    <t>Product Table</t>
  </si>
  <si>
    <t>Products</t>
  </si>
  <si>
    <t>Proj_DimCustomer</t>
  </si>
  <si>
    <t>Customer</t>
  </si>
  <si>
    <t>CustomerKey</t>
  </si>
  <si>
    <t>CustomerID</t>
  </si>
  <si>
    <t>CustomerType</t>
  </si>
  <si>
    <t>CustomerName</t>
  </si>
  <si>
    <t>CustomerCity</t>
  </si>
  <si>
    <t>CustomerZip</t>
  </si>
  <si>
    <t>CustomerEmail</t>
  </si>
  <si>
    <t>Email id's of customer</t>
  </si>
  <si>
    <t>city of customer</t>
  </si>
  <si>
    <t>zipcodes of customer</t>
  </si>
  <si>
    <t>type of customer</t>
  </si>
  <si>
    <t>name of customer</t>
  </si>
  <si>
    <t>Proj_FactOrderAnalysis</t>
  </si>
  <si>
    <t>OrderAnalysis</t>
  </si>
  <si>
    <t>Order information of fudgemart</t>
  </si>
  <si>
    <t>CusotmerKey</t>
  </si>
  <si>
    <t>OrderDateKey</t>
  </si>
  <si>
    <t>ShipDateKey</t>
  </si>
  <si>
    <t>OrdeID</t>
  </si>
  <si>
    <t>OrderShiplagDays</t>
  </si>
  <si>
    <t>Quantity</t>
  </si>
  <si>
    <t>RetailRevenue</t>
  </si>
  <si>
    <t>WholesaleRevenue</t>
  </si>
  <si>
    <t>Key to Product</t>
  </si>
  <si>
    <t>Key to Customer</t>
  </si>
  <si>
    <t>Key to OrderDate</t>
  </si>
  <si>
    <t>Key to ShippedDate</t>
  </si>
  <si>
    <t>Key lookup from Proj_DImProduct.ProductKey</t>
  </si>
  <si>
    <t>FK, PK</t>
  </si>
  <si>
    <t>fudgemart</t>
  </si>
  <si>
    <t>fm_order_details</t>
  </si>
  <si>
    <t>fm_orders</t>
  </si>
  <si>
    <t>TotalRevenue</t>
  </si>
  <si>
    <t>order_id</t>
  </si>
  <si>
    <t>order_date - shipped_date</t>
  </si>
  <si>
    <t>order_qty</t>
  </si>
  <si>
    <t>product_retail_price * order_qty</t>
  </si>
  <si>
    <t>product_wholesalel_price * order_qty</t>
  </si>
  <si>
    <t>RetailRevenue + WholesaleRevenue</t>
  </si>
  <si>
    <t>Proj_DimCustomer.CustomerKey</t>
  </si>
  <si>
    <t>Proj_FactCustomerAnalysis</t>
  </si>
  <si>
    <t>CustomerAnalysis</t>
  </si>
  <si>
    <t>Customer spending Information</t>
  </si>
  <si>
    <t>ist722_rnrathod_dw</t>
  </si>
  <si>
    <t>fudgemart/flix</t>
  </si>
  <si>
    <t>Project.DImProduct.ProductKey</t>
  </si>
  <si>
    <t>Project.DImCustomer.CustomerKey</t>
  </si>
  <si>
    <t>Project.DimDate.DateKey</t>
  </si>
  <si>
    <t>CustomerState</t>
  </si>
  <si>
    <t>State of Customer</t>
  </si>
  <si>
    <t>ProdtcKey</t>
  </si>
  <si>
    <t>Key to Prodyct</t>
  </si>
  <si>
    <t>OrderDatekey</t>
  </si>
  <si>
    <t>SpendingAmount</t>
  </si>
  <si>
    <t>OrderID</t>
  </si>
  <si>
    <t>Dervied</t>
  </si>
  <si>
    <t>DimDate</t>
  </si>
  <si>
    <t>Date dimension contains one row for every day, beginning at 1/1/2005. There may also be rows for "hasn't happened yet."</t>
  </si>
  <si>
    <t xml:space="preserve">The Date dimension is derived; it is not populated from any transaction system.  </t>
  </si>
  <si>
    <t>365/year</t>
  </si>
  <si>
    <t>DateKey</t>
  </si>
  <si>
    <t>In the form: yyyymmdd</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</si>
  <si>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</si>
  <si>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</si>
  <si>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</si>
  <si>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</si>
  <si>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</si>
  <si>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</si>
  <si>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</si>
  <si>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</si>
  <si>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</si>
  <si>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</si>
  <si>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</si>
  <si>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</si>
  <si>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</si>
  <si>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</si>
  <si>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</si>
  <si>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</si>
  <si>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</si>
  <si>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</si>
  <si>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</si>
  <si>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</si>
  <si>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smallint</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</si>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</sst>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8"/>
      <color rgb="FF0070C0"/>
      <name val="Arial"/>
      <family val="2"/>
    </font>
    <font>
      <sz val="10"/>
      <color rgb="FF00000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26">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2" fillId="23" borderId="13" xfId="44" applyFont="1" applyFill="1" applyBorder="1" applyAlignment="1">
      <alignment horizontal="left" vertical="top" wrapText="1"/>
    </xf>
    <xf numFmtId="0" fontId="26" fillId="0" borderId="0" xfId="0" applyFont="1" applyBorder="1" applyAlignment="1">
      <alignment horizontal="left" vertical="top" wrapText="1"/>
    </xf>
    <xf numFmtId="0" fontId="26" fillId="0" borderId="0" xfId="0" applyFont="1" applyBorder="1" applyAlignment="1">
      <alignment horizontal="left" vertical="top"/>
    </xf>
    <xf numFmtId="0" fontId="26" fillId="23" borderId="13" xfId="0" applyFont="1" applyFill="1" applyBorder="1" applyAlignment="1">
      <alignment horizontal="left" vertical="top"/>
    </xf>
    <xf numFmtId="0" fontId="26" fillId="23" borderId="0" xfId="0" applyFont="1" applyFill="1" applyBorder="1" applyAlignment="1">
      <alignment horizontal="left" vertical="top"/>
    </xf>
    <xf numFmtId="0" fontId="26" fillId="23" borderId="12" xfId="0" applyFont="1" applyFill="1" applyBorder="1" applyAlignment="1">
      <alignment horizontal="left" vertical="top"/>
    </xf>
    <xf numFmtId="0" fontId="26" fillId="23" borderId="13" xfId="0" applyFont="1" applyFill="1" applyBorder="1" applyAlignment="1">
      <alignment horizontal="left" vertical="top" wrapText="1"/>
    </xf>
    <xf numFmtId="0" fontId="26" fillId="23" borderId="0" xfId="0" applyFont="1" applyFill="1" applyBorder="1" applyAlignment="1">
      <alignment horizontal="left" vertical="top" wrapText="1"/>
    </xf>
    <xf numFmtId="0" fontId="26" fillId="23" borderId="12" xfId="0" applyFont="1" applyFill="1" applyBorder="1" applyAlignment="1">
      <alignment horizontal="left" vertical="top" wrapText="1"/>
    </xf>
    <xf numFmtId="14" fontId="2" fillId="23" borderId="12" xfId="0" applyNumberFormat="1" applyFont="1" applyFill="1" applyBorder="1" applyAlignment="1">
      <alignment horizontal="left" vertical="top"/>
    </xf>
    <xf numFmtId="0" fontId="2" fillId="23" borderId="0" xfId="0" quotePrefix="1" applyFont="1" applyFill="1" applyBorder="1" applyAlignment="1">
      <alignment horizontal="left" vertical="top" wrapText="1"/>
    </xf>
    <xf numFmtId="0" fontId="2" fillId="23" borderId="12" xfId="0" applyFont="1" applyFill="1" applyBorder="1" applyAlignment="1">
      <alignment horizontal="left" vertical="top"/>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0" fillId="0" borderId="0" xfId="0" applyFill="1" applyBorder="1" applyAlignment="1">
      <alignment horizontal="left"/>
    </xf>
    <xf numFmtId="0" fontId="27" fillId="0" borderId="0" xfId="0" applyFont="1" applyAlignment="1">
      <alignment horizontal="left" vertical="center" readingOrder="1"/>
    </xf>
    <xf numFmtId="0" fontId="1" fillId="0" borderId="0" xfId="0" applyFont="1" applyFill="1" applyBorder="1" applyAlignment="1"/>
    <xf numFmtId="0" fontId="2" fillId="21" borderId="0" xfId="0" applyFont="1" applyFill="1" applyBorder="1" applyAlignment="1">
      <alignment horizontal="center" vertical="top"/>
    </xf>
    <xf numFmtId="0" fontId="1" fillId="21" borderId="0" xfId="0" applyFont="1" applyFill="1" applyBorder="1" applyAlignment="1">
      <alignment horizontal="center" vertical="top" wrapText="1"/>
    </xf>
    <xf numFmtId="0" fontId="2" fillId="21" borderId="13" xfId="0" applyFont="1" applyFill="1" applyBorder="1" applyAlignment="1">
      <alignment horizontal="center" vertical="top"/>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0" fontId="2" fillId="0" borderId="0" xfId="0" quotePrefix="1" applyFont="1" applyBorder="1" applyAlignment="1">
      <alignment horizontal="left" vertical="top" wrapText="1"/>
    </xf>
    <xf numFmtId="0" fontId="0" fillId="0" borderId="0" xfId="0" applyAlignment="1">
      <alignment horizontal="left" vertical="top"/>
    </xf>
    <xf numFmtId="0" fontId="0" fillId="0" borderId="0" xfId="0" applyBorder="1" applyAlignment="1">
      <alignment horizontal="left" wrapText="1" shrinkToFit="1"/>
    </xf>
  </cellXfs>
  <cellStyles count="45">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1314450</xdr:colOff>
      <xdr:row>26</xdr:row>
      <xdr:rowOff>114300</xdr:rowOff>
    </xdr:from>
    <xdr:to>
      <xdr:col>8</xdr:col>
      <xdr:colOff>28575</xdr:colOff>
      <xdr:row>38</xdr:row>
      <xdr:rowOff>38100</xdr:rowOff>
    </xdr:to>
    <xdr:sp macro="" textlink="">
      <xdr:nvSpPr>
        <xdr:cNvPr id="3" name="Text Box 1"/>
        <xdr:cNvSpPr txBox="1">
          <a:spLocks noChangeArrowheads="1"/>
        </xdr:cNvSpPr>
      </xdr:nvSpPr>
      <xdr:spPr bwMode="auto">
        <a:xfrm>
          <a:off x="4362450" y="4914900"/>
          <a:ext cx="6191250" cy="18669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28</xdr:row>
      <xdr:rowOff>19050</xdr:rowOff>
    </xdr:from>
    <xdr:to>
      <xdr:col>8</xdr:col>
      <xdr:colOff>485775</xdr:colOff>
      <xdr:row>39</xdr:row>
      <xdr:rowOff>9525</xdr:rowOff>
    </xdr:to>
    <xdr:sp macro="" textlink="">
      <xdr:nvSpPr>
        <xdr:cNvPr id="3" name="Text Box 1"/>
        <xdr:cNvSpPr txBox="1">
          <a:spLocks noChangeArrowheads="1"/>
        </xdr:cNvSpPr>
      </xdr:nvSpPr>
      <xdr:spPr bwMode="auto">
        <a:xfrm>
          <a:off x="3362325" y="4229100"/>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21</xdr:row>
      <xdr:rowOff>19050</xdr:rowOff>
    </xdr:from>
    <xdr:to>
      <xdr:col>8</xdr:col>
      <xdr:colOff>485775</xdr:colOff>
      <xdr:row>32</xdr:row>
      <xdr:rowOff>9525</xdr:rowOff>
    </xdr:to>
    <xdr:sp macro="" textlink="">
      <xdr:nvSpPr>
        <xdr:cNvPr id="3" name="Text Box 1"/>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8"/>
  <sheetViews>
    <sheetView showGridLines="0" showRowColHeaders="0" zoomScaleNormal="75" zoomScaleSheetLayoutView="75" workbookViewId="0">
      <selection activeCell="C16" sqref="C16"/>
    </sheetView>
  </sheetViews>
  <sheetFormatPr defaultRowHeight="12.75" x14ac:dyDescent="0.2"/>
  <cols>
    <col min="1" max="1" width="5.28515625" style="64" customWidth="1"/>
    <col min="2" max="2" width="25.5703125" style="64" customWidth="1"/>
    <col min="3" max="3" width="106.28515625" style="64" customWidth="1"/>
    <col min="4" max="8" width="9.140625" style="64"/>
    <col min="9" max="9" width="5.7109375" style="64" customWidth="1"/>
    <col min="10" max="16384" width="9.140625" style="64"/>
  </cols>
  <sheetData>
    <row r="1" spans="2:3" ht="18" x14ac:dyDescent="0.25">
      <c r="B1" s="63" t="s">
        <v>112</v>
      </c>
    </row>
    <row r="2" spans="2:3" ht="18" x14ac:dyDescent="0.25">
      <c r="B2" s="63" t="s">
        <v>113</v>
      </c>
    </row>
    <row r="3" spans="2:3" ht="18" x14ac:dyDescent="0.25">
      <c r="B3" s="63"/>
    </row>
    <row r="4" spans="2:3" ht="18" x14ac:dyDescent="0.25">
      <c r="B4" s="63" t="s">
        <v>45</v>
      </c>
      <c r="C4" s="65">
        <v>40592</v>
      </c>
    </row>
    <row r="5" spans="2:3" ht="18" x14ac:dyDescent="0.25">
      <c r="B5" s="63" t="s">
        <v>44</v>
      </c>
      <c r="C5" s="65" t="s">
        <v>198</v>
      </c>
    </row>
    <row r="6" spans="2:3" ht="18" x14ac:dyDescent="0.2">
      <c r="B6" s="66" t="s">
        <v>76</v>
      </c>
      <c r="C6" s="67" t="s">
        <v>114</v>
      </c>
    </row>
    <row r="7" spans="2:3" ht="18" x14ac:dyDescent="0.25">
      <c r="B7" s="63" t="s">
        <v>46</v>
      </c>
      <c r="C7" s="68">
        <v>4</v>
      </c>
    </row>
    <row r="8" spans="2:3" ht="18" x14ac:dyDescent="0.25">
      <c r="B8" s="63" t="s">
        <v>8</v>
      </c>
      <c r="C8" s="68" t="s">
        <v>48</v>
      </c>
    </row>
    <row r="9" spans="2:3" ht="18" x14ac:dyDescent="0.25">
      <c r="B9" s="63" t="s">
        <v>123</v>
      </c>
      <c r="C9" s="68"/>
    </row>
    <row r="11" spans="2:3" x14ac:dyDescent="0.2">
      <c r="C11" s="64" t="s">
        <v>69</v>
      </c>
    </row>
    <row r="12" spans="2:3" x14ac:dyDescent="0.2">
      <c r="C12" s="64" t="s">
        <v>70</v>
      </c>
    </row>
    <row r="13" spans="2:3" x14ac:dyDescent="0.2">
      <c r="C13" s="64" t="s">
        <v>71</v>
      </c>
    </row>
    <row r="14" spans="2:3" x14ac:dyDescent="0.2">
      <c r="C14" s="64" t="s">
        <v>75</v>
      </c>
    </row>
    <row r="15" spans="2:3" x14ac:dyDescent="0.2">
      <c r="C15" s="64" t="s">
        <v>72</v>
      </c>
    </row>
    <row r="16" spans="2:3" x14ac:dyDescent="0.2">
      <c r="C16" s="64" t="s">
        <v>73</v>
      </c>
    </row>
    <row r="17" spans="2:3" x14ac:dyDescent="0.2">
      <c r="C17" s="64" t="s">
        <v>74</v>
      </c>
    </row>
    <row r="28" spans="2:3" x14ac:dyDescent="0.2">
      <c r="B28" s="69" t="s">
        <v>106</v>
      </c>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
  <sheetViews>
    <sheetView showGridLines="0" showRowColHeaders="0" tabSelected="1"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17"/>
  <sheetViews>
    <sheetView workbookViewId="0">
      <selection activeCell="A2" sqref="A2"/>
    </sheetView>
  </sheetViews>
  <sheetFormatPr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2" customWidth="1"/>
    <col min="6" max="16384" width="9.140625" style="3"/>
  </cols>
  <sheetData>
    <row r="1" spans="1:5" ht="13.5" thickBot="1" x14ac:dyDescent="0.25">
      <c r="A1" s="73" t="s">
        <v>7</v>
      </c>
      <c r="B1" s="73" t="s">
        <v>62</v>
      </c>
      <c r="C1" s="73" t="s">
        <v>95</v>
      </c>
      <c r="D1" s="73" t="s">
        <v>3</v>
      </c>
      <c r="E1" s="74" t="s">
        <v>20</v>
      </c>
    </row>
    <row r="2" spans="1:5" ht="26.25" thickTop="1" x14ac:dyDescent="0.2">
      <c r="A2" s="16">
        <v>40581</v>
      </c>
      <c r="B2" s="17">
        <v>16</v>
      </c>
      <c r="C2" s="76">
        <v>4</v>
      </c>
      <c r="D2" s="79" t="s">
        <v>1</v>
      </c>
      <c r="E2" s="75" t="s">
        <v>124</v>
      </c>
    </row>
    <row r="3" spans="1:5" ht="25.5" x14ac:dyDescent="0.2">
      <c r="A3" s="16">
        <v>39860</v>
      </c>
      <c r="B3" s="17">
        <v>15</v>
      </c>
      <c r="C3" s="76">
        <v>3.4</v>
      </c>
      <c r="D3" s="17" t="s">
        <v>1</v>
      </c>
      <c r="E3" s="18" t="s">
        <v>105</v>
      </c>
    </row>
    <row r="4" spans="1:5" ht="25.5" x14ac:dyDescent="0.2">
      <c r="A4" s="15">
        <v>39828</v>
      </c>
      <c r="B4" s="13">
        <v>14</v>
      </c>
      <c r="C4" s="77">
        <v>3.4</v>
      </c>
      <c r="D4" s="13" t="s">
        <v>1</v>
      </c>
      <c r="E4" s="21" t="s">
        <v>102</v>
      </c>
    </row>
    <row r="5" spans="1:5" x14ac:dyDescent="0.2">
      <c r="A5" s="15">
        <v>39610</v>
      </c>
      <c r="B5" s="13">
        <v>13</v>
      </c>
      <c r="C5" s="77">
        <v>3.3</v>
      </c>
      <c r="D5" s="13" t="s">
        <v>63</v>
      </c>
      <c r="E5" s="14" t="s">
        <v>94</v>
      </c>
    </row>
    <row r="6" spans="1:5" ht="25.5" x14ac:dyDescent="0.2">
      <c r="A6" s="15">
        <v>39588</v>
      </c>
      <c r="B6" s="13">
        <v>12</v>
      </c>
      <c r="C6" s="77">
        <v>3.3</v>
      </c>
      <c r="D6" s="13" t="s">
        <v>63</v>
      </c>
      <c r="E6" s="14" t="s">
        <v>101</v>
      </c>
    </row>
    <row r="7" spans="1:5" ht="25.5" x14ac:dyDescent="0.2">
      <c r="A7" s="15">
        <v>39542</v>
      </c>
      <c r="B7" s="13">
        <v>11</v>
      </c>
      <c r="C7" s="77">
        <v>3.2</v>
      </c>
      <c r="D7" s="13" t="s">
        <v>63</v>
      </c>
      <c r="E7" s="14" t="s">
        <v>90</v>
      </c>
    </row>
    <row r="8" spans="1:5" ht="25.5" x14ac:dyDescent="0.2">
      <c r="A8" s="15">
        <v>39402</v>
      </c>
      <c r="B8" s="13">
        <v>10</v>
      </c>
      <c r="C8" s="77">
        <v>3.2</v>
      </c>
      <c r="D8" s="13" t="s">
        <v>63</v>
      </c>
      <c r="E8" s="14" t="s">
        <v>89</v>
      </c>
    </row>
    <row r="9" spans="1:5" ht="25.5" x14ac:dyDescent="0.2">
      <c r="A9" s="15">
        <v>38939</v>
      </c>
      <c r="B9" s="13">
        <v>9</v>
      </c>
      <c r="C9" s="77"/>
      <c r="D9" s="13" t="s">
        <v>63</v>
      </c>
      <c r="E9" s="14" t="s">
        <v>88</v>
      </c>
    </row>
    <row r="10" spans="1:5" x14ac:dyDescent="0.2">
      <c r="A10" s="15">
        <v>38936</v>
      </c>
      <c r="B10" s="13">
        <v>8</v>
      </c>
      <c r="C10" s="77"/>
      <c r="D10" s="13" t="s">
        <v>63</v>
      </c>
      <c r="E10" s="14" t="s">
        <v>87</v>
      </c>
    </row>
    <row r="11" spans="1:5" ht="25.5" x14ac:dyDescent="0.2">
      <c r="A11" s="15">
        <v>38923</v>
      </c>
      <c r="B11" s="13">
        <v>7</v>
      </c>
      <c r="C11" s="77"/>
      <c r="D11" s="13" t="s">
        <v>63</v>
      </c>
      <c r="E11" s="14" t="s">
        <v>85</v>
      </c>
    </row>
    <row r="12" spans="1:5" x14ac:dyDescent="0.2">
      <c r="A12" s="15">
        <v>38923</v>
      </c>
      <c r="B12" s="13">
        <v>6</v>
      </c>
      <c r="C12" s="77"/>
      <c r="D12" s="13" t="s">
        <v>63</v>
      </c>
      <c r="E12" s="14" t="s">
        <v>84</v>
      </c>
    </row>
    <row r="13" spans="1:5" ht="18.75" customHeight="1" x14ac:dyDescent="0.2">
      <c r="A13" s="15">
        <v>38911</v>
      </c>
      <c r="B13" s="13">
        <v>5</v>
      </c>
      <c r="C13" s="77"/>
      <c r="D13" s="13" t="s">
        <v>63</v>
      </c>
      <c r="E13" s="14" t="s">
        <v>0</v>
      </c>
    </row>
    <row r="14" spans="1:5" x14ac:dyDescent="0.2">
      <c r="A14" s="15">
        <v>38855</v>
      </c>
      <c r="B14" s="13">
        <v>4</v>
      </c>
      <c r="C14" s="77"/>
      <c r="D14" s="13" t="s">
        <v>1</v>
      </c>
      <c r="E14" s="14" t="s">
        <v>67</v>
      </c>
    </row>
    <row r="15" spans="1:5" x14ac:dyDescent="0.2">
      <c r="A15" s="15">
        <v>38728</v>
      </c>
      <c r="B15" s="13">
        <v>3</v>
      </c>
      <c r="C15" s="77"/>
      <c r="D15" s="13" t="s">
        <v>1</v>
      </c>
      <c r="E15" s="14" t="s">
        <v>2</v>
      </c>
    </row>
    <row r="16" spans="1:5" x14ac:dyDescent="0.2">
      <c r="A16" s="15">
        <v>38594</v>
      </c>
      <c r="B16" s="13">
        <v>2</v>
      </c>
      <c r="C16" s="77"/>
      <c r="D16" s="13" t="s">
        <v>63</v>
      </c>
      <c r="E16" s="14" t="s">
        <v>65</v>
      </c>
    </row>
    <row r="17" spans="1:5" x14ac:dyDescent="0.2">
      <c r="A17" s="70">
        <v>38594</v>
      </c>
      <c r="B17" s="71">
        <v>1</v>
      </c>
      <c r="C17" s="78"/>
      <c r="D17" s="71" t="s">
        <v>63</v>
      </c>
      <c r="E17" s="72" t="s">
        <v>64</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7"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G26" sqref="G26"/>
    </sheetView>
  </sheetViews>
  <sheetFormatPr defaultRowHeight="12.75" x14ac:dyDescent="0.2"/>
  <cols>
    <col min="1" max="1" width="20.42578125" style="9" customWidth="1"/>
    <col min="2" max="2" width="25.285156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12</v>
      </c>
      <c r="B1" s="8" t="s">
        <v>153</v>
      </c>
      <c r="C1" s="11"/>
      <c r="E1" s="4"/>
      <c r="F1" s="4"/>
      <c r="G1" s="11"/>
    </row>
    <row r="2" spans="1:21" s="11" customFormat="1" x14ac:dyDescent="0.2">
      <c r="A2" s="27" t="s">
        <v>10</v>
      </c>
      <c r="B2" s="23" t="s">
        <v>11</v>
      </c>
      <c r="E2" s="2"/>
      <c r="F2" s="2"/>
    </row>
    <row r="3" spans="1:21" x14ac:dyDescent="0.2">
      <c r="A3" s="28" t="s">
        <v>68</v>
      </c>
      <c r="B3" s="19" t="s">
        <v>154</v>
      </c>
    </row>
    <row r="4" spans="1:21" x14ac:dyDescent="0.2">
      <c r="A4" s="28" t="s">
        <v>91</v>
      </c>
    </row>
    <row r="5" spans="1:21" s="11" customFormat="1" x14ac:dyDescent="0.2">
      <c r="A5" s="27" t="s">
        <v>92</v>
      </c>
      <c r="B5" s="19" t="s">
        <v>118</v>
      </c>
      <c r="E5" s="2"/>
      <c r="F5" s="2"/>
      <c r="H5" s="9"/>
    </row>
    <row r="6" spans="1:21" s="11" customFormat="1" x14ac:dyDescent="0.2">
      <c r="A6" s="27" t="s">
        <v>108</v>
      </c>
      <c r="B6" s="19" t="s">
        <v>119</v>
      </c>
      <c r="E6" s="2"/>
      <c r="F6" s="2"/>
    </row>
    <row r="7" spans="1:21" s="11" customFormat="1" x14ac:dyDescent="0.2">
      <c r="A7" s="29" t="s">
        <v>109</v>
      </c>
      <c r="B7" s="9"/>
      <c r="E7" s="2"/>
      <c r="F7" s="2"/>
    </row>
    <row r="8" spans="1:21" s="11" customFormat="1" x14ac:dyDescent="0.2">
      <c r="A8" s="29" t="s">
        <v>19</v>
      </c>
      <c r="B8" s="19"/>
      <c r="E8" s="2"/>
      <c r="F8" s="2"/>
    </row>
    <row r="9" spans="1:21" s="11" customFormat="1" x14ac:dyDescent="0.2">
      <c r="A9" s="27" t="s">
        <v>93</v>
      </c>
      <c r="B9" s="42" t="s">
        <v>48</v>
      </c>
      <c r="C9" s="20"/>
      <c r="E9" s="2"/>
      <c r="F9" s="2"/>
      <c r="G9" s="20"/>
    </row>
    <row r="11" spans="1:21" s="25" customFormat="1" ht="13.5" customHeight="1" x14ac:dyDescent="0.2">
      <c r="A11" s="55"/>
      <c r="B11" s="55"/>
      <c r="C11" s="55"/>
      <c r="D11" s="55"/>
      <c r="E11" s="56"/>
      <c r="F11" s="56"/>
      <c r="G11" s="55"/>
      <c r="H11" s="57"/>
      <c r="I11" s="58"/>
      <c r="J11" s="103" t="s">
        <v>22</v>
      </c>
      <c r="K11" s="104"/>
      <c r="L11" s="104"/>
      <c r="M11" s="104"/>
      <c r="N11" s="104"/>
      <c r="O11" s="104"/>
      <c r="P11" s="105"/>
      <c r="Q11" s="106" t="s">
        <v>23</v>
      </c>
      <c r="R11" s="107"/>
      <c r="S11" s="107"/>
      <c r="T11" s="107"/>
      <c r="U11" s="108"/>
    </row>
    <row r="12" spans="1:21" s="25" customFormat="1" ht="26.25" customHeight="1" x14ac:dyDescent="0.2">
      <c r="A12" s="56" t="s">
        <v>13</v>
      </c>
      <c r="B12" s="56" t="s">
        <v>68</v>
      </c>
      <c r="C12" s="56" t="s">
        <v>20</v>
      </c>
      <c r="D12" s="56" t="s">
        <v>4</v>
      </c>
      <c r="E12" s="56" t="s">
        <v>24</v>
      </c>
      <c r="F12" s="56" t="s">
        <v>32</v>
      </c>
      <c r="G12" s="59" t="s">
        <v>107</v>
      </c>
      <c r="H12" s="56" t="s">
        <v>47</v>
      </c>
      <c r="I12" s="56" t="s">
        <v>27</v>
      </c>
      <c r="J12" s="60" t="s">
        <v>25</v>
      </c>
      <c r="K12" s="55" t="s">
        <v>19</v>
      </c>
      <c r="L12" s="55" t="s">
        <v>26</v>
      </c>
      <c r="M12" s="55" t="s">
        <v>14</v>
      </c>
      <c r="N12" s="55" t="s">
        <v>28</v>
      </c>
      <c r="O12" s="55" t="s">
        <v>15</v>
      </c>
      <c r="P12" s="61" t="s">
        <v>29</v>
      </c>
      <c r="Q12" s="62" t="s">
        <v>51</v>
      </c>
      <c r="R12" s="55" t="s">
        <v>52</v>
      </c>
      <c r="S12" s="55" t="s">
        <v>53</v>
      </c>
      <c r="T12" s="55" t="s">
        <v>54</v>
      </c>
      <c r="U12" s="61" t="s">
        <v>43</v>
      </c>
    </row>
    <row r="13" spans="1:21" s="93" customFormat="1" ht="11.25" x14ac:dyDescent="0.2">
      <c r="A13" s="92" t="s">
        <v>155</v>
      </c>
      <c r="B13" s="92" t="s">
        <v>155</v>
      </c>
      <c r="C13" s="92" t="s">
        <v>30</v>
      </c>
      <c r="D13" s="93">
        <v>-1</v>
      </c>
      <c r="E13" s="92" t="s">
        <v>6</v>
      </c>
      <c r="F13" s="92" t="s">
        <v>115</v>
      </c>
      <c r="G13" s="92"/>
      <c r="H13" s="92"/>
      <c r="I13" s="92"/>
      <c r="J13" s="94" t="s">
        <v>16</v>
      </c>
      <c r="K13" s="95"/>
      <c r="L13" s="95"/>
      <c r="M13" s="95" t="s">
        <v>18</v>
      </c>
      <c r="N13" s="95"/>
      <c r="O13" s="95" t="s">
        <v>17</v>
      </c>
      <c r="P13" s="96"/>
      <c r="Q13" s="97" t="s">
        <v>34</v>
      </c>
      <c r="R13" s="98"/>
      <c r="S13" s="95"/>
      <c r="T13" s="98"/>
      <c r="U13" s="99"/>
    </row>
    <row r="14" spans="1:21" s="6" customFormat="1" ht="22.5" x14ac:dyDescent="0.2">
      <c r="A14" s="22" t="s">
        <v>156</v>
      </c>
      <c r="B14" s="22" t="s">
        <v>156</v>
      </c>
      <c r="C14" s="22" t="s">
        <v>86</v>
      </c>
      <c r="D14" s="6">
        <v>-1</v>
      </c>
      <c r="E14" s="5"/>
      <c r="F14" s="22">
        <v>1</v>
      </c>
      <c r="G14" s="22"/>
      <c r="H14" s="5"/>
      <c r="I14" s="5"/>
      <c r="J14" s="36" t="s">
        <v>16</v>
      </c>
      <c r="K14" s="31">
        <v>10</v>
      </c>
      <c r="L14" s="31"/>
      <c r="M14" s="31"/>
      <c r="N14" s="31"/>
      <c r="O14" s="31" t="s">
        <v>17</v>
      </c>
      <c r="P14" s="32"/>
      <c r="Q14" s="38" t="s">
        <v>184</v>
      </c>
      <c r="R14" s="39"/>
      <c r="S14" s="37"/>
      <c r="T14" s="39"/>
      <c r="U14" s="40"/>
    </row>
    <row r="15" spans="1:21" s="6" customFormat="1" ht="11.25" x14ac:dyDescent="0.2">
      <c r="A15" s="22" t="s">
        <v>158</v>
      </c>
      <c r="B15" s="22" t="s">
        <v>158</v>
      </c>
      <c r="C15" s="22" t="s">
        <v>166</v>
      </c>
      <c r="D15" s="24" t="s">
        <v>116</v>
      </c>
      <c r="E15" s="5"/>
      <c r="F15" s="5">
        <v>2</v>
      </c>
      <c r="G15" s="22"/>
      <c r="H15" s="5"/>
      <c r="I15" s="5"/>
      <c r="J15" s="36" t="s">
        <v>103</v>
      </c>
      <c r="K15" s="31">
        <v>50</v>
      </c>
      <c r="L15" s="31"/>
      <c r="M15" s="31"/>
      <c r="N15" s="31"/>
      <c r="O15" s="31" t="s">
        <v>17</v>
      </c>
      <c r="P15" s="32"/>
      <c r="Q15" s="38"/>
      <c r="R15" s="39"/>
      <c r="S15" s="37"/>
      <c r="T15" s="39"/>
      <c r="U15" s="40"/>
    </row>
    <row r="16" spans="1:21" s="6" customFormat="1" ht="11.25" x14ac:dyDescent="0.2">
      <c r="A16" s="22" t="s">
        <v>157</v>
      </c>
      <c r="B16" s="22" t="s">
        <v>157</v>
      </c>
      <c r="C16" s="22" t="s">
        <v>165</v>
      </c>
      <c r="D16" s="24" t="s">
        <v>117</v>
      </c>
      <c r="E16" s="5"/>
      <c r="F16" s="5">
        <v>2</v>
      </c>
      <c r="G16" s="22"/>
      <c r="H16" s="5"/>
      <c r="I16" s="5"/>
      <c r="J16" s="36" t="s">
        <v>103</v>
      </c>
      <c r="K16" s="31">
        <v>50</v>
      </c>
      <c r="L16" s="31"/>
      <c r="M16" s="31"/>
      <c r="N16" s="31"/>
      <c r="O16" s="31" t="s">
        <v>17</v>
      </c>
      <c r="P16" s="32"/>
      <c r="Q16" s="38"/>
      <c r="R16" s="39"/>
      <c r="S16" s="37"/>
      <c r="T16" s="39"/>
      <c r="U16" s="40"/>
    </row>
    <row r="17" spans="1:21" s="6" customFormat="1" ht="11.25" x14ac:dyDescent="0.2">
      <c r="A17" s="22" t="s">
        <v>160</v>
      </c>
      <c r="B17" s="22" t="s">
        <v>160</v>
      </c>
      <c r="C17" s="22" t="s">
        <v>164</v>
      </c>
      <c r="D17" s="24" t="s">
        <v>117</v>
      </c>
      <c r="E17" s="5"/>
      <c r="F17" s="5">
        <v>2</v>
      </c>
      <c r="G17" s="22"/>
      <c r="H17" s="5"/>
      <c r="I17" s="5"/>
      <c r="J17" s="36" t="s">
        <v>103</v>
      </c>
      <c r="K17" s="31">
        <v>20</v>
      </c>
      <c r="L17" s="31"/>
      <c r="M17" s="31"/>
      <c r="N17" s="31"/>
      <c r="O17" s="31" t="s">
        <v>17</v>
      </c>
      <c r="P17" s="32"/>
      <c r="Q17" s="38"/>
      <c r="R17" s="39"/>
      <c r="S17" s="37"/>
      <c r="T17" s="39"/>
      <c r="U17" s="40"/>
    </row>
    <row r="18" spans="1:21" s="6" customFormat="1" ht="11.25" x14ac:dyDescent="0.2">
      <c r="A18" s="22" t="s">
        <v>159</v>
      </c>
      <c r="B18" s="22" t="s">
        <v>159</v>
      </c>
      <c r="C18" s="22" t="s">
        <v>163</v>
      </c>
      <c r="D18" s="24" t="s">
        <v>117</v>
      </c>
      <c r="E18" s="5"/>
      <c r="F18" s="5">
        <v>2</v>
      </c>
      <c r="G18" s="22"/>
      <c r="H18" s="5"/>
      <c r="I18" s="5"/>
      <c r="J18" s="36" t="s">
        <v>103</v>
      </c>
      <c r="K18" s="31">
        <v>50</v>
      </c>
      <c r="L18" s="31"/>
      <c r="M18" s="31"/>
      <c r="N18" s="31"/>
      <c r="O18" s="31" t="s">
        <v>17</v>
      </c>
      <c r="P18" s="32"/>
      <c r="Q18" s="38"/>
      <c r="R18" s="39"/>
      <c r="S18" s="37"/>
      <c r="T18" s="39"/>
      <c r="U18" s="40"/>
    </row>
    <row r="19" spans="1:21" s="6" customFormat="1" ht="11.25" x14ac:dyDescent="0.2">
      <c r="A19" s="22" t="s">
        <v>203</v>
      </c>
      <c r="B19" s="22" t="s">
        <v>203</v>
      </c>
      <c r="C19" s="22" t="s">
        <v>204</v>
      </c>
      <c r="D19" s="24" t="s">
        <v>117</v>
      </c>
      <c r="E19" s="5"/>
      <c r="F19" s="5">
        <v>2</v>
      </c>
      <c r="G19" s="22"/>
      <c r="H19" s="5"/>
      <c r="I19" s="5"/>
      <c r="J19" s="36" t="s">
        <v>103</v>
      </c>
      <c r="K19" s="31">
        <v>50</v>
      </c>
      <c r="L19" s="31"/>
      <c r="M19" s="31"/>
      <c r="N19" s="31"/>
      <c r="O19" s="31" t="s">
        <v>17</v>
      </c>
      <c r="P19" s="32"/>
      <c r="Q19" s="38"/>
      <c r="R19" s="39"/>
      <c r="S19" s="37"/>
      <c r="T19" s="39"/>
      <c r="U19" s="40"/>
    </row>
    <row r="20" spans="1:21" s="6" customFormat="1" ht="11.25" x14ac:dyDescent="0.2">
      <c r="A20" s="22" t="s">
        <v>161</v>
      </c>
      <c r="B20" s="22" t="s">
        <v>161</v>
      </c>
      <c r="C20" s="22" t="s">
        <v>162</v>
      </c>
      <c r="D20" s="24" t="s">
        <v>117</v>
      </c>
      <c r="E20" s="5"/>
      <c r="F20" s="5">
        <v>2</v>
      </c>
      <c r="G20" s="22"/>
      <c r="H20" s="5"/>
      <c r="I20" s="5"/>
      <c r="J20" s="36" t="s">
        <v>103</v>
      </c>
      <c r="K20" s="31">
        <v>50</v>
      </c>
      <c r="L20" s="31"/>
      <c r="M20" s="31"/>
      <c r="N20" s="31"/>
      <c r="O20" s="31" t="s">
        <v>17</v>
      </c>
      <c r="P20" s="32"/>
      <c r="Q20" s="38"/>
      <c r="R20" s="39"/>
      <c r="S20" s="37"/>
      <c r="T20" s="39"/>
      <c r="U20" s="40"/>
    </row>
    <row r="21" spans="1:21" s="80" customFormat="1" ht="22.5" x14ac:dyDescent="0.2">
      <c r="A21" s="80" t="s">
        <v>55</v>
      </c>
      <c r="B21" s="80" t="s">
        <v>77</v>
      </c>
      <c r="C21" s="81" t="s">
        <v>36</v>
      </c>
      <c r="D21" s="80" t="s">
        <v>48</v>
      </c>
      <c r="E21" s="81" t="s">
        <v>40</v>
      </c>
      <c r="F21" s="81" t="s">
        <v>33</v>
      </c>
      <c r="G21" s="81" t="s">
        <v>111</v>
      </c>
      <c r="H21" s="81" t="s">
        <v>125</v>
      </c>
      <c r="I21" s="81"/>
      <c r="J21" s="82" t="s">
        <v>127</v>
      </c>
      <c r="K21" s="83">
        <v>1</v>
      </c>
      <c r="L21" s="83"/>
      <c r="M21" s="83"/>
      <c r="N21" s="83"/>
      <c r="O21" s="83" t="s">
        <v>17</v>
      </c>
      <c r="P21" s="84">
        <v>1</v>
      </c>
      <c r="Q21" s="85" t="s">
        <v>34</v>
      </c>
      <c r="R21" s="86"/>
      <c r="S21" s="83"/>
      <c r="T21" s="83"/>
      <c r="U21" s="84"/>
    </row>
    <row r="22" spans="1:21" s="80" customFormat="1" ht="22.5" x14ac:dyDescent="0.2">
      <c r="A22" s="81" t="s">
        <v>56</v>
      </c>
      <c r="B22" s="81" t="s">
        <v>78</v>
      </c>
      <c r="C22" s="81" t="s">
        <v>37</v>
      </c>
      <c r="D22" s="87">
        <v>1</v>
      </c>
      <c r="E22" s="88">
        <v>40567</v>
      </c>
      <c r="F22" s="81" t="s">
        <v>33</v>
      </c>
      <c r="G22" s="81" t="s">
        <v>111</v>
      </c>
      <c r="H22" s="81" t="s">
        <v>125</v>
      </c>
      <c r="I22" s="81"/>
      <c r="J22" s="82" t="s">
        <v>35</v>
      </c>
      <c r="K22" s="83"/>
      <c r="L22" s="83"/>
      <c r="M22" s="83"/>
      <c r="N22" s="83"/>
      <c r="O22" s="83" t="s">
        <v>17</v>
      </c>
      <c r="P22" s="100">
        <v>1</v>
      </c>
      <c r="Q22" s="85" t="s">
        <v>34</v>
      </c>
      <c r="R22" s="86"/>
      <c r="S22" s="83"/>
      <c r="T22" s="83"/>
      <c r="U22" s="84"/>
    </row>
    <row r="23" spans="1:21" s="80" customFormat="1" ht="22.5" x14ac:dyDescent="0.2">
      <c r="A23" s="81" t="s">
        <v>57</v>
      </c>
      <c r="B23" s="81" t="s">
        <v>79</v>
      </c>
      <c r="C23" s="81" t="s">
        <v>38</v>
      </c>
      <c r="D23" s="87">
        <v>2958465</v>
      </c>
      <c r="E23" s="81" t="s">
        <v>41</v>
      </c>
      <c r="F23" s="81" t="s">
        <v>33</v>
      </c>
      <c r="G23" s="81" t="s">
        <v>111</v>
      </c>
      <c r="H23" s="81" t="s">
        <v>125</v>
      </c>
      <c r="I23" s="81"/>
      <c r="J23" s="82" t="s">
        <v>35</v>
      </c>
      <c r="K23" s="83"/>
      <c r="L23" s="83"/>
      <c r="M23" s="83"/>
      <c r="N23" s="83"/>
      <c r="O23" s="83" t="s">
        <v>17</v>
      </c>
      <c r="P23" s="89">
        <v>2958465</v>
      </c>
      <c r="Q23" s="85" t="s">
        <v>34</v>
      </c>
      <c r="R23" s="86"/>
      <c r="S23" s="83"/>
      <c r="T23" s="83"/>
      <c r="U23" s="84"/>
    </row>
    <row r="24" spans="1:21" s="80" customFormat="1" ht="11.25" x14ac:dyDescent="0.2">
      <c r="A24" s="81" t="s">
        <v>58</v>
      </c>
      <c r="B24" s="81" t="s">
        <v>80</v>
      </c>
      <c r="C24" s="81" t="s">
        <v>39</v>
      </c>
      <c r="D24" s="80" t="s">
        <v>5</v>
      </c>
      <c r="E24" s="81"/>
      <c r="F24" s="81" t="s">
        <v>33</v>
      </c>
      <c r="G24" s="81" t="s">
        <v>111</v>
      </c>
      <c r="H24" s="81" t="s">
        <v>125</v>
      </c>
      <c r="I24" s="81"/>
      <c r="J24" s="82" t="s">
        <v>103</v>
      </c>
      <c r="K24" s="83">
        <v>200</v>
      </c>
      <c r="L24" s="83"/>
      <c r="M24" s="83"/>
      <c r="N24" s="83"/>
      <c r="O24" s="83" t="s">
        <v>48</v>
      </c>
      <c r="P24" s="84"/>
      <c r="Q24" s="85" t="s">
        <v>34</v>
      </c>
      <c r="R24" s="83"/>
      <c r="S24" s="83"/>
      <c r="T24" s="90"/>
      <c r="U24" s="84"/>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7" tint="0.79998168889431442"/>
    <pageSetUpPr fitToPage="1"/>
  </sheetPr>
  <dimension ref="A1:U22"/>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R26" sqref="R26"/>
    </sheetView>
  </sheetViews>
  <sheetFormatPr defaultRowHeight="12.75" x14ac:dyDescent="0.2"/>
  <cols>
    <col min="1" max="1" width="20.42578125" style="9" customWidth="1"/>
    <col min="2" max="2" width="22.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12</v>
      </c>
      <c r="B1" s="8" t="s">
        <v>150</v>
      </c>
      <c r="C1" s="11"/>
      <c r="E1" s="4"/>
      <c r="F1" s="4"/>
      <c r="G1" s="11"/>
    </row>
    <row r="2" spans="1:21" s="11" customFormat="1" x14ac:dyDescent="0.2">
      <c r="A2" s="27" t="s">
        <v>10</v>
      </c>
      <c r="B2" s="23" t="s">
        <v>11</v>
      </c>
      <c r="E2" s="2"/>
      <c r="F2" s="2"/>
    </row>
    <row r="3" spans="1:21" x14ac:dyDescent="0.2">
      <c r="A3" s="28" t="s">
        <v>68</v>
      </c>
      <c r="B3" s="19" t="s">
        <v>152</v>
      </c>
    </row>
    <row r="4" spans="1:21" x14ac:dyDescent="0.2">
      <c r="A4" s="28" t="s">
        <v>91</v>
      </c>
      <c r="B4" s="9" t="s">
        <v>149</v>
      </c>
    </row>
    <row r="5" spans="1:21" s="11" customFormat="1" x14ac:dyDescent="0.2">
      <c r="A5" s="27" t="s">
        <v>92</v>
      </c>
      <c r="B5" s="19" t="s">
        <v>151</v>
      </c>
      <c r="E5" s="2"/>
      <c r="F5" s="2"/>
      <c r="H5" s="9"/>
    </row>
    <row r="6" spans="1:21" s="11" customFormat="1" x14ac:dyDescent="0.2">
      <c r="A6" s="27" t="s">
        <v>108</v>
      </c>
      <c r="B6" s="19"/>
      <c r="E6" s="2"/>
      <c r="F6" s="2"/>
    </row>
    <row r="7" spans="1:21" s="11" customFormat="1" x14ac:dyDescent="0.2">
      <c r="A7" s="29" t="s">
        <v>109</v>
      </c>
      <c r="B7" s="9"/>
      <c r="E7" s="2"/>
      <c r="F7" s="2"/>
    </row>
    <row r="8" spans="1:21" s="11" customFormat="1" x14ac:dyDescent="0.2">
      <c r="A8" s="29" t="s">
        <v>19</v>
      </c>
      <c r="B8" s="19"/>
      <c r="E8" s="2"/>
      <c r="F8" s="2"/>
    </row>
    <row r="9" spans="1:21" s="11" customFormat="1" x14ac:dyDescent="0.2">
      <c r="A9" s="27" t="s">
        <v>93</v>
      </c>
      <c r="B9" s="42" t="s">
        <v>48</v>
      </c>
      <c r="C9" s="20"/>
      <c r="E9" s="2"/>
      <c r="F9" s="2"/>
      <c r="G9" s="20"/>
    </row>
    <row r="11" spans="1:21" s="25" customFormat="1" ht="13.5" customHeight="1" x14ac:dyDescent="0.2">
      <c r="A11" s="55"/>
      <c r="B11" s="55"/>
      <c r="C11" s="55"/>
      <c r="D11" s="55"/>
      <c r="E11" s="56"/>
      <c r="F11" s="56"/>
      <c r="G11" s="55"/>
      <c r="H11" s="57"/>
      <c r="I11" s="58"/>
      <c r="J11" s="103" t="s">
        <v>22</v>
      </c>
      <c r="K11" s="104"/>
      <c r="L11" s="104"/>
      <c r="M11" s="104"/>
      <c r="N11" s="104"/>
      <c r="O11" s="104"/>
      <c r="P11" s="105"/>
      <c r="Q11" s="106" t="s">
        <v>23</v>
      </c>
      <c r="R11" s="107"/>
      <c r="S11" s="107"/>
      <c r="T11" s="107"/>
      <c r="U11" s="108"/>
    </row>
    <row r="12" spans="1:21" s="25" customFormat="1" ht="26.25" customHeight="1" x14ac:dyDescent="0.2">
      <c r="A12" s="56" t="s">
        <v>13</v>
      </c>
      <c r="B12" s="56" t="s">
        <v>68</v>
      </c>
      <c r="C12" s="56" t="s">
        <v>20</v>
      </c>
      <c r="D12" s="56" t="s">
        <v>4</v>
      </c>
      <c r="E12" s="56" t="s">
        <v>24</v>
      </c>
      <c r="F12" s="56" t="s">
        <v>32</v>
      </c>
      <c r="G12" s="59" t="s">
        <v>107</v>
      </c>
      <c r="H12" s="56" t="s">
        <v>47</v>
      </c>
      <c r="I12" s="56" t="s">
        <v>27</v>
      </c>
      <c r="J12" s="60" t="s">
        <v>25</v>
      </c>
      <c r="K12" s="55" t="s">
        <v>19</v>
      </c>
      <c r="L12" s="55" t="s">
        <v>26</v>
      </c>
      <c r="M12" s="55" t="s">
        <v>14</v>
      </c>
      <c r="N12" s="55" t="s">
        <v>28</v>
      </c>
      <c r="O12" s="55" t="s">
        <v>15</v>
      </c>
      <c r="P12" s="61" t="s">
        <v>29</v>
      </c>
      <c r="Q12" s="62" t="s">
        <v>51</v>
      </c>
      <c r="R12" s="55" t="s">
        <v>52</v>
      </c>
      <c r="S12" s="55" t="s">
        <v>53</v>
      </c>
      <c r="T12" s="55" t="s">
        <v>54</v>
      </c>
      <c r="U12" s="61" t="s">
        <v>43</v>
      </c>
    </row>
    <row r="13" spans="1:21" s="93" customFormat="1" ht="11.25" x14ac:dyDescent="0.2">
      <c r="A13" s="92" t="s">
        <v>128</v>
      </c>
      <c r="B13" s="92" t="s">
        <v>128</v>
      </c>
      <c r="C13" s="92" t="s">
        <v>30</v>
      </c>
      <c r="D13" s="93">
        <v>-1</v>
      </c>
      <c r="E13" s="92" t="s">
        <v>6</v>
      </c>
      <c r="F13" s="92" t="s">
        <v>115</v>
      </c>
      <c r="G13" s="92"/>
      <c r="H13" s="92"/>
      <c r="I13" s="92"/>
      <c r="J13" s="94" t="s">
        <v>16</v>
      </c>
      <c r="K13" s="95"/>
      <c r="L13" s="95"/>
      <c r="M13" s="95" t="s">
        <v>18</v>
      </c>
      <c r="N13" s="95"/>
      <c r="O13" s="95" t="s">
        <v>17</v>
      </c>
      <c r="P13" s="96"/>
      <c r="Q13" s="97" t="s">
        <v>34</v>
      </c>
      <c r="R13" s="98"/>
      <c r="S13" s="95"/>
      <c r="T13" s="98"/>
      <c r="U13" s="99"/>
    </row>
    <row r="14" spans="1:21" s="6" customFormat="1" ht="22.5" x14ac:dyDescent="0.2">
      <c r="A14" s="22" t="s">
        <v>129</v>
      </c>
      <c r="B14" s="22" t="s">
        <v>129</v>
      </c>
      <c r="C14" s="22" t="s">
        <v>86</v>
      </c>
      <c r="D14" s="6">
        <v>-1</v>
      </c>
      <c r="E14" s="5"/>
      <c r="F14" s="22" t="s">
        <v>115</v>
      </c>
      <c r="G14" s="22"/>
      <c r="H14" s="5"/>
      <c r="I14" s="5"/>
      <c r="J14" s="36" t="s">
        <v>16</v>
      </c>
      <c r="K14" s="31">
        <v>10</v>
      </c>
      <c r="L14" s="31"/>
      <c r="M14" s="31"/>
      <c r="N14" s="31"/>
      <c r="O14" s="31" t="s">
        <v>17</v>
      </c>
      <c r="P14" s="32"/>
      <c r="Q14" s="38" t="s">
        <v>184</v>
      </c>
      <c r="R14" s="39" t="s">
        <v>140</v>
      </c>
      <c r="S14" s="37" t="s">
        <v>146</v>
      </c>
      <c r="T14" s="37" t="s">
        <v>141</v>
      </c>
      <c r="U14" s="40" t="s">
        <v>16</v>
      </c>
    </row>
    <row r="15" spans="1:21" s="6" customFormat="1" ht="11.25" x14ac:dyDescent="0.2">
      <c r="A15" s="22" t="s">
        <v>130</v>
      </c>
      <c r="B15" s="22" t="s">
        <v>130</v>
      </c>
      <c r="C15" s="22" t="s">
        <v>131</v>
      </c>
      <c r="D15" s="24" t="s">
        <v>138</v>
      </c>
      <c r="E15" s="5"/>
      <c r="F15" s="5">
        <v>2</v>
      </c>
      <c r="G15" s="22"/>
      <c r="H15" s="5"/>
      <c r="I15" s="5"/>
      <c r="J15" s="36" t="s">
        <v>103</v>
      </c>
      <c r="K15" s="31">
        <v>50</v>
      </c>
      <c r="L15" s="31"/>
      <c r="M15" s="31"/>
      <c r="N15" s="31"/>
      <c r="O15" s="31" t="s">
        <v>17</v>
      </c>
      <c r="P15" s="32"/>
      <c r="Q15" s="38" t="s">
        <v>184</v>
      </c>
      <c r="R15" s="39" t="s">
        <v>140</v>
      </c>
      <c r="S15" s="37" t="s">
        <v>146</v>
      </c>
      <c r="T15" s="37" t="s">
        <v>142</v>
      </c>
      <c r="U15" s="40" t="s">
        <v>148</v>
      </c>
    </row>
    <row r="16" spans="1:21" s="6" customFormat="1" ht="11.25" x14ac:dyDescent="0.2">
      <c r="A16" s="22" t="s">
        <v>132</v>
      </c>
      <c r="B16" s="22" t="s">
        <v>132</v>
      </c>
      <c r="C16" s="22" t="s">
        <v>133</v>
      </c>
      <c r="D16" s="24" t="s">
        <v>138</v>
      </c>
      <c r="E16" s="5"/>
      <c r="F16" s="5">
        <v>2</v>
      </c>
      <c r="G16" s="22"/>
      <c r="H16" s="5"/>
      <c r="I16" s="5"/>
      <c r="J16" s="36" t="s">
        <v>103</v>
      </c>
      <c r="K16" s="31">
        <v>50</v>
      </c>
      <c r="L16" s="31"/>
      <c r="M16" s="31"/>
      <c r="N16" s="31"/>
      <c r="O16" s="31" t="s">
        <v>17</v>
      </c>
      <c r="P16" s="32"/>
      <c r="Q16" s="38" t="s">
        <v>184</v>
      </c>
      <c r="R16" s="39" t="s">
        <v>140</v>
      </c>
      <c r="S16" s="37" t="s">
        <v>146</v>
      </c>
      <c r="T16" s="37" t="s">
        <v>144</v>
      </c>
      <c r="U16" s="40" t="s">
        <v>148</v>
      </c>
    </row>
    <row r="17" spans="1:21" s="6" customFormat="1" ht="11.25" x14ac:dyDescent="0.2">
      <c r="A17" s="22" t="s">
        <v>134</v>
      </c>
      <c r="B17" s="22" t="s">
        <v>134</v>
      </c>
      <c r="C17" s="22" t="s">
        <v>135</v>
      </c>
      <c r="D17" s="24" t="s">
        <v>139</v>
      </c>
      <c r="E17" s="5"/>
      <c r="F17" s="5">
        <v>2</v>
      </c>
      <c r="G17" s="22"/>
      <c r="H17" s="5"/>
      <c r="I17" s="5"/>
      <c r="J17" s="36" t="s">
        <v>104</v>
      </c>
      <c r="K17" s="31">
        <v>50</v>
      </c>
      <c r="L17" s="31"/>
      <c r="M17" s="31"/>
      <c r="N17" s="31"/>
      <c r="O17" s="31" t="s">
        <v>17</v>
      </c>
      <c r="P17" s="32"/>
      <c r="Q17" s="38" t="s">
        <v>184</v>
      </c>
      <c r="R17" s="39" t="s">
        <v>140</v>
      </c>
      <c r="S17" s="37" t="s">
        <v>146</v>
      </c>
      <c r="T17" s="37" t="s">
        <v>145</v>
      </c>
      <c r="U17" s="40" t="s">
        <v>127</v>
      </c>
    </row>
    <row r="18" spans="1:21" s="6" customFormat="1" ht="11.25" x14ac:dyDescent="0.2">
      <c r="A18" s="22" t="s">
        <v>136</v>
      </c>
      <c r="B18" s="22" t="s">
        <v>136</v>
      </c>
      <c r="C18" s="22" t="s">
        <v>137</v>
      </c>
      <c r="D18" s="24" t="s">
        <v>138</v>
      </c>
      <c r="E18" s="5"/>
      <c r="F18" s="5">
        <v>2</v>
      </c>
      <c r="G18" s="22"/>
      <c r="H18" s="5"/>
      <c r="I18" s="5"/>
      <c r="J18" s="36" t="s">
        <v>103</v>
      </c>
      <c r="K18" s="31">
        <v>50</v>
      </c>
      <c r="L18" s="31"/>
      <c r="M18" s="31"/>
      <c r="N18" s="31"/>
      <c r="O18" s="31" t="s">
        <v>17</v>
      </c>
      <c r="P18" s="32"/>
      <c r="Q18" s="38" t="s">
        <v>184</v>
      </c>
      <c r="R18" s="39" t="s">
        <v>140</v>
      </c>
      <c r="S18" s="37" t="s">
        <v>147</v>
      </c>
      <c r="T18" s="37" t="s">
        <v>143</v>
      </c>
      <c r="U18" s="40" t="s">
        <v>148</v>
      </c>
    </row>
    <row r="19" spans="1:21" s="80" customFormat="1" ht="22.5" x14ac:dyDescent="0.2">
      <c r="A19" s="80" t="s">
        <v>55</v>
      </c>
      <c r="B19" s="80" t="s">
        <v>77</v>
      </c>
      <c r="C19" s="81" t="s">
        <v>36</v>
      </c>
      <c r="D19" s="80" t="s">
        <v>48</v>
      </c>
      <c r="E19" s="81" t="s">
        <v>40</v>
      </c>
      <c r="F19" s="81" t="s">
        <v>33</v>
      </c>
      <c r="G19" s="81" t="s">
        <v>111</v>
      </c>
      <c r="H19" s="81" t="s">
        <v>125</v>
      </c>
      <c r="I19" s="81"/>
      <c r="J19" s="82" t="s">
        <v>127</v>
      </c>
      <c r="K19" s="83">
        <v>1</v>
      </c>
      <c r="L19" s="83"/>
      <c r="M19" s="83"/>
      <c r="N19" s="83"/>
      <c r="O19" s="83" t="s">
        <v>17</v>
      </c>
      <c r="P19" s="84">
        <v>1</v>
      </c>
      <c r="Q19" s="85" t="s">
        <v>34</v>
      </c>
      <c r="R19" s="86"/>
      <c r="S19" s="83"/>
      <c r="T19" s="83"/>
      <c r="U19" s="84"/>
    </row>
    <row r="20" spans="1:21" s="80" customFormat="1" ht="22.5" x14ac:dyDescent="0.2">
      <c r="A20" s="81" t="s">
        <v>56</v>
      </c>
      <c r="B20" s="81" t="s">
        <v>78</v>
      </c>
      <c r="C20" s="81" t="s">
        <v>37</v>
      </c>
      <c r="D20" s="87">
        <v>1</v>
      </c>
      <c r="E20" s="88">
        <v>40567</v>
      </c>
      <c r="F20" s="81" t="s">
        <v>33</v>
      </c>
      <c r="G20" s="81" t="s">
        <v>111</v>
      </c>
      <c r="H20" s="81" t="s">
        <v>125</v>
      </c>
      <c r="I20" s="81"/>
      <c r="J20" s="82" t="s">
        <v>35</v>
      </c>
      <c r="K20" s="83"/>
      <c r="L20" s="83"/>
      <c r="M20" s="83"/>
      <c r="N20" s="83"/>
      <c r="O20" s="83" t="s">
        <v>17</v>
      </c>
      <c r="P20" s="100">
        <v>1</v>
      </c>
      <c r="Q20" s="85" t="s">
        <v>34</v>
      </c>
      <c r="R20" s="86"/>
      <c r="S20" s="83"/>
      <c r="T20" s="83"/>
      <c r="U20" s="84"/>
    </row>
    <row r="21" spans="1:21" s="80" customFormat="1" ht="22.5" x14ac:dyDescent="0.2">
      <c r="A21" s="81" t="s">
        <v>57</v>
      </c>
      <c r="B21" s="81" t="s">
        <v>79</v>
      </c>
      <c r="C21" s="81" t="s">
        <v>38</v>
      </c>
      <c r="D21" s="87">
        <v>2958465</v>
      </c>
      <c r="E21" s="81" t="s">
        <v>41</v>
      </c>
      <c r="F21" s="81" t="s">
        <v>33</v>
      </c>
      <c r="G21" s="81" t="s">
        <v>111</v>
      </c>
      <c r="H21" s="81" t="s">
        <v>125</v>
      </c>
      <c r="I21" s="81"/>
      <c r="J21" s="82" t="s">
        <v>35</v>
      </c>
      <c r="K21" s="83"/>
      <c r="L21" s="83"/>
      <c r="M21" s="83"/>
      <c r="N21" s="83"/>
      <c r="O21" s="83" t="s">
        <v>17</v>
      </c>
      <c r="P21" s="89">
        <v>2958465</v>
      </c>
      <c r="Q21" s="85" t="s">
        <v>34</v>
      </c>
      <c r="R21" s="86"/>
      <c r="S21" s="83"/>
      <c r="T21" s="83"/>
      <c r="U21" s="84"/>
    </row>
    <row r="22" spans="1:21" s="80" customFormat="1" ht="11.25" x14ac:dyDescent="0.2">
      <c r="A22" s="81" t="s">
        <v>58</v>
      </c>
      <c r="B22" s="81" t="s">
        <v>80</v>
      </c>
      <c r="C22" s="81" t="s">
        <v>39</v>
      </c>
      <c r="D22" s="80" t="s">
        <v>5</v>
      </c>
      <c r="E22" s="81"/>
      <c r="F22" s="81" t="s">
        <v>33</v>
      </c>
      <c r="G22" s="81" t="s">
        <v>111</v>
      </c>
      <c r="H22" s="81" t="s">
        <v>125</v>
      </c>
      <c r="I22" s="81"/>
      <c r="J22" s="82" t="s">
        <v>103</v>
      </c>
      <c r="K22" s="83">
        <v>200</v>
      </c>
      <c r="L22" s="83"/>
      <c r="M22" s="83"/>
      <c r="N22" s="83"/>
      <c r="O22" s="83" t="s">
        <v>48</v>
      </c>
      <c r="P22" s="84"/>
      <c r="Q22" s="85" t="s">
        <v>34</v>
      </c>
      <c r="R22" s="83"/>
      <c r="S22" s="83"/>
      <c r="T22" s="90"/>
      <c r="U22" s="84"/>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9" tint="0.79998168889431442"/>
    <pageSetUpPr fitToPage="1"/>
  </sheetPr>
  <dimension ref="A1:U46"/>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N16" sqref="N16"/>
    </sheetView>
  </sheetViews>
  <sheetFormatPr defaultRowHeight="12.75" x14ac:dyDescent="0.2"/>
  <cols>
    <col min="1" max="1" width="20.42578125" style="9" customWidth="1"/>
    <col min="2" max="2" width="29.710937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6.42578125" style="9" customWidth="1"/>
    <col min="14" max="14" width="25.5703125" style="9"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31.28515625" style="9" customWidth="1"/>
    <col min="21" max="21" width="10.140625" style="9" customWidth="1"/>
    <col min="22" max="16384" width="9.140625" style="9"/>
  </cols>
  <sheetData>
    <row r="1" spans="1:21" s="10" customFormat="1" ht="18" x14ac:dyDescent="0.25">
      <c r="A1" s="43" t="s">
        <v>12</v>
      </c>
      <c r="B1" s="8" t="s">
        <v>167</v>
      </c>
      <c r="C1" s="11"/>
      <c r="E1" s="4"/>
      <c r="F1" s="4"/>
      <c r="G1" s="11"/>
    </row>
    <row r="2" spans="1:21" s="11" customFormat="1" x14ac:dyDescent="0.2">
      <c r="A2" s="44" t="s">
        <v>10</v>
      </c>
      <c r="B2" s="23" t="s">
        <v>21</v>
      </c>
      <c r="E2" s="2"/>
      <c r="F2" s="2"/>
    </row>
    <row r="3" spans="1:21" x14ac:dyDescent="0.2">
      <c r="A3" s="45" t="s">
        <v>68</v>
      </c>
      <c r="B3" s="19" t="s">
        <v>168</v>
      </c>
    </row>
    <row r="4" spans="1:21" x14ac:dyDescent="0.2">
      <c r="A4" s="45" t="s">
        <v>91</v>
      </c>
      <c r="B4" s="9" t="s">
        <v>149</v>
      </c>
    </row>
    <row r="5" spans="1:21" s="11" customFormat="1" x14ac:dyDescent="0.2">
      <c r="A5" s="44" t="s">
        <v>92</v>
      </c>
      <c r="B5" s="19" t="s">
        <v>169</v>
      </c>
      <c r="E5" s="2"/>
      <c r="F5" s="2"/>
      <c r="H5" s="9"/>
    </row>
    <row r="6" spans="1:21" s="11" customFormat="1" x14ac:dyDescent="0.2">
      <c r="A6" s="44" t="s">
        <v>108</v>
      </c>
      <c r="B6" s="19" t="s">
        <v>119</v>
      </c>
      <c r="E6" s="2"/>
      <c r="F6" s="2"/>
    </row>
    <row r="7" spans="1:21" s="11" customFormat="1" x14ac:dyDescent="0.2">
      <c r="A7" s="46" t="s">
        <v>109</v>
      </c>
      <c r="B7" s="9"/>
      <c r="E7" s="2"/>
      <c r="F7" s="2"/>
    </row>
    <row r="8" spans="1:21" s="11" customFormat="1" x14ac:dyDescent="0.2">
      <c r="A8" s="46" t="s">
        <v>19</v>
      </c>
      <c r="B8" s="19"/>
      <c r="E8" s="2"/>
      <c r="F8" s="2"/>
    </row>
    <row r="9" spans="1:21" s="11" customFormat="1" x14ac:dyDescent="0.2">
      <c r="A9" s="44" t="s">
        <v>93</v>
      </c>
      <c r="B9" s="42" t="s">
        <v>48</v>
      </c>
      <c r="C9" s="20"/>
      <c r="E9" s="2"/>
      <c r="F9" s="2"/>
      <c r="G9" s="20"/>
    </row>
    <row r="11" spans="1:21" s="25" customFormat="1" ht="13.5" customHeight="1" x14ac:dyDescent="0.2">
      <c r="A11" s="47"/>
      <c r="B11" s="47"/>
      <c r="C11" s="47"/>
      <c r="D11" s="47"/>
      <c r="E11" s="48"/>
      <c r="F11" s="48"/>
      <c r="G11" s="47"/>
      <c r="H11" s="49"/>
      <c r="I11" s="50"/>
      <c r="J11" s="109" t="s">
        <v>22</v>
      </c>
      <c r="K11" s="110"/>
      <c r="L11" s="110"/>
      <c r="M11" s="110"/>
      <c r="N11" s="110"/>
      <c r="O11" s="110"/>
      <c r="P11" s="111"/>
      <c r="Q11" s="112" t="s">
        <v>23</v>
      </c>
      <c r="R11" s="113"/>
      <c r="S11" s="113"/>
      <c r="T11" s="113"/>
      <c r="U11" s="114"/>
    </row>
    <row r="12" spans="1:21" s="25" customFormat="1" ht="23.25" customHeight="1" x14ac:dyDescent="0.2">
      <c r="A12" s="48" t="s">
        <v>13</v>
      </c>
      <c r="B12" s="48" t="s">
        <v>68</v>
      </c>
      <c r="C12" s="48" t="s">
        <v>20</v>
      </c>
      <c r="D12" s="48" t="s">
        <v>4</v>
      </c>
      <c r="E12" s="48" t="s">
        <v>24</v>
      </c>
      <c r="F12" s="48" t="s">
        <v>32</v>
      </c>
      <c r="G12" s="51" t="s">
        <v>107</v>
      </c>
      <c r="H12" s="48" t="s">
        <v>47</v>
      </c>
      <c r="I12" s="48" t="s">
        <v>27</v>
      </c>
      <c r="J12" s="52" t="s">
        <v>25</v>
      </c>
      <c r="K12" s="47" t="s">
        <v>19</v>
      </c>
      <c r="L12" s="47" t="s">
        <v>26</v>
      </c>
      <c r="M12" s="47" t="s">
        <v>14</v>
      </c>
      <c r="N12" s="47" t="s">
        <v>28</v>
      </c>
      <c r="O12" s="47" t="s">
        <v>15</v>
      </c>
      <c r="P12" s="53" t="s">
        <v>29</v>
      </c>
      <c r="Q12" s="54" t="s">
        <v>51</v>
      </c>
      <c r="R12" s="47" t="s">
        <v>52</v>
      </c>
      <c r="S12" s="47" t="s">
        <v>53</v>
      </c>
      <c r="T12" s="47" t="s">
        <v>54</v>
      </c>
      <c r="U12" s="53" t="s">
        <v>43</v>
      </c>
    </row>
    <row r="13" spans="1:21" s="6" customFormat="1" ht="22.5" x14ac:dyDescent="0.2">
      <c r="A13" s="22" t="s">
        <v>128</v>
      </c>
      <c r="B13" s="22" t="s">
        <v>128</v>
      </c>
      <c r="C13" s="22" t="s">
        <v>178</v>
      </c>
      <c r="E13" s="5" t="s">
        <v>9</v>
      </c>
      <c r="F13" s="5"/>
      <c r="G13" s="22" t="s">
        <v>115</v>
      </c>
      <c r="H13" s="22" t="s">
        <v>182</v>
      </c>
      <c r="I13" s="5"/>
      <c r="J13" s="36" t="s">
        <v>16</v>
      </c>
      <c r="K13" s="31"/>
      <c r="L13" s="31"/>
      <c r="M13" s="37" t="s">
        <v>183</v>
      </c>
      <c r="N13" s="37" t="s">
        <v>200</v>
      </c>
      <c r="O13" s="31" t="s">
        <v>17</v>
      </c>
      <c r="P13" s="32"/>
      <c r="Q13" s="33"/>
      <c r="R13" s="34"/>
      <c r="S13" s="31"/>
      <c r="T13" s="34"/>
      <c r="U13" s="35"/>
    </row>
    <row r="14" spans="1:21" s="6" customFormat="1" ht="22.5" x14ac:dyDescent="0.2">
      <c r="A14" s="22" t="s">
        <v>170</v>
      </c>
      <c r="B14" s="22" t="s">
        <v>170</v>
      </c>
      <c r="C14" s="22" t="s">
        <v>179</v>
      </c>
      <c r="E14" s="5" t="s">
        <v>9</v>
      </c>
      <c r="F14" s="5"/>
      <c r="G14" s="22" t="s">
        <v>115</v>
      </c>
      <c r="H14" s="5" t="s">
        <v>100</v>
      </c>
      <c r="I14" s="5"/>
      <c r="J14" s="36" t="s">
        <v>16</v>
      </c>
      <c r="K14" s="31"/>
      <c r="L14" s="31"/>
      <c r="M14" s="37" t="s">
        <v>42</v>
      </c>
      <c r="N14" s="37" t="s">
        <v>201</v>
      </c>
      <c r="O14" s="31" t="s">
        <v>17</v>
      </c>
      <c r="P14" s="32"/>
      <c r="Q14" s="38"/>
      <c r="R14" s="39"/>
      <c r="S14" s="37"/>
      <c r="T14" s="39"/>
      <c r="U14" s="40"/>
    </row>
    <row r="15" spans="1:21" s="6" customFormat="1" ht="22.5" x14ac:dyDescent="0.2">
      <c r="A15" s="22" t="s">
        <v>171</v>
      </c>
      <c r="B15" s="22" t="s">
        <v>171</v>
      </c>
      <c r="C15" s="22" t="s">
        <v>180</v>
      </c>
      <c r="E15" s="5" t="s">
        <v>9</v>
      </c>
      <c r="F15" s="5"/>
      <c r="G15" s="22" t="s">
        <v>115</v>
      </c>
      <c r="H15" s="5" t="s">
        <v>100</v>
      </c>
      <c r="I15" s="5"/>
      <c r="J15" s="36" t="s">
        <v>16</v>
      </c>
      <c r="K15" s="31"/>
      <c r="L15" s="31"/>
      <c r="M15" s="31" t="s">
        <v>42</v>
      </c>
      <c r="N15" s="37" t="s">
        <v>202</v>
      </c>
      <c r="O15" s="31" t="s">
        <v>17</v>
      </c>
      <c r="P15" s="32"/>
      <c r="Q15" s="38"/>
      <c r="R15" s="39"/>
      <c r="S15" s="37"/>
      <c r="T15" s="39"/>
      <c r="U15" s="40"/>
    </row>
    <row r="16" spans="1:21" s="6" customFormat="1" ht="22.5" x14ac:dyDescent="0.2">
      <c r="A16" s="22" t="s">
        <v>172</v>
      </c>
      <c r="B16" s="22" t="s">
        <v>172</v>
      </c>
      <c r="C16" s="22" t="s">
        <v>181</v>
      </c>
      <c r="E16" s="5" t="s">
        <v>9</v>
      </c>
      <c r="F16" s="5"/>
      <c r="G16" s="22" t="s">
        <v>115</v>
      </c>
      <c r="H16" s="5" t="s">
        <v>100</v>
      </c>
      <c r="I16" s="5"/>
      <c r="J16" s="36" t="s">
        <v>16</v>
      </c>
      <c r="K16" s="31"/>
      <c r="L16" s="31"/>
      <c r="M16" s="31" t="s">
        <v>42</v>
      </c>
      <c r="N16" s="37" t="s">
        <v>202</v>
      </c>
      <c r="O16" s="31" t="s">
        <v>17</v>
      </c>
      <c r="P16" s="32"/>
      <c r="Q16" s="38"/>
      <c r="R16" s="39"/>
      <c r="S16" s="37"/>
      <c r="T16" s="39"/>
      <c r="U16" s="40"/>
    </row>
    <row r="17" spans="1:21" s="6" customFormat="1" ht="22.5" x14ac:dyDescent="0.2">
      <c r="A17" s="22" t="s">
        <v>173</v>
      </c>
      <c r="B17" s="22" t="s">
        <v>173</v>
      </c>
      <c r="C17" s="22" t="s">
        <v>180</v>
      </c>
      <c r="E17" s="5" t="s">
        <v>9</v>
      </c>
      <c r="F17" s="5"/>
      <c r="G17" s="22" t="s">
        <v>115</v>
      </c>
      <c r="H17" s="5" t="s">
        <v>100</v>
      </c>
      <c r="I17" s="5"/>
      <c r="J17" s="36" t="s">
        <v>16</v>
      </c>
      <c r="K17" s="31"/>
      <c r="L17" s="31"/>
      <c r="M17" s="37" t="s">
        <v>126</v>
      </c>
      <c r="N17" s="37"/>
      <c r="O17" s="31" t="s">
        <v>17</v>
      </c>
      <c r="P17" s="32"/>
      <c r="Q17" s="38" t="s">
        <v>184</v>
      </c>
      <c r="R17" s="39" t="s">
        <v>140</v>
      </c>
      <c r="S17" s="37" t="s">
        <v>185</v>
      </c>
      <c r="T17" s="39" t="s">
        <v>188</v>
      </c>
      <c r="U17" s="40" t="s">
        <v>16</v>
      </c>
    </row>
    <row r="18" spans="1:21" s="6" customFormat="1" ht="11.25" x14ac:dyDescent="0.2">
      <c r="A18" s="24" t="s">
        <v>59</v>
      </c>
      <c r="B18" s="24" t="s">
        <v>81</v>
      </c>
      <c r="C18" s="5" t="s">
        <v>66</v>
      </c>
      <c r="D18" s="24"/>
      <c r="E18" s="5" t="s">
        <v>9</v>
      </c>
      <c r="F18" s="5"/>
      <c r="G18" s="22" t="s">
        <v>115</v>
      </c>
      <c r="H18" s="5" t="s">
        <v>98</v>
      </c>
      <c r="I18" s="5"/>
      <c r="J18" s="36" t="s">
        <v>16</v>
      </c>
      <c r="K18" s="31"/>
      <c r="L18" s="31"/>
      <c r="M18" s="31" t="s">
        <v>42</v>
      </c>
      <c r="N18" s="31" t="s">
        <v>97</v>
      </c>
      <c r="O18" s="31" t="s">
        <v>17</v>
      </c>
      <c r="P18" s="32"/>
      <c r="Q18" s="33"/>
      <c r="R18" s="34"/>
      <c r="S18" s="31"/>
      <c r="T18" s="31"/>
      <c r="U18" s="32"/>
    </row>
    <row r="19" spans="1:21" s="6" customFormat="1" ht="11.25" x14ac:dyDescent="0.2">
      <c r="A19" s="5" t="s">
        <v>60</v>
      </c>
      <c r="B19" s="5" t="s">
        <v>82</v>
      </c>
      <c r="C19" s="22" t="s">
        <v>49</v>
      </c>
      <c r="D19" s="24">
        <v>-2</v>
      </c>
      <c r="E19" s="5" t="s">
        <v>9</v>
      </c>
      <c r="F19" s="5"/>
      <c r="G19" s="22" t="s">
        <v>115</v>
      </c>
      <c r="H19" s="5" t="s">
        <v>98</v>
      </c>
      <c r="I19" s="5"/>
      <c r="J19" s="30" t="s">
        <v>16</v>
      </c>
      <c r="K19" s="31"/>
      <c r="L19" s="31"/>
      <c r="M19" s="31" t="s">
        <v>42</v>
      </c>
      <c r="N19" s="31" t="s">
        <v>97</v>
      </c>
      <c r="O19" s="31" t="s">
        <v>17</v>
      </c>
      <c r="P19" s="32"/>
      <c r="Q19" s="33"/>
      <c r="R19" s="34"/>
      <c r="S19" s="31"/>
      <c r="T19" s="31"/>
      <c r="U19" s="32"/>
    </row>
    <row r="20" spans="1:21" s="6" customFormat="1" ht="22.5" x14ac:dyDescent="0.2">
      <c r="A20" s="5" t="s">
        <v>61</v>
      </c>
      <c r="B20" s="22" t="s">
        <v>83</v>
      </c>
      <c r="C20" s="22" t="s">
        <v>50</v>
      </c>
      <c r="D20" s="24"/>
      <c r="E20" s="5"/>
      <c r="F20" s="5"/>
      <c r="G20" s="22" t="s">
        <v>111</v>
      </c>
      <c r="H20" s="5"/>
      <c r="I20" s="5"/>
      <c r="J20" s="36" t="s">
        <v>16</v>
      </c>
      <c r="K20" s="31"/>
      <c r="L20" s="31"/>
      <c r="M20" s="31"/>
      <c r="N20" s="31"/>
      <c r="O20" s="37" t="s">
        <v>48</v>
      </c>
      <c r="P20" s="32"/>
      <c r="Q20" s="33"/>
      <c r="R20" s="34"/>
      <c r="S20" s="31"/>
      <c r="T20" s="31"/>
      <c r="U20" s="32"/>
    </row>
    <row r="21" spans="1:21" s="6" customFormat="1" ht="11.25" x14ac:dyDescent="0.2">
      <c r="A21" s="22" t="s">
        <v>174</v>
      </c>
      <c r="B21" s="22" t="s">
        <v>174</v>
      </c>
      <c r="C21" s="22" t="s">
        <v>120</v>
      </c>
      <c r="E21" s="5"/>
      <c r="F21" s="5"/>
      <c r="G21" s="22" t="s">
        <v>122</v>
      </c>
      <c r="H21" s="5"/>
      <c r="I21" s="5"/>
      <c r="J21" s="36" t="s">
        <v>16</v>
      </c>
      <c r="K21" s="31"/>
      <c r="L21" s="31"/>
      <c r="M21" s="31"/>
      <c r="N21" s="31"/>
      <c r="O21" s="37" t="s">
        <v>48</v>
      </c>
      <c r="P21" s="32"/>
      <c r="Q21" s="38" t="s">
        <v>184</v>
      </c>
      <c r="R21" s="37" t="s">
        <v>140</v>
      </c>
      <c r="S21" s="37" t="s">
        <v>186</v>
      </c>
      <c r="T21" s="101" t="s">
        <v>189</v>
      </c>
      <c r="U21" s="102" t="s">
        <v>16</v>
      </c>
    </row>
    <row r="22" spans="1:21" s="6" customFormat="1" ht="11.25" x14ac:dyDescent="0.2">
      <c r="A22" s="22" t="s">
        <v>175</v>
      </c>
      <c r="B22" s="22" t="s">
        <v>175</v>
      </c>
      <c r="C22" s="22" t="s">
        <v>120</v>
      </c>
      <c r="E22" s="5"/>
      <c r="F22" s="5"/>
      <c r="G22" s="22" t="s">
        <v>122</v>
      </c>
      <c r="H22" s="5"/>
      <c r="I22" s="5"/>
      <c r="J22" s="36" t="s">
        <v>16</v>
      </c>
      <c r="K22" s="31"/>
      <c r="L22" s="31"/>
      <c r="M22" s="31"/>
      <c r="N22" s="31"/>
      <c r="O22" s="37" t="s">
        <v>48</v>
      </c>
      <c r="P22" s="32"/>
      <c r="Q22" s="38" t="s">
        <v>184</v>
      </c>
      <c r="R22" s="37" t="s">
        <v>140</v>
      </c>
      <c r="S22" s="37" t="s">
        <v>185</v>
      </c>
      <c r="T22" s="101" t="s">
        <v>190</v>
      </c>
      <c r="U22" s="102" t="s">
        <v>16</v>
      </c>
    </row>
    <row r="23" spans="1:21" s="6" customFormat="1" ht="11.25" x14ac:dyDescent="0.2">
      <c r="A23" s="22" t="s">
        <v>176</v>
      </c>
      <c r="B23" s="22" t="s">
        <v>176</v>
      </c>
      <c r="C23" s="22" t="s">
        <v>120</v>
      </c>
      <c r="E23" s="5"/>
      <c r="F23" s="5"/>
      <c r="G23" s="22" t="s">
        <v>121</v>
      </c>
      <c r="H23" s="5"/>
      <c r="I23" s="5"/>
      <c r="J23" s="36" t="s">
        <v>96</v>
      </c>
      <c r="K23" s="31"/>
      <c r="L23" s="31"/>
      <c r="M23" s="31"/>
      <c r="N23" s="31"/>
      <c r="O23" s="37" t="s">
        <v>48</v>
      </c>
      <c r="P23" s="32"/>
      <c r="Q23" s="38" t="s">
        <v>184</v>
      </c>
      <c r="R23" s="37" t="s">
        <v>140</v>
      </c>
      <c r="S23" s="37" t="s">
        <v>146</v>
      </c>
      <c r="T23" s="101" t="s">
        <v>191</v>
      </c>
      <c r="U23" s="102" t="s">
        <v>96</v>
      </c>
    </row>
    <row r="24" spans="1:21" s="6" customFormat="1" ht="11.25" x14ac:dyDescent="0.2">
      <c r="A24" s="22" t="s">
        <v>177</v>
      </c>
      <c r="B24" s="22" t="s">
        <v>177</v>
      </c>
      <c r="C24" s="22" t="s">
        <v>120</v>
      </c>
      <c r="E24" s="5"/>
      <c r="F24" s="5"/>
      <c r="G24" s="22" t="s">
        <v>121</v>
      </c>
      <c r="H24" s="5"/>
      <c r="I24" s="5"/>
      <c r="J24" s="36" t="s">
        <v>96</v>
      </c>
      <c r="K24" s="31"/>
      <c r="L24" s="31"/>
      <c r="M24" s="31"/>
      <c r="N24" s="31"/>
      <c r="O24" s="37" t="s">
        <v>48</v>
      </c>
      <c r="P24" s="32"/>
      <c r="Q24" s="38" t="s">
        <v>184</v>
      </c>
      <c r="R24" s="37" t="s">
        <v>140</v>
      </c>
      <c r="S24" s="37" t="s">
        <v>146</v>
      </c>
      <c r="T24" s="101" t="s">
        <v>192</v>
      </c>
      <c r="U24" s="102" t="s">
        <v>96</v>
      </c>
    </row>
    <row r="25" spans="1:21" s="6" customFormat="1" ht="11.25" x14ac:dyDescent="0.2">
      <c r="A25" s="22" t="s">
        <v>187</v>
      </c>
      <c r="B25" s="22" t="s">
        <v>187</v>
      </c>
      <c r="C25" s="22" t="s">
        <v>120</v>
      </c>
      <c r="E25" s="5"/>
      <c r="F25" s="5"/>
      <c r="G25" s="22" t="s">
        <v>121</v>
      </c>
      <c r="H25" s="5"/>
      <c r="I25" s="5"/>
      <c r="J25" s="36" t="s">
        <v>96</v>
      </c>
      <c r="K25" s="31"/>
      <c r="L25" s="31"/>
      <c r="M25" s="31"/>
      <c r="N25" s="31"/>
      <c r="O25" s="37" t="s">
        <v>48</v>
      </c>
      <c r="P25" s="32"/>
      <c r="Q25" s="38" t="s">
        <v>184</v>
      </c>
      <c r="R25" s="37" t="s">
        <v>140</v>
      </c>
      <c r="S25" s="37" t="s">
        <v>146</v>
      </c>
      <c r="T25" s="101" t="s">
        <v>193</v>
      </c>
      <c r="U25" s="102" t="s">
        <v>96</v>
      </c>
    </row>
    <row r="46" spans="12:12" x14ac:dyDescent="0.2">
      <c r="L46" s="19" t="s">
        <v>110</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79998168889431442"/>
    <pageSetUpPr fitToPage="1"/>
  </sheetPr>
  <dimension ref="A1:U3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S23" sqref="S23"/>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8.5703125" style="9" customWidth="1"/>
    <col min="14" max="14" width="24.7109375" style="9"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3" t="s">
        <v>12</v>
      </c>
      <c r="B1" s="8" t="s">
        <v>195</v>
      </c>
      <c r="C1" s="11"/>
      <c r="E1" s="4"/>
      <c r="F1" s="4"/>
      <c r="G1" s="11"/>
    </row>
    <row r="2" spans="1:21" s="11" customFormat="1" x14ac:dyDescent="0.2">
      <c r="A2" s="44" t="s">
        <v>10</v>
      </c>
      <c r="B2" s="23" t="s">
        <v>21</v>
      </c>
      <c r="E2" s="2"/>
      <c r="F2" s="2"/>
    </row>
    <row r="3" spans="1:21" x14ac:dyDescent="0.2">
      <c r="A3" s="45" t="s">
        <v>68</v>
      </c>
      <c r="B3" s="19" t="s">
        <v>196</v>
      </c>
    </row>
    <row r="4" spans="1:21" x14ac:dyDescent="0.2">
      <c r="A4" s="45" t="s">
        <v>91</v>
      </c>
      <c r="B4" s="9" t="s">
        <v>199</v>
      </c>
    </row>
    <row r="5" spans="1:21" s="11" customFormat="1" x14ac:dyDescent="0.2">
      <c r="A5" s="44" t="s">
        <v>92</v>
      </c>
      <c r="B5" s="19" t="s">
        <v>197</v>
      </c>
      <c r="E5" s="2"/>
      <c r="F5" s="2"/>
      <c r="H5" s="9"/>
    </row>
    <row r="6" spans="1:21" s="11" customFormat="1" x14ac:dyDescent="0.2">
      <c r="A6" s="44" t="s">
        <v>108</v>
      </c>
      <c r="B6" s="19" t="s">
        <v>119</v>
      </c>
      <c r="E6" s="2"/>
      <c r="F6" s="2"/>
    </row>
    <row r="7" spans="1:21" s="11" customFormat="1" x14ac:dyDescent="0.2">
      <c r="A7" s="46" t="s">
        <v>109</v>
      </c>
      <c r="B7" s="9"/>
      <c r="E7" s="2"/>
      <c r="F7" s="2"/>
    </row>
    <row r="8" spans="1:21" s="11" customFormat="1" x14ac:dyDescent="0.2">
      <c r="A8" s="46" t="s">
        <v>19</v>
      </c>
      <c r="B8" s="19"/>
      <c r="E8" s="2"/>
      <c r="F8" s="2"/>
    </row>
    <row r="9" spans="1:21" s="11" customFormat="1" x14ac:dyDescent="0.2">
      <c r="A9" s="44" t="s">
        <v>93</v>
      </c>
      <c r="B9" s="42" t="s">
        <v>48</v>
      </c>
      <c r="C9" s="20"/>
      <c r="E9" s="2"/>
      <c r="F9" s="2"/>
      <c r="G9" s="20"/>
    </row>
    <row r="11" spans="1:21" s="25" customFormat="1" ht="13.5" customHeight="1" x14ac:dyDescent="0.2">
      <c r="A11" s="47"/>
      <c r="B11" s="47"/>
      <c r="C11" s="47"/>
      <c r="D11" s="47"/>
      <c r="E11" s="48"/>
      <c r="F11" s="48"/>
      <c r="G11" s="47"/>
      <c r="H11" s="49"/>
      <c r="I11" s="50"/>
      <c r="J11" s="109" t="s">
        <v>22</v>
      </c>
      <c r="K11" s="110"/>
      <c r="L11" s="110"/>
      <c r="M11" s="110"/>
      <c r="N11" s="110"/>
      <c r="O11" s="110"/>
      <c r="P11" s="111"/>
      <c r="Q11" s="112" t="s">
        <v>23</v>
      </c>
      <c r="R11" s="113"/>
      <c r="S11" s="113"/>
      <c r="T11" s="113"/>
      <c r="U11" s="114"/>
    </row>
    <row r="12" spans="1:21" s="25" customFormat="1" ht="23.25" customHeight="1" x14ac:dyDescent="0.2">
      <c r="A12" s="48" t="s">
        <v>13</v>
      </c>
      <c r="B12" s="48" t="s">
        <v>68</v>
      </c>
      <c r="C12" s="48" t="s">
        <v>20</v>
      </c>
      <c r="D12" s="48" t="s">
        <v>4</v>
      </c>
      <c r="E12" s="48" t="s">
        <v>24</v>
      </c>
      <c r="F12" s="48" t="s">
        <v>32</v>
      </c>
      <c r="G12" s="51" t="s">
        <v>107</v>
      </c>
      <c r="H12" s="48" t="s">
        <v>47</v>
      </c>
      <c r="I12" s="48" t="s">
        <v>27</v>
      </c>
      <c r="J12" s="52" t="s">
        <v>25</v>
      </c>
      <c r="K12" s="47" t="s">
        <v>19</v>
      </c>
      <c r="L12" s="47" t="s">
        <v>26</v>
      </c>
      <c r="M12" s="47" t="s">
        <v>14</v>
      </c>
      <c r="N12" s="47" t="s">
        <v>28</v>
      </c>
      <c r="O12" s="47" t="s">
        <v>15</v>
      </c>
      <c r="P12" s="53" t="s">
        <v>29</v>
      </c>
      <c r="Q12" s="54" t="s">
        <v>51</v>
      </c>
      <c r="R12" s="47" t="s">
        <v>52</v>
      </c>
      <c r="S12" s="47" t="s">
        <v>53</v>
      </c>
      <c r="T12" s="47" t="s">
        <v>54</v>
      </c>
      <c r="U12" s="53" t="s">
        <v>43</v>
      </c>
    </row>
    <row r="13" spans="1:21" s="6" customFormat="1" ht="22.5" x14ac:dyDescent="0.2">
      <c r="A13" s="22" t="s">
        <v>205</v>
      </c>
      <c r="B13" s="22" t="s">
        <v>128</v>
      </c>
      <c r="C13" s="22" t="s">
        <v>206</v>
      </c>
      <c r="E13" s="5" t="s">
        <v>9</v>
      </c>
      <c r="F13" s="5"/>
      <c r="G13" s="22" t="s">
        <v>115</v>
      </c>
      <c r="H13" s="5" t="s">
        <v>99</v>
      </c>
      <c r="I13" s="5"/>
      <c r="J13" s="36" t="s">
        <v>16</v>
      </c>
      <c r="K13" s="31"/>
      <c r="L13" s="31"/>
      <c r="M13" s="37" t="s">
        <v>183</v>
      </c>
      <c r="N13" s="37" t="s">
        <v>194</v>
      </c>
      <c r="O13" s="31" t="s">
        <v>17</v>
      </c>
      <c r="P13" s="32" t="s">
        <v>31</v>
      </c>
      <c r="Q13" s="33"/>
      <c r="R13" s="34"/>
      <c r="S13" s="31"/>
      <c r="T13" s="34"/>
      <c r="U13" s="35"/>
    </row>
    <row r="14" spans="1:21" s="6" customFormat="1" ht="22.5" x14ac:dyDescent="0.2">
      <c r="A14" s="22" t="s">
        <v>155</v>
      </c>
      <c r="B14" s="22" t="s">
        <v>155</v>
      </c>
      <c r="C14" s="22" t="s">
        <v>179</v>
      </c>
      <c r="E14" s="5" t="s">
        <v>9</v>
      </c>
      <c r="F14" s="5"/>
      <c r="G14" s="22" t="s">
        <v>115</v>
      </c>
      <c r="H14" s="5" t="s">
        <v>99</v>
      </c>
      <c r="I14" s="5"/>
      <c r="J14" s="36" t="s">
        <v>16</v>
      </c>
      <c r="K14" s="31"/>
      <c r="L14" s="31"/>
      <c r="M14" s="37" t="s">
        <v>183</v>
      </c>
      <c r="N14" s="37" t="s">
        <v>194</v>
      </c>
      <c r="O14" s="31" t="s">
        <v>17</v>
      </c>
      <c r="P14" s="32" t="s">
        <v>31</v>
      </c>
      <c r="Q14" s="33"/>
      <c r="R14" s="34"/>
      <c r="S14" s="31"/>
      <c r="T14" s="34"/>
      <c r="U14" s="35"/>
    </row>
    <row r="15" spans="1:21" s="6" customFormat="1" ht="22.5" x14ac:dyDescent="0.2">
      <c r="A15" s="22" t="s">
        <v>207</v>
      </c>
      <c r="B15" s="22" t="s">
        <v>171</v>
      </c>
      <c r="C15" s="22" t="s">
        <v>180</v>
      </c>
      <c r="E15" s="5" t="s">
        <v>9</v>
      </c>
      <c r="F15" s="5"/>
      <c r="G15" s="22" t="s">
        <v>115</v>
      </c>
      <c r="H15" s="5" t="s">
        <v>99</v>
      </c>
      <c r="I15" s="5"/>
      <c r="J15" s="36" t="s">
        <v>16</v>
      </c>
      <c r="K15" s="31"/>
      <c r="L15" s="31"/>
      <c r="M15" s="37" t="s">
        <v>183</v>
      </c>
      <c r="N15" s="37" t="s">
        <v>194</v>
      </c>
      <c r="O15" s="31" t="s">
        <v>17</v>
      </c>
      <c r="P15" s="32" t="s">
        <v>31</v>
      </c>
      <c r="Q15" s="33"/>
      <c r="R15" s="34"/>
      <c r="S15" s="31"/>
      <c r="T15" s="34"/>
      <c r="U15" s="35"/>
    </row>
    <row r="16" spans="1:21" s="6" customFormat="1" ht="11.25" x14ac:dyDescent="0.2">
      <c r="A16" s="22" t="s">
        <v>157</v>
      </c>
      <c r="B16" s="22" t="s">
        <v>157</v>
      </c>
      <c r="C16" s="22" t="s">
        <v>120</v>
      </c>
      <c r="E16" s="5"/>
      <c r="F16" s="5"/>
      <c r="G16" s="22" t="s">
        <v>122</v>
      </c>
      <c r="H16" s="5"/>
      <c r="I16" s="5"/>
      <c r="J16" s="36" t="s">
        <v>103</v>
      </c>
      <c r="K16" s="31"/>
      <c r="L16" s="31"/>
      <c r="M16" s="31"/>
      <c r="N16" s="31"/>
      <c r="O16" s="37" t="s">
        <v>48</v>
      </c>
      <c r="P16" s="32"/>
      <c r="Q16" s="91" t="s">
        <v>34</v>
      </c>
      <c r="R16" s="37" t="s">
        <v>140</v>
      </c>
      <c r="S16" s="31"/>
      <c r="T16" s="41"/>
      <c r="U16" s="32"/>
    </row>
    <row r="17" spans="1:21" s="6" customFormat="1" ht="11.25" x14ac:dyDescent="0.2">
      <c r="A17" s="22" t="s">
        <v>209</v>
      </c>
      <c r="B17" s="22" t="s">
        <v>209</v>
      </c>
      <c r="C17" s="22" t="s">
        <v>120</v>
      </c>
      <c r="E17" s="5"/>
      <c r="F17" s="5"/>
      <c r="G17" s="22" t="s">
        <v>122</v>
      </c>
      <c r="H17" s="5"/>
      <c r="I17" s="5"/>
      <c r="J17" s="36" t="s">
        <v>16</v>
      </c>
      <c r="K17" s="31"/>
      <c r="L17" s="31"/>
      <c r="M17" s="37" t="s">
        <v>42</v>
      </c>
      <c r="N17" s="31"/>
      <c r="O17" s="37" t="s">
        <v>48</v>
      </c>
      <c r="P17" s="32"/>
      <c r="Q17" s="38" t="s">
        <v>34</v>
      </c>
      <c r="R17" s="37" t="s">
        <v>140</v>
      </c>
      <c r="S17" s="37"/>
      <c r="T17" s="41"/>
      <c r="U17" s="32"/>
    </row>
    <row r="18" spans="1:21" s="6" customFormat="1" ht="11.25" x14ac:dyDescent="0.2">
      <c r="A18" s="22" t="s">
        <v>208</v>
      </c>
      <c r="B18" s="22" t="s">
        <v>208</v>
      </c>
      <c r="C18" s="22" t="s">
        <v>120</v>
      </c>
      <c r="E18" s="5"/>
      <c r="F18" s="5"/>
      <c r="G18" s="22" t="s">
        <v>122</v>
      </c>
      <c r="H18" s="5"/>
      <c r="I18" s="5"/>
      <c r="J18" s="36" t="s">
        <v>96</v>
      </c>
      <c r="K18" s="31"/>
      <c r="L18" s="31"/>
      <c r="M18" s="31"/>
      <c r="N18" s="31"/>
      <c r="O18" s="37" t="s">
        <v>48</v>
      </c>
      <c r="P18" s="32"/>
      <c r="Q18" s="38" t="s">
        <v>210</v>
      </c>
      <c r="R18" s="37" t="s">
        <v>140</v>
      </c>
      <c r="S18" s="37"/>
      <c r="T18" s="41"/>
      <c r="U18" s="32"/>
    </row>
    <row r="39" spans="12:12" x14ac:dyDescent="0.2">
      <c r="L39" s="19" t="s">
        <v>110</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C30" sqref="C30"/>
    </sheetView>
  </sheetViews>
  <sheetFormatPr defaultColWidth="9.140625" defaultRowHeight="12.75" x14ac:dyDescent="0.2"/>
  <cols>
    <col min="1" max="1" width="20.42578125" style="9" customWidth="1"/>
    <col min="2" max="2" width="18.5703125" style="9" customWidth="1"/>
    <col min="3" max="3" width="32.5703125" style="9" customWidth="1"/>
    <col min="4" max="4" width="8.7109375" style="9" bestFit="1" customWidth="1"/>
    <col min="5" max="5" width="18.855468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6.28515625" style="9" bestFit="1"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12</v>
      </c>
      <c r="B1" s="8" t="s">
        <v>211</v>
      </c>
      <c r="C1" s="11"/>
      <c r="E1" s="4"/>
      <c r="F1" s="4"/>
      <c r="G1" s="11"/>
    </row>
    <row r="2" spans="1:21" s="11" customFormat="1" x14ac:dyDescent="0.2">
      <c r="A2" s="27" t="s">
        <v>10</v>
      </c>
      <c r="B2" s="115" t="s">
        <v>11</v>
      </c>
      <c r="E2" s="2"/>
      <c r="F2" s="2"/>
    </row>
    <row r="3" spans="1:21" x14ac:dyDescent="0.2">
      <c r="A3" s="28" t="s">
        <v>68</v>
      </c>
      <c r="B3" s="19" t="s">
        <v>7</v>
      </c>
    </row>
    <row r="4" spans="1:21" x14ac:dyDescent="0.2">
      <c r="A4" s="28" t="s">
        <v>91</v>
      </c>
      <c r="B4" s="9" t="s">
        <v>260</v>
      </c>
    </row>
    <row r="5" spans="1:21" s="11" customFormat="1" x14ac:dyDescent="0.2">
      <c r="A5" s="27" t="s">
        <v>92</v>
      </c>
      <c r="B5" s="9" t="s">
        <v>212</v>
      </c>
      <c r="E5" s="2"/>
      <c r="F5" s="2"/>
      <c r="H5" s="9"/>
    </row>
    <row r="6" spans="1:21" s="11" customFormat="1" x14ac:dyDescent="0.2">
      <c r="A6" s="27" t="s">
        <v>108</v>
      </c>
      <c r="B6" s="116" t="s">
        <v>213</v>
      </c>
      <c r="E6" s="2"/>
      <c r="F6" s="2"/>
    </row>
    <row r="7" spans="1:21" s="11" customFormat="1" x14ac:dyDescent="0.2">
      <c r="A7" s="29" t="s">
        <v>109</v>
      </c>
      <c r="B7" s="9"/>
      <c r="E7" s="2"/>
      <c r="F7" s="2"/>
    </row>
    <row r="8" spans="1:21" s="11" customFormat="1" x14ac:dyDescent="0.2">
      <c r="A8" s="29" t="s">
        <v>19</v>
      </c>
      <c r="B8" s="19" t="s">
        <v>214</v>
      </c>
      <c r="E8" s="2"/>
      <c r="F8" s="2"/>
    </row>
    <row r="9" spans="1:21" s="11" customFormat="1" x14ac:dyDescent="0.2">
      <c r="A9" s="27" t="s">
        <v>93</v>
      </c>
      <c r="B9" s="117" t="s">
        <v>48</v>
      </c>
      <c r="C9" s="117"/>
      <c r="E9" s="2"/>
      <c r="F9" s="2"/>
      <c r="G9" s="117"/>
    </row>
    <row r="11" spans="1:21" s="25" customFormat="1" ht="13.5" customHeight="1" x14ac:dyDescent="0.2">
      <c r="A11" s="118"/>
      <c r="B11" s="118"/>
      <c r="C11" s="118"/>
      <c r="D11" s="118"/>
      <c r="E11" s="59"/>
      <c r="F11" s="59"/>
      <c r="G11" s="118"/>
      <c r="H11" s="57"/>
      <c r="I11" s="119"/>
      <c r="J11" s="103" t="s">
        <v>22</v>
      </c>
      <c r="K11" s="104"/>
      <c r="L11" s="104"/>
      <c r="M11" s="104"/>
      <c r="N11" s="104"/>
      <c r="O11" s="104"/>
      <c r="P11" s="105"/>
      <c r="Q11" s="106" t="s">
        <v>23</v>
      </c>
      <c r="R11" s="107"/>
      <c r="S11" s="107"/>
      <c r="T11" s="107"/>
      <c r="U11" s="108"/>
    </row>
    <row r="12" spans="1:21" s="25" customFormat="1" ht="22.5" customHeight="1" x14ac:dyDescent="0.2">
      <c r="A12" s="59" t="s">
        <v>13</v>
      </c>
      <c r="B12" s="59" t="s">
        <v>68</v>
      </c>
      <c r="C12" s="59" t="s">
        <v>20</v>
      </c>
      <c r="D12" s="59" t="s">
        <v>4</v>
      </c>
      <c r="E12" s="59" t="s">
        <v>24</v>
      </c>
      <c r="F12" s="59" t="s">
        <v>32</v>
      </c>
      <c r="G12" s="59" t="s">
        <v>107</v>
      </c>
      <c r="H12" s="59" t="s">
        <v>47</v>
      </c>
      <c r="I12" s="59" t="s">
        <v>27</v>
      </c>
      <c r="J12" s="120" t="s">
        <v>25</v>
      </c>
      <c r="K12" s="118" t="s">
        <v>19</v>
      </c>
      <c r="L12" s="118" t="s">
        <v>26</v>
      </c>
      <c r="M12" s="118" t="s">
        <v>14</v>
      </c>
      <c r="N12" s="118" t="s">
        <v>28</v>
      </c>
      <c r="O12" s="118" t="s">
        <v>15</v>
      </c>
      <c r="P12" s="121" t="s">
        <v>29</v>
      </c>
      <c r="Q12" s="122" t="s">
        <v>51</v>
      </c>
      <c r="R12" s="118" t="s">
        <v>52</v>
      </c>
      <c r="S12" s="118" t="s">
        <v>53</v>
      </c>
      <c r="T12" s="118" t="s">
        <v>54</v>
      </c>
      <c r="U12" s="121" t="s">
        <v>43</v>
      </c>
    </row>
    <row r="13" spans="1:21" s="24" customFormat="1" ht="11.25" x14ac:dyDescent="0.2">
      <c r="A13" s="22" t="s">
        <v>215</v>
      </c>
      <c r="B13" s="22" t="s">
        <v>215</v>
      </c>
      <c r="C13" s="22" t="s">
        <v>30</v>
      </c>
      <c r="D13" s="24">
        <v>-1</v>
      </c>
      <c r="E13" s="22">
        <v>20041123</v>
      </c>
      <c r="F13" s="22"/>
      <c r="G13" s="22"/>
      <c r="H13" s="24" t="s">
        <v>216</v>
      </c>
      <c r="I13" s="22"/>
      <c r="J13" s="36" t="s">
        <v>16</v>
      </c>
      <c r="K13" s="37"/>
      <c r="L13" s="37"/>
      <c r="M13" s="37" t="s">
        <v>126</v>
      </c>
      <c r="N13" s="37"/>
      <c r="O13" s="37" t="s">
        <v>17</v>
      </c>
      <c r="P13" s="102"/>
      <c r="Q13" s="38" t="s">
        <v>34</v>
      </c>
      <c r="R13" s="39"/>
      <c r="S13" s="37"/>
      <c r="T13" s="39"/>
      <c r="U13" s="40"/>
    </row>
    <row r="14" spans="1:21" s="24" customFormat="1" ht="11.25" x14ac:dyDescent="0.2">
      <c r="A14" s="22" t="s">
        <v>7</v>
      </c>
      <c r="B14" s="22" t="s">
        <v>7</v>
      </c>
      <c r="C14" s="22" t="s">
        <v>217</v>
      </c>
      <c r="E14" s="22">
        <v>38314</v>
      </c>
      <c r="F14" s="22"/>
      <c r="G14" s="22" t="s">
        <v>218</v>
      </c>
      <c r="I14" s="22"/>
      <c r="J14" s="36" t="s">
        <v>219</v>
      </c>
      <c r="K14" s="37"/>
      <c r="L14" s="37"/>
      <c r="M14" s="37"/>
      <c r="N14" s="37"/>
      <c r="O14" s="37" t="s">
        <v>48</v>
      </c>
      <c r="P14" s="102"/>
      <c r="Q14" s="38" t="s">
        <v>34</v>
      </c>
      <c r="R14" s="39"/>
      <c r="S14" s="37"/>
      <c r="T14" s="39"/>
      <c r="U14" s="40"/>
    </row>
    <row r="15" spans="1:21" s="24" customFormat="1" ht="22.5" x14ac:dyDescent="0.2">
      <c r="A15" s="24" t="s">
        <v>220</v>
      </c>
      <c r="B15" s="24" t="s">
        <v>220</v>
      </c>
      <c r="C15" s="22" t="s">
        <v>221</v>
      </c>
      <c r="D15" s="24" t="s">
        <v>222</v>
      </c>
      <c r="E15" s="22" t="s">
        <v>223</v>
      </c>
      <c r="F15" s="22">
        <v>1</v>
      </c>
      <c r="G15" s="22" t="s">
        <v>218</v>
      </c>
      <c r="H15" s="22"/>
      <c r="I15" s="22"/>
      <c r="J15" s="36" t="s">
        <v>104</v>
      </c>
      <c r="K15" s="37">
        <v>11</v>
      </c>
      <c r="L15" s="37"/>
      <c r="M15" s="37"/>
      <c r="N15" s="37"/>
      <c r="O15" s="37" t="s">
        <v>17</v>
      </c>
      <c r="P15" s="102"/>
      <c r="Q15" s="38" t="s">
        <v>34</v>
      </c>
      <c r="R15" s="39"/>
      <c r="S15" s="37"/>
      <c r="T15" s="37"/>
      <c r="U15" s="102"/>
    </row>
    <row r="16" spans="1:21" s="24" customFormat="1" ht="11.25" x14ac:dyDescent="0.2">
      <c r="A16" s="22" t="s">
        <v>224</v>
      </c>
      <c r="B16" s="22" t="s">
        <v>224</v>
      </c>
      <c r="C16" s="22" t="s">
        <v>225</v>
      </c>
      <c r="D16" s="24">
        <v>0</v>
      </c>
      <c r="E16" s="22" t="s">
        <v>226</v>
      </c>
      <c r="F16" s="22">
        <v>1</v>
      </c>
      <c r="G16" s="22" t="s">
        <v>218</v>
      </c>
      <c r="H16" s="22"/>
      <c r="I16" s="22"/>
      <c r="J16" s="36" t="s">
        <v>227</v>
      </c>
      <c r="K16" s="37"/>
      <c r="L16" s="37"/>
      <c r="M16" s="37"/>
      <c r="N16" s="37"/>
      <c r="O16" s="37" t="s">
        <v>17</v>
      </c>
      <c r="P16" s="102"/>
      <c r="Q16" s="38" t="s">
        <v>34</v>
      </c>
      <c r="R16" s="39"/>
      <c r="S16" s="37"/>
      <c r="T16" s="37"/>
      <c r="U16" s="102"/>
    </row>
    <row r="17" spans="1:21" s="24" customFormat="1" ht="11.25" x14ac:dyDescent="0.2">
      <c r="A17" s="22" t="s">
        <v>228</v>
      </c>
      <c r="B17" s="22" t="s">
        <v>228</v>
      </c>
      <c r="C17" s="22" t="s">
        <v>229</v>
      </c>
      <c r="D17" s="24" t="s">
        <v>222</v>
      </c>
      <c r="E17" s="22" t="s">
        <v>230</v>
      </c>
      <c r="F17" s="22">
        <v>1</v>
      </c>
      <c r="G17" s="22" t="s">
        <v>218</v>
      </c>
      <c r="H17" s="22"/>
      <c r="I17" s="22"/>
      <c r="J17" s="36" t="s">
        <v>104</v>
      </c>
      <c r="K17" s="37">
        <v>10</v>
      </c>
      <c r="L17" s="37"/>
      <c r="M17" s="37"/>
      <c r="N17" s="37"/>
      <c r="O17" s="37" t="s">
        <v>17</v>
      </c>
      <c r="P17" s="102"/>
      <c r="Q17" s="38" t="s">
        <v>34</v>
      </c>
      <c r="R17" s="39"/>
      <c r="S17" s="37"/>
      <c r="T17" s="37"/>
      <c r="U17" s="102"/>
    </row>
    <row r="18" spans="1:21" s="24" customFormat="1" ht="11.25" x14ac:dyDescent="0.2">
      <c r="A18" s="22" t="s">
        <v>231</v>
      </c>
      <c r="B18" s="22" t="s">
        <v>231</v>
      </c>
      <c r="C18" s="22" t="s">
        <v>232</v>
      </c>
      <c r="D18" s="24">
        <v>0</v>
      </c>
      <c r="E18" s="22" t="s">
        <v>233</v>
      </c>
      <c r="F18" s="22">
        <v>1</v>
      </c>
      <c r="G18" s="22" t="s">
        <v>218</v>
      </c>
      <c r="H18" s="123"/>
      <c r="I18" s="22"/>
      <c r="J18" s="36" t="s">
        <v>227</v>
      </c>
      <c r="K18" s="37"/>
      <c r="L18" s="37"/>
      <c r="M18" s="37"/>
      <c r="N18" s="37"/>
      <c r="O18" s="37" t="s">
        <v>17</v>
      </c>
      <c r="P18" s="102"/>
      <c r="Q18" s="38" t="s">
        <v>34</v>
      </c>
      <c r="R18" s="37"/>
      <c r="S18" s="37"/>
      <c r="T18" s="101"/>
      <c r="U18" s="102"/>
    </row>
    <row r="19" spans="1:21" s="24" customFormat="1" ht="11.25" x14ac:dyDescent="0.2">
      <c r="A19" s="22" t="s">
        <v>234</v>
      </c>
      <c r="B19" s="22" t="s">
        <v>234</v>
      </c>
      <c r="C19" s="22" t="s">
        <v>235</v>
      </c>
      <c r="D19" s="24">
        <v>0</v>
      </c>
      <c r="E19" s="22" t="s">
        <v>236</v>
      </c>
      <c r="F19" s="22">
        <v>1</v>
      </c>
      <c r="G19" s="22" t="s">
        <v>218</v>
      </c>
      <c r="H19" s="123"/>
      <c r="I19" s="22"/>
      <c r="J19" s="36" t="s">
        <v>237</v>
      </c>
      <c r="K19" s="37"/>
      <c r="L19" s="37"/>
      <c r="M19" s="37"/>
      <c r="N19" s="37"/>
      <c r="O19" s="37" t="s">
        <v>17</v>
      </c>
      <c r="P19" s="102"/>
      <c r="Q19" s="38" t="s">
        <v>34</v>
      </c>
      <c r="R19" s="37"/>
      <c r="S19" s="37"/>
      <c r="T19" s="101"/>
      <c r="U19" s="102"/>
    </row>
    <row r="20" spans="1:21" s="24" customFormat="1" ht="11.25" x14ac:dyDescent="0.2">
      <c r="A20" s="22" t="s">
        <v>238</v>
      </c>
      <c r="B20" s="22" t="s">
        <v>238</v>
      </c>
      <c r="C20" s="22" t="s">
        <v>239</v>
      </c>
      <c r="D20" s="24">
        <v>0</v>
      </c>
      <c r="E20" s="22" t="s">
        <v>240</v>
      </c>
      <c r="F20" s="22">
        <v>1</v>
      </c>
      <c r="G20" s="22" t="s">
        <v>241</v>
      </c>
      <c r="H20" s="123"/>
      <c r="I20" s="22"/>
      <c r="J20" s="36" t="s">
        <v>227</v>
      </c>
      <c r="K20" s="37"/>
      <c r="L20" s="37"/>
      <c r="M20" s="37"/>
      <c r="N20" s="37"/>
      <c r="O20" s="37" t="s">
        <v>17</v>
      </c>
      <c r="P20" s="102"/>
      <c r="Q20" s="38" t="s">
        <v>34</v>
      </c>
      <c r="R20" s="37"/>
      <c r="S20" s="37"/>
      <c r="T20" s="101"/>
      <c r="U20" s="102"/>
    </row>
    <row r="21" spans="1:21" s="24" customFormat="1" ht="11.25" x14ac:dyDescent="0.2">
      <c r="A21" s="22" t="s">
        <v>242</v>
      </c>
      <c r="B21" s="22" t="s">
        <v>242</v>
      </c>
      <c r="C21" s="22" t="s">
        <v>243</v>
      </c>
      <c r="D21" s="24" t="s">
        <v>244</v>
      </c>
      <c r="E21" s="22" t="s">
        <v>245</v>
      </c>
      <c r="F21" s="22">
        <v>1</v>
      </c>
      <c r="G21" s="22" t="s">
        <v>241</v>
      </c>
      <c r="H21" s="22"/>
      <c r="I21" s="22"/>
      <c r="J21" s="36" t="s">
        <v>104</v>
      </c>
      <c r="K21" s="37">
        <v>10</v>
      </c>
      <c r="L21" s="37"/>
      <c r="M21" s="37"/>
      <c r="N21" s="37"/>
      <c r="O21" s="37" t="s">
        <v>17</v>
      </c>
      <c r="P21" s="102"/>
      <c r="Q21" s="38" t="s">
        <v>34</v>
      </c>
      <c r="R21" s="39"/>
      <c r="S21" s="37"/>
      <c r="T21" s="37"/>
      <c r="U21" s="102"/>
    </row>
    <row r="22" spans="1:21" s="24" customFormat="1" ht="11.25" x14ac:dyDescent="0.2">
      <c r="A22" s="22" t="s">
        <v>246</v>
      </c>
      <c r="B22" s="22" t="s">
        <v>246</v>
      </c>
      <c r="C22" s="22" t="s">
        <v>247</v>
      </c>
      <c r="D22" s="24">
        <v>0</v>
      </c>
      <c r="E22" s="22" t="s">
        <v>248</v>
      </c>
      <c r="F22" s="22">
        <v>1</v>
      </c>
      <c r="G22" s="22" t="s">
        <v>241</v>
      </c>
      <c r="H22" s="123"/>
      <c r="I22" s="22"/>
      <c r="J22" s="36" t="s">
        <v>227</v>
      </c>
      <c r="K22" s="37"/>
      <c r="L22" s="37"/>
      <c r="M22" s="37"/>
      <c r="N22" s="37"/>
      <c r="O22" s="37" t="s">
        <v>17</v>
      </c>
      <c r="P22" s="102"/>
      <c r="Q22" s="38" t="s">
        <v>34</v>
      </c>
      <c r="R22" s="37"/>
      <c r="S22" s="37"/>
      <c r="T22" s="37"/>
      <c r="U22" s="102"/>
    </row>
    <row r="23" spans="1:21" s="24" customFormat="1" ht="11.25" x14ac:dyDescent="0.2">
      <c r="A23" s="22" t="s">
        <v>249</v>
      </c>
      <c r="B23" s="22" t="s">
        <v>249</v>
      </c>
      <c r="C23" s="22" t="s">
        <v>250</v>
      </c>
      <c r="D23" s="24">
        <v>0</v>
      </c>
      <c r="E23" s="22" t="s">
        <v>251</v>
      </c>
      <c r="F23" s="22">
        <v>1</v>
      </c>
      <c r="G23" s="22" t="s">
        <v>241</v>
      </c>
      <c r="H23" s="123"/>
      <c r="I23" s="22"/>
      <c r="J23" s="36" t="s">
        <v>227</v>
      </c>
      <c r="K23" s="37"/>
      <c r="L23" s="37"/>
      <c r="M23" s="37"/>
      <c r="N23" s="37"/>
      <c r="O23" s="37" t="s">
        <v>17</v>
      </c>
      <c r="P23" s="102"/>
      <c r="Q23" s="38" t="s">
        <v>34</v>
      </c>
      <c r="R23" s="37"/>
      <c r="S23" s="37"/>
      <c r="T23" s="37"/>
      <c r="U23" s="102"/>
    </row>
    <row r="24" spans="1:21" s="24" customFormat="1" ht="11.25" x14ac:dyDescent="0.2">
      <c r="A24" s="22" t="s">
        <v>252</v>
      </c>
      <c r="B24" s="22" t="s">
        <v>252</v>
      </c>
      <c r="C24" s="22" t="s">
        <v>253</v>
      </c>
      <c r="D24" s="24" t="s">
        <v>254</v>
      </c>
      <c r="E24" s="22" t="s">
        <v>245</v>
      </c>
      <c r="F24" s="22">
        <v>1</v>
      </c>
      <c r="G24" s="22" t="s">
        <v>241</v>
      </c>
      <c r="H24" s="22"/>
      <c r="I24" s="22"/>
      <c r="J24" s="36" t="s">
        <v>104</v>
      </c>
      <c r="K24" s="37">
        <v>10</v>
      </c>
      <c r="L24" s="37"/>
      <c r="M24" s="37"/>
      <c r="N24" s="37"/>
      <c r="O24" s="37" t="s">
        <v>17</v>
      </c>
      <c r="P24" s="102"/>
      <c r="Q24" s="38" t="s">
        <v>34</v>
      </c>
      <c r="R24" s="39"/>
      <c r="S24" s="37"/>
      <c r="T24" s="37"/>
      <c r="U24" s="102"/>
    </row>
    <row r="25" spans="1:21" s="24" customFormat="1" ht="11.25" x14ac:dyDescent="0.2">
      <c r="A25" s="22" t="s">
        <v>255</v>
      </c>
      <c r="B25" s="22" t="s">
        <v>255</v>
      </c>
      <c r="C25" s="22" t="s">
        <v>256</v>
      </c>
      <c r="D25" s="24">
        <v>0</v>
      </c>
      <c r="E25" s="22">
        <v>2004</v>
      </c>
      <c r="F25" s="22">
        <v>1</v>
      </c>
      <c r="G25" s="22" t="s">
        <v>241</v>
      </c>
      <c r="H25" s="22"/>
      <c r="I25" s="22"/>
      <c r="J25" s="36" t="s">
        <v>237</v>
      </c>
      <c r="K25" s="37"/>
      <c r="L25" s="37"/>
      <c r="M25" s="37"/>
      <c r="N25" s="37"/>
      <c r="O25" s="37" t="s">
        <v>17</v>
      </c>
      <c r="P25" s="102"/>
      <c r="Q25" s="38" t="s">
        <v>34</v>
      </c>
      <c r="R25" s="37"/>
      <c r="S25" s="37"/>
      <c r="T25" s="39"/>
      <c r="U25" s="102"/>
    </row>
    <row r="26" spans="1:21" s="24" customFormat="1" ht="11.25" x14ac:dyDescent="0.2">
      <c r="A26" s="22" t="s">
        <v>257</v>
      </c>
      <c r="B26" s="22" t="s">
        <v>257</v>
      </c>
      <c r="C26" s="22" t="s">
        <v>258</v>
      </c>
      <c r="D26" s="24">
        <v>0</v>
      </c>
      <c r="E26" s="22" t="s">
        <v>259</v>
      </c>
      <c r="F26" s="22">
        <v>1</v>
      </c>
      <c r="G26" s="22" t="s">
        <v>218</v>
      </c>
      <c r="H26" s="123"/>
      <c r="I26" s="22"/>
      <c r="J26" s="36" t="s">
        <v>127</v>
      </c>
      <c r="K26" s="37"/>
      <c r="L26" s="37"/>
      <c r="M26" s="37"/>
      <c r="N26" s="37"/>
      <c r="O26" s="37" t="s">
        <v>17</v>
      </c>
      <c r="P26" s="102">
        <v>0</v>
      </c>
      <c r="Q26" s="38" t="s">
        <v>34</v>
      </c>
      <c r="R26" s="37"/>
      <c r="S26" s="37"/>
      <c r="T26" s="101"/>
      <c r="U26" s="102"/>
    </row>
    <row r="27" spans="1:21" s="24" customFormat="1" ht="11.25" x14ac:dyDescent="0.2">
      <c r="A27" s="22"/>
      <c r="B27" s="22"/>
      <c r="C27" s="22"/>
      <c r="E27" s="22"/>
      <c r="F27" s="22"/>
      <c r="G27" s="22"/>
      <c r="H27" s="123"/>
      <c r="I27" s="22"/>
      <c r="J27" s="36"/>
      <c r="K27" s="37"/>
      <c r="L27" s="37"/>
      <c r="M27" s="37"/>
      <c r="N27" s="37"/>
      <c r="O27" s="37"/>
      <c r="P27" s="102"/>
      <c r="Q27" s="38"/>
      <c r="R27" s="37"/>
      <c r="S27" s="37"/>
      <c r="T27" s="37"/>
      <c r="U27" s="102"/>
    </row>
    <row r="28" spans="1:21" s="24" customFormat="1" ht="11.25" x14ac:dyDescent="0.2">
      <c r="A28" s="22"/>
      <c r="B28" s="22"/>
      <c r="C28" s="22"/>
      <c r="E28" s="22"/>
      <c r="F28" s="22"/>
      <c r="G28" s="22"/>
      <c r="H28" s="123"/>
      <c r="I28" s="22"/>
      <c r="J28" s="36"/>
      <c r="K28" s="37"/>
      <c r="L28" s="37"/>
      <c r="M28" s="37"/>
      <c r="N28" s="37"/>
      <c r="O28" s="37"/>
      <c r="P28" s="102"/>
      <c r="Q28" s="38"/>
      <c r="R28" s="37"/>
      <c r="S28" s="37"/>
      <c r="T28" s="37"/>
      <c r="U28" s="102"/>
    </row>
    <row r="29" spans="1:21" s="24" customFormat="1" ht="11.25" x14ac:dyDescent="0.2">
      <c r="A29" s="22"/>
      <c r="B29" s="22"/>
      <c r="C29" s="22"/>
      <c r="E29" s="22"/>
      <c r="F29" s="22"/>
      <c r="G29" s="22"/>
      <c r="H29" s="123"/>
      <c r="I29" s="22"/>
      <c r="J29" s="36"/>
      <c r="K29" s="37"/>
      <c r="L29" s="37"/>
      <c r="M29" s="37"/>
      <c r="N29" s="37"/>
      <c r="O29" s="37"/>
      <c r="P29" s="102"/>
      <c r="Q29" s="38"/>
      <c r="R29" s="37"/>
      <c r="S29" s="37"/>
      <c r="T29" s="37"/>
      <c r="U29" s="102"/>
    </row>
    <row r="30" spans="1:21" s="24" customFormat="1" ht="11.25" x14ac:dyDescent="0.2">
      <c r="A30" s="22"/>
      <c r="B30" s="22"/>
      <c r="C30" s="22"/>
      <c r="E30" s="22"/>
      <c r="F30" s="22"/>
      <c r="G30" s="22"/>
      <c r="H30" s="123"/>
      <c r="I30" s="22"/>
      <c r="J30" s="36"/>
      <c r="K30" s="37"/>
      <c r="L30" s="37"/>
      <c r="M30" s="37"/>
      <c r="N30" s="37"/>
      <c r="O30" s="37"/>
      <c r="P30" s="102"/>
      <c r="Q30" s="38"/>
      <c r="R30" s="37"/>
      <c r="S30" s="37"/>
      <c r="T30" s="37"/>
      <c r="U30" s="102"/>
    </row>
    <row r="31" spans="1:21" s="24" customFormat="1" ht="11.25" x14ac:dyDescent="0.2">
      <c r="A31" s="22"/>
      <c r="B31" s="22"/>
      <c r="C31" s="22"/>
      <c r="E31" s="22"/>
      <c r="F31" s="22"/>
      <c r="G31" s="22"/>
      <c r="H31" s="123"/>
      <c r="I31" s="22"/>
      <c r="J31" s="36"/>
      <c r="K31" s="37"/>
      <c r="L31" s="37"/>
      <c r="M31" s="37"/>
      <c r="N31" s="37"/>
      <c r="O31" s="37"/>
      <c r="P31" s="102"/>
      <c r="Q31" s="38"/>
      <c r="R31" s="37"/>
      <c r="S31" s="37"/>
      <c r="T31" s="37"/>
      <c r="U31" s="102"/>
    </row>
    <row r="32" spans="1:21" s="124" customFormat="1" x14ac:dyDescent="0.2">
      <c r="A32" s="24"/>
      <c r="B32" s="22"/>
      <c r="C32" s="22"/>
      <c r="D32" s="24"/>
      <c r="E32" s="22"/>
      <c r="F32" s="22"/>
      <c r="G32" s="22"/>
      <c r="H32" s="22"/>
      <c r="I32" s="22"/>
      <c r="J32" s="24"/>
      <c r="K32" s="24"/>
      <c r="L32" s="24"/>
      <c r="M32" s="24"/>
      <c r="N32" s="24"/>
      <c r="O32" s="24"/>
      <c r="P32" s="24"/>
      <c r="Q32" s="22"/>
      <c r="R32" s="22"/>
      <c r="S32" s="24"/>
      <c r="T32" s="24"/>
      <c r="U32" s="24"/>
    </row>
    <row r="33" spans="5:5" x14ac:dyDescent="0.2">
      <c r="E33" s="125"/>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vt:i4>
      </vt:variant>
    </vt:vector>
  </HeadingPairs>
  <TitlesOfParts>
    <vt:vector size="15" baseType="lpstr">
      <vt:lpstr>Home</vt:lpstr>
      <vt:lpstr>ReadMe</vt:lpstr>
      <vt:lpstr>Change Log</vt:lpstr>
      <vt:lpstr>Proj_DImCustomer</vt:lpstr>
      <vt:lpstr>Proj_DimProduct</vt:lpstr>
      <vt:lpstr>Proj_FactOrderAnalysis</vt:lpstr>
      <vt:lpstr>Proj_FactCustomerAnalysis</vt:lpstr>
      <vt:lpstr>DImDate</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Rahul Narpatraj Rathod</cp:lastModifiedBy>
  <cp:lastPrinted>2006-08-08T00:44:45Z</cp:lastPrinted>
  <dcterms:created xsi:type="dcterms:W3CDTF">2004-06-03T21:49:10Z</dcterms:created>
  <dcterms:modified xsi:type="dcterms:W3CDTF">2019-05-05T23:16:02Z</dcterms:modified>
</cp:coreProperties>
</file>