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hd.ad.syr.edu\01\501d43\Documents\Desktop\Project Deliverables\"/>
    </mc:Choice>
  </mc:AlternateContent>
  <bookViews>
    <workbookView xWindow="0" yWindow="0" windowWidth="21600" windowHeight="9600" activeTab="2"/>
  </bookViews>
  <sheets>
    <sheet name="State that loves shooping" sheetId="1" r:id="rId1"/>
    <sheet name="Customer that loves shopping" sheetId="2" r:id="rId2"/>
    <sheet name="Sheet2" sheetId="3" r:id="rId3"/>
  </sheets>
  <calcPr calcId="162913"/>
  <pivotCaches>
    <pivotCache cacheId="0" r:id="rId4"/>
    <pivotCache cacheId="2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\\hd.ad.syr.edu\01\501d43\Documents\My Data Sources\ist-cs-dw1.ad.syr.edu ist722_hhkhan_oc6 CustomerAnalysis.odc" keepAlive="1" name="ist-cs-dw1.ad.syr.edu ist722_hhkhan_oc6 CustomerAnalysis" type="5" refreshedVersion="6" background="1">
    <dbPr connection="Provider=MSOLAP.7;Integrated Security=SSPI;Persist Security Info=True;Initial Catalog=ist722_hhkhan_oc6;Data Source=ist-cs-dw1.ad.syr.edu;MDX Compatibility=1;Safety Options=2;MDX Missing Member Mode=Error;Update Isolation Level=2" command="CustomerAnalysis" commandType="1"/>
    <olapPr sendLocale="1" rowDrillCount="1000"/>
  </connection>
  <connection id="2" odcFile="\\hd.ad.syr.edu\01\501d43\Documents\My Data Sources\ist-cs-dw1.ad.syr.edu ist722_hhkhan_oc6 OrderAnalysis.odc" keepAlive="1" name="ist-cs-dw1.ad.syr.edu ist722_hhkhan_oc6 OrderAnalysis" type="5" refreshedVersion="6" background="1">
    <dbPr connection="Provider=MSOLAP.7;Integrated Security=SSPI;Persist Security Info=True;Initial Catalog=ist722_hhkhan_oc6;Data Source=ist-cs-dw1.ad.syr.edu;MDX Compatibility=1;Safety Options=2;MDX Missing Member Mode=Error;Update Isolation Level=2" command="OrderAnalysis" commandType="1"/>
    <olapPr sendLocale="1" rowDrillCount="1000"/>
  </connection>
</connections>
</file>

<file path=xl/sharedStrings.xml><?xml version="1.0" encoding="utf-8"?>
<sst xmlns="http://schemas.openxmlformats.org/spreadsheetml/2006/main" count="44" uniqueCount="33">
  <si>
    <t>AZ</t>
  </si>
  <si>
    <t>CA</t>
  </si>
  <si>
    <t>DC</t>
  </si>
  <si>
    <t>IA</t>
  </si>
  <si>
    <t>MD</t>
  </si>
  <si>
    <t>NJ</t>
  </si>
  <si>
    <t>NY</t>
  </si>
  <si>
    <t>OH</t>
  </si>
  <si>
    <t>WI</t>
  </si>
  <si>
    <t>Grand Total</t>
  </si>
  <si>
    <t>Mart</t>
  </si>
  <si>
    <t>Alma Firenzergon</t>
  </si>
  <si>
    <t>Bo Enarreau</t>
  </si>
  <si>
    <t>Gus Tofwind</t>
  </si>
  <si>
    <t>Kurt Tain</t>
  </si>
  <si>
    <t>Mark Itdowne</t>
  </si>
  <si>
    <t>Martin Eyezing</t>
  </si>
  <si>
    <t>Oren Jouglad</t>
  </si>
  <si>
    <t>Otto Tyme</t>
  </si>
  <si>
    <t>Sal Boate</t>
  </si>
  <si>
    <t>Tim Pani</t>
  </si>
  <si>
    <t>Victor Rhee</t>
  </si>
  <si>
    <t>Order Count</t>
  </si>
  <si>
    <t>Customer By State</t>
  </si>
  <si>
    <t>Row Labels</t>
  </si>
  <si>
    <t>AK</t>
  </si>
  <si>
    <t>FL</t>
  </si>
  <si>
    <t>MN</t>
  </si>
  <si>
    <t>TX</t>
  </si>
  <si>
    <t>VA</t>
  </si>
  <si>
    <t>WY</t>
  </si>
  <si>
    <t>Flix</t>
  </si>
  <si>
    <t>Spending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</si>
</sst>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Rahul Narpatraj Rathod" refreshedDate="43583.941976736111" backgroundQuery="1" createdVersion="6" refreshedVersion="6" minRefreshableVersion="3" recordCount="0" supportSubquery="1" supportAdvancedDrill="1">
  <cacheSource type="external" connectionId="2"/>
  <cacheFields count="4">
    <cacheField name="[Customers].[Customer Type - Customer].[Customer State]" caption="Customer State" numFmtId="0" hierarchy="5" level="1">
      <sharedItems count="9">
        <s v="[Customers].[Customer Type - Customer].[Customer State].&amp;[AZ]" c="AZ"/>
        <s v="[Customers].[Customer Type - Customer].[Customer State].&amp;[CA]" c="CA"/>
        <s v="[Customers].[Customer Type - Customer].[Customer State].&amp;[DC]" c="DC"/>
        <s v="[Customers].[Customer Type - Customer].[Customer State].&amp;[IA]" c="IA"/>
        <s v="[Customers].[Customer Type - Customer].[Customer State].&amp;[MD]" c="MD"/>
        <s v="[Customers].[Customer Type - Customer].[Customer State].&amp;[NJ]" c="NJ"/>
        <s v="[Customers].[Customer Type - Customer].[Customer State].&amp;[NY]" c="NY"/>
        <s v="[Customers].[Customer Type - Customer].[Customer State].&amp;[OH]" c="OH"/>
        <s v="[Customers].[Customer Type - Customer].[Customer State].&amp;[WI]" c="WI"/>
      </sharedItems>
    </cacheField>
    <cacheField name="[Customers].[Customer Type - Customer].[Customer Type]" caption="Customer Type" numFmtId="0" hierarchy="5" level="2">
      <sharedItems count="1">
        <s v="[Customers].[Customer Type - Customer].[Customer State].&amp;[CA].&amp;[Mart]" c="Mart"/>
      </sharedItems>
    </cacheField>
    <cacheField name="[Customers].[Customer Type - Customer].[Customer Name]" caption="Customer Name" numFmtId="0" hierarchy="5" level="3">
      <sharedItems count="11">
        <s v="[Customers].[Customer Type - Customer].[Customer State].&amp;[CA].&amp;[Mart].&amp;[Alma Firenzergon]" c="Alma Firenzergon"/>
        <s v="[Customers].[Customer Type - Customer].[Customer State].&amp;[CA].&amp;[Mart].&amp;[Bo Enarreau]" c="Bo Enarreau"/>
        <s v="[Customers].[Customer Type - Customer].[Customer State].&amp;[CA].&amp;[Mart].&amp;[Gus Tofwind]" c="Gus Tofwind"/>
        <s v="[Customers].[Customer Type - Customer].[Customer State].&amp;[CA].&amp;[Mart].&amp;[Kurt Tain]" c="Kurt Tain"/>
        <s v="[Customers].[Customer Type - Customer].[Customer State].&amp;[CA].&amp;[Mart].&amp;[Mark Itdowne]" c="Mark Itdowne"/>
        <s v="[Customers].[Customer Type - Customer].[Customer State].&amp;[CA].&amp;[Mart].&amp;[Martin Eyezing]" c="Martin Eyezing"/>
        <s v="[Customers].[Customer Type - Customer].[Customer State].&amp;[CA].&amp;[Mart].&amp;[Oren Jouglad]" c="Oren Jouglad"/>
        <s v="[Customers].[Customer Type - Customer].[Customer State].&amp;[CA].&amp;[Mart].&amp;[Otto Tyme]" c="Otto Tyme"/>
        <s v="[Customers].[Customer Type - Customer].[Customer State].&amp;[CA].&amp;[Mart].&amp;[Sal Boate]" c="Sal Boate"/>
        <s v="[Customers].[Customer Type - Customer].[Customer State].&amp;[CA].&amp;[Mart].&amp;[Tim Pani]" c="Tim Pani"/>
        <s v="[Customers].[Customer Type - Customer].[Customer State].&amp;[CA].&amp;[Mart].&amp;[Victor Rhee]" c="Victor Rhee"/>
      </sharedItems>
    </cacheField>
    <cacheField name="[Measures].[Fact Order Analysis Count]" caption="Fact Order Analysis Count" numFmtId="0" hierarchy="35" level="32767"/>
  </cacheFields>
  <cacheHierarchies count="46">
    <cacheHierarchy uniqueName="[Customers].[Customer]" caption="Customer" attribute="1" keyAttribute="1" defaultMemberUniqueName="[Customers].[Customer].[All]" allUniqueName="[Customers].[Customer].[All]" dimensionUniqueName="[Customers]" displayFolder="" count="0" unbalanced="0"/>
    <cacheHierarchy uniqueName="[Customers].[Customer City]" caption="Customer City" attribute="1" defaultMemberUniqueName="[Customers].[Customer City].[All]" allUniqueName="[Customers].[Customer City].[All]" dimensionUniqueName="[Customers]" displayFolder="" count="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unbalanced="0"/>
    <cacheHierarchy uniqueName="[Customers].[Customer State]" caption="Customer State" attribute="1" defaultMemberUniqueName="[Customers].[Customer State].[All]" allUniqueName="[Customers].[Customer State].[All]" dimensionUniqueName="[Customers]" displayFolder="" count="0" unbalanced="0"/>
    <cacheHierarchy uniqueName="[Customers].[Customer Type]" caption="Customer Type" attribute="1" defaultMemberUniqueName="[Customers].[Customer Type].[All]" allUniqueName="[Customers].[Customer Type].[All]" dimensionUniqueName="[Customers]" displayFolder="" count="0" unbalanced="0"/>
    <cacheHierarchy uniqueName="[Customers].[Customer Type - Customer]" caption="Customer Type - Customer" defaultMemberUniqueName="[Customers].[Customer Type - Customer].[All]" allUniqueName="[Customers].[Customer Type - Customer].[All]" dimensionUniqueName="[Customers]" displayFolder="" count="4" unbalanced="0">
      <fieldsUsage count="4">
        <fieldUsage x="-1"/>
        <fieldUsage x="0"/>
        <fieldUsage x="1"/>
        <fieldUsage x="2"/>
      </fieldsUsage>
    </cacheHierarchy>
    <cacheHierarchy uniqueName="[Customers].[Customer Zip]" caption="Customer Zip" attribute="1" defaultMemberUniqueName="[Customers].[Customer Zip].[All]" allUniqueName="[Customers].[Customer Zip].[All]" dimensionUniqueName="[Customers]" displayFolder="" count="0" unbalanced="0"/>
    <cacheHierarchy uniqueName="[Customers].[Location]" caption="Location" defaultMemberUniqueName="[Customers].[Location].[All]" allUniqueName="[Customers].[Location].[All]" dimensionUniqueName="[Customers]" displayFolder="" count="0" unbalanced="0"/>
    <cacheHierarchy uniqueName="[Order Date].[Date]" caption="Order Date.Date" attribute="1" keyAttribute="1" defaultMemberUniqueName="[Order Date].[Date].[All]" allUniqueName="[Order Date].[Date].[All]" dimensionUniqueName="[Order Date]" displayFolder="" count="0" unbalanced="0"/>
    <cacheHierarchy uniqueName="[Order Date].[Day]" caption="Order Date.Day" attribute="1" defaultMemberUniqueName="[Order Date].[Day].[All]" allUniqueName="[Order Date].[Day].[All]" dimensionUniqueName="[Order Date]" displayFolder="" count="0" unbalanced="0"/>
    <cacheHierarchy uniqueName="[Order Date].[Day Of Week]" caption="Order Date.Day Of Week" attribute="1" defaultMemberUniqueName="[Order Date].[Day Of Week].[All]" allUniqueName="[Order Date].[Day Of Week].[All]" dimensionUniqueName="[Order Date]" displayFolder="" count="0" unbalanced="0"/>
    <cacheHierarchy uniqueName="[Order Date].[Is Weekday]" caption="Order Date.Is Weekday" attribute="1" defaultMemberUniqueName="[Order Date].[Is Weekday].[All]" allUniqueName="[Order Date].[Is Weekday].[All]" dimensionUniqueName="[Order Date]" displayFolder="" count="0" unbalanced="0"/>
    <cacheHierarchy uniqueName="[Order Date].[Month]" caption="Order Date.Month" attribute="1" defaultMemberUniqueName="[Order Date].[Month].[All]" allUniqueName="[Order Date].[Month].[All]" dimensionUniqueName="[Order Date]" displayFolder="" count="0" unbalanced="0"/>
    <cacheHierarchy uniqueName="[Order Date].[Quarter]" caption="Order Date.Quarter" attribute="1" defaultMemberUniqueName="[Order Date].[Quarter].[All]" allUniqueName="[Order Date].[Quarter].[All]" dimensionUniqueName="[Order Date]" displayFolder="" count="0" unbalanced="0"/>
    <cacheHierarchy uniqueName="[Order Date].[Weekday - Day of Week]" caption="Order Date.Weekday - Day of Week" defaultMemberUniqueName="[Order Date].[Weekday - Day of Week].[All]" allUniqueName="[Order Date].[Weekday - Day of Week].[All]" dimensionUniqueName="[Order Date]" displayFolder="" count="0" unbalanced="0"/>
    <cacheHierarchy uniqueName="[Order Date].[Year]" caption="Order Date.Year" attribute="1" defaultMemberUniqueName="[Order Date].[Year].[All]" allUniqueName="[Order Date].[Year].[All]" dimensionUniqueName="[Order Date]" displayFolder="" count="0" unbalanced="0"/>
    <cacheHierarchy uniqueName="[Order Date].[Year - Quarter - Month]" caption="Order Date.Year - Quarter - Month" defaultMemberUniqueName="[Order Date].[Year - Quarter - Month].[All]" allUniqueName="[Order Date].[Year - Quarter - Month].[All]" dimensionUniqueName="[Order Date]" displayFolder="" count="0" unbalanced="0"/>
    <cacheHierarchy uniqueName="[Product].[Department]" caption="Department" attribute="1" defaultMemberUniqueName="[Product].[Department].[All]" allUniqueName="[Product].[Department].[All]" dimensionUniqueName="[Product]" displayFolder="" count="0" unbalanced="0"/>
    <cacheHierarchy uniqueName="[Product].[Department - Product - Active]" caption="Department - Product - Active" defaultMemberUniqueName="[Product].[Department - Product - Active].[All]" allUniqueName="[Product].[Department - Product - Active].[All]" dimensionUniqueName="[Product]" displayFolder="" count="0" unbalanced="0"/>
    <cacheHierarchy uniqueName="[Product].[Is Active]" caption="Is Active" attribute="1" defaultMemberUniqueName="[Product].[Is Active].[All]" allUniqueName="[Product].[Is Active].[All]" dimensionUniqueName="[Product]" displayFolder="" count="0" unbalanced="0"/>
    <cacheHierarchy uniqueName="[Product].[Product]" caption="Product" attribute="1" keyAttribute="1" defaultMemberUniqueName="[Product].[Product].[All]" allUniqueName="[Product].[Product].[All]" dimensionUniqueName="[Product]" displayFolder="" count="0" unbalanced="0"/>
    <cacheHierarchy uniqueName="[Product].[Product Name]" caption="Product Name" attribute="1" defaultMemberUniqueName="[Product].[Product Name].[All]" allUniqueName="[Product].[Product Name].[All]" dimensionUniqueName="[Product]" displayFolder="" count="0" unbalanced="0"/>
    <cacheHierarchy uniqueName="[Product].[Vendor - Product - Active]" caption="Vendor - Product - Active" defaultMemberUniqueName="[Product].[Vendor - Product - Active].[All]" allUniqueName="[Product].[Vendor - Product - Active].[All]" dimensionUniqueName="[Product]" displayFolder="" count="0" unbalanced="0"/>
    <cacheHierarchy uniqueName="[Product].[Vendor Name]" caption="Vendor Name" attribute="1" defaultMemberUniqueName="[Product].[Vendor Name].[All]" allUniqueName="[Product].[Vendor Name].[All]" dimensionUniqueName="[Product]" displayFolder="" count="0" unbalanced="0"/>
    <cacheHierarchy uniqueName="[Ship Date].[Date]" caption="Ship Date.Date" attribute="1" keyAttribute="1" defaultMemberUniqueName="[Ship Date].[Date].[All]" allUniqueName="[Ship Date].[Date].[All]" dimensionUniqueName="[Ship Date]" displayFolder="" count="0" unbalanced="0"/>
    <cacheHierarchy uniqueName="[Ship Date].[Day]" caption="Ship Date.Day" attribute="1" defaultMemberUniqueName="[Ship Date].[Day].[All]" allUniqueName="[Ship Date].[Day].[All]" dimensionUniqueName="[Ship Date]" displayFolder="" count="0" unbalanced="0"/>
    <cacheHierarchy uniqueName="[Ship Date].[Day Of Week]" caption="Ship Date.Day Of Week" attribute="1" defaultMemberUniqueName="[Ship Date].[Day Of Week].[All]" allUniqueName="[Ship Date].[Day Of Week].[All]" dimensionUniqueName="[Ship Date]" displayFolder="" count="0" unbalanced="0"/>
    <cacheHierarchy uniqueName="[Ship Date].[Is Weekday]" caption="Ship Date.Is Weekday" attribute="1" defaultMemberUniqueName="[Ship Date].[Is Weekday].[All]" allUniqueName="[Ship Date].[Is Weekday].[All]" dimensionUniqueName="[Ship Date]" displayFolder="" count="0" unbalanced="0"/>
    <cacheHierarchy uniqueName="[Ship Date].[Month]" caption="Ship Date.Month" attribute="1" defaultMemberUniqueName="[Ship Date].[Month].[All]" allUniqueName="[Ship Date].[Month].[All]" dimensionUniqueName="[Ship Date]" displayFolder="" count="0" unbalanced="0"/>
    <cacheHierarchy uniqueName="[Ship Date].[Quarter]" caption="Ship Date.Quarter" attribute="1" defaultMemberUniqueName="[Ship Date].[Quarter].[All]" allUniqueName="[Ship Date].[Quarter].[All]" dimensionUniqueName="[Ship Date]" displayFolder="" count="0" unbalanced="0"/>
    <cacheHierarchy uniqueName="[Ship Date].[Weekday - Day of Week]" caption="Ship Date.Weekday - Day of Week" defaultMemberUniqueName="[Ship Date].[Weekday - Day of Week].[All]" allUniqueName="[Ship Date].[Weekday - Day of Week].[All]" dimensionUniqueName="[Ship Date]" displayFolder="" count="0" unbalanced="0"/>
    <cacheHierarchy uniqueName="[Ship Date].[Year]" caption="Ship Date.Year" attribute="1" defaultMemberUniqueName="[Ship Date].[Year].[All]" allUniqueName="[Ship Date].[Year].[All]" dimensionUniqueName="[Ship Date]" displayFolder="" count="0" unbalanced="0"/>
    <cacheHierarchy uniqueName="[Ship Date].[Year - Quarter - Month]" caption="Ship Date.Year - Quarter - Month" defaultMemberUniqueName="[Ship Date].[Year - Quarter - Month].[All]" allUniqueName="[Ship Date].[Year - Quarter - Month].[All]" dimensionUniqueName="[Ship Date]" displayFolder="" count="0" unbalanced="0"/>
    <cacheHierarchy uniqueName="[Measures].[Order Shiplag Days]" caption="Order Shiplag Days" measure="1" displayFolder="" measureGroup="Fact Order Analysis" count="0"/>
    <cacheHierarchy uniqueName="[Measures].[Quantity]" caption="Quantity" measure="1" displayFolder="" measureGroup="Fact Order Analysis" count="0"/>
    <cacheHierarchy uniqueName="[Measures].[Fact Order Analysis Count]" caption="Fact Order Analysis Count" measure="1" displayFolder="" measureGroup="Fact Order Analysis" count="0" oneField="1">
      <fieldsUsage count="1">
        <fieldUsage x="3"/>
      </fieldsUsage>
    </cacheHierarchy>
    <cacheHierarchy uniqueName="[Measures].[Order Shipping Status Value]" caption="Order Shipping Status" measure="1" displayFolder="" measureGroup="Fact Order Analysis" count="0" hidden="1"/>
    <cacheHierarchy uniqueName="[Measures].[Order Shipping Status Status]" caption="Order Shipping Status (Status)" measure="1" iconSet="7" displayFolder="" measureGroup="Fact Order Analysis" count="0" hidden="1"/>
    <cacheHierarchy uniqueName="[Measures].[Order Shipping Status Trend]" caption="Order Shipping Status (Trend)" measure="1" iconSet="5" displayFolder="" measureGroup="Fact Order Analysis" count="0" hidden="1"/>
    <cacheHierarchy uniqueName="[Measures].[___SimpleKPI Value]" caption="SimpleKPI" measure="1" displayFolder="" measureGroup="Fact Order Analysis" count="0" hidden="1"/>
    <cacheHierarchy uniqueName="[Measures].[SimpleKPI Goal]" caption="SimpleKPI (Goal)" measure="1" displayFolder="" measureGroup="Fact Order Analysis" count="0" hidden="1"/>
    <cacheHierarchy uniqueName="[Measures].[SimpleKPI Status]" caption="SimpleKPI (Status)" measure="1" iconSet="7" displayFolder="" measureGroup="Fact Order Analysis" count="0" hidden="1"/>
    <cacheHierarchy uniqueName="[Measures].[SimpleKPI Trend]" caption="SimpleKPI (Trend)" measure="1" iconSet="5" displayFolder="" measureGroup="Fact Order Analysis" count="0" hidden="1"/>
    <cacheHierarchy uniqueName="[Measures].[___OrderShipping attempt Value]" caption="OrderShipping attempt" measure="1" displayFolder="" measureGroup="Fact Order Analysis" count="0" hidden="1"/>
    <cacheHierarchy uniqueName="[Measures].[OrderShipping attempt Status]" caption="OrderShipping attempt (Status)" measure="1" iconSet="7" displayFolder="" measureGroup="Fact Order Analysis" count="0" hidden="1"/>
    <cacheHierarchy uniqueName="[Measures].[OrderShipping attempt Trend]" caption="OrderShipping attempt (Trend)" measure="1" iconSet="5" displayFolder="" measureGroup="Fact Order Analysis" count="0" hidden="1"/>
  </cacheHierarchies>
  <kpis count="3">
    <kpi uniqueName="Order Shipping Status" caption="Order Shipping Status" displayFolder="" measureGroup="Fact Order Analysis" parent="" value="[Measures].[Order Shipping Status Value]" goal="" status="[Measures].[Order Shipping Status Status]" trend="[Measures].[Order Shipping Status Trend]" weight=""/>
    <kpi uniqueName="SimpleKPI" caption="SimpleKPI" displayFolder="" parent="" value="[Measures].[Order Shiplag Days]" goal="[Measures].[SimpleKPI Goal]" status="[Measures].[SimpleKPI Status]" trend="[Measures].[SimpleKPI Trend]" weight=""/>
    <kpi uniqueName="OrderShipping attempt" caption="OrderShipping attempt" displayFolder="" parent="" value="[Measures].[Order Shiplag Days]" goal="[Measures].[Quantity]" status="[Measures].[OrderShipping attempt Status]" trend="[Measures].[OrderShipping attempt Trend]" weight=""/>
  </kpis>
  <dimensions count="5">
    <dimension name="Customers" uniqueName="[Customers]" caption="Customers"/>
    <dimension measure="1" name="Measures" uniqueName="[Measures]" caption="Measures"/>
    <dimension name="Order Date" uniqueName="[Order Date]" caption="Order Date"/>
    <dimension name="Product" uniqueName="[Product]" caption="Product"/>
    <dimension name="Ship Date" uniqueName="[Ship Date]" caption="Ship Date"/>
  </dimensions>
  <measureGroups count="1">
    <measureGroup name="Fact Order Analysis" caption="Fact Order Analysis"/>
  </measureGroups>
  <maps count="4">
    <map measureGroup="0" dimension="0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Rahul Narpatraj Rathod" refreshedDate="43590.811434027775" backgroundQuery="1" createdVersion="6" refreshedVersion="6" minRefreshableVersion="3" recordCount="0" supportSubquery="1" supportAdvancedDrill="1">
  <cacheSource type="external" connectionId="1"/>
  <cacheFields count="4">
    <cacheField name="[Customers].[Customer Type - Customer].[Customer State]" caption="Customer State" numFmtId="0" hierarchy="5" level="1">
      <sharedItems count="15">
        <s v="[Customers].[Customer Type - Customer].[Customer State].&amp;[AK]" c="AK"/>
        <s v="[Customers].[Customer Type - Customer].[Customer State].&amp;[AZ]" c="AZ"/>
        <s v="[Customers].[Customer Type - Customer].[Customer State].&amp;[CA]" c="CA"/>
        <s v="[Customers].[Customer Type - Customer].[Customer State].&amp;[DC]" c="DC"/>
        <s v="[Customers].[Customer Type - Customer].[Customer State].&amp;[FL]" c="FL"/>
        <s v="[Customers].[Customer Type - Customer].[Customer State].&amp;[IA]" c="IA"/>
        <s v="[Customers].[Customer Type - Customer].[Customer State].&amp;[MD]" c="MD"/>
        <s v="[Customers].[Customer Type - Customer].[Customer State].&amp;[MN]" c="MN"/>
        <s v="[Customers].[Customer Type - Customer].[Customer State].&amp;[NJ]" c="NJ"/>
        <s v="[Customers].[Customer Type - Customer].[Customer State].&amp;[NY]" c="NY"/>
        <s v="[Customers].[Customer Type - Customer].[Customer State].&amp;[OH]" c="OH"/>
        <s v="[Customers].[Customer Type - Customer].[Customer State].&amp;[TX]" c="TX"/>
        <s v="[Customers].[Customer Type - Customer].[Customer State].&amp;[VA]" c="VA"/>
        <s v="[Customers].[Customer Type - Customer].[Customer State].&amp;[WI]" c="WI"/>
        <s v="[Customers].[Customer Type - Customer].[Customer State].&amp;[WY]" c="WY"/>
      </sharedItems>
    </cacheField>
    <cacheField name="[Customers].[Customer Type - Customer].[Customer Type]" caption="Customer Type" numFmtId="0" hierarchy="5" level="2">
      <sharedItems count="2">
        <s v="[Customers].[Customer Type - Customer].[Customer State].&amp;[AZ].&amp;[Flix]" c="Flix"/>
        <s v="[Customers].[Customer Type - Customer].[Customer State].&amp;[AZ].&amp;[Mart]" c="Mart"/>
      </sharedItems>
    </cacheField>
    <cacheField name="[Customers].[Customer Type - Customer].[Customer Name]" caption="Customer Name" numFmtId="0" hierarchy="5" level="3">
      <sharedItems containsSemiMixedTypes="0" containsString="0"/>
    </cacheField>
    <cacheField name="[Measures].[Spending Amount]" caption="Spending Amount" numFmtId="0" hierarchy="25" level="32767"/>
  </cacheFields>
  <cacheHierarchies count="31">
    <cacheHierarchy uniqueName="[Customers].[Customer]" caption="Customer" attribute="1" keyAttribute="1" defaultMemberUniqueName="[Customers].[Customer].[All]" allUniqueName="[Customers].[Customer].[All]" dimensionUniqueName="[Customers]" displayFolder="" count="0" unbalanced="0"/>
    <cacheHierarchy uniqueName="[Customers].[Customer City]" caption="Customer City" attribute="1" defaultMemberUniqueName="[Customers].[Customer City].[All]" allUniqueName="[Customers].[Customer City].[All]" dimensionUniqueName="[Customers]" displayFolder="" count="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unbalanced="0"/>
    <cacheHierarchy uniqueName="[Customers].[Customer State]" caption="Customer State" attribute="1" defaultMemberUniqueName="[Customers].[Customer State].[All]" allUniqueName="[Customers].[Customer State].[All]" dimensionUniqueName="[Customers]" displayFolder="" count="0" unbalanced="0"/>
    <cacheHierarchy uniqueName="[Customers].[Customer Type]" caption="Customer Type" attribute="1" defaultMemberUniqueName="[Customers].[Customer Type].[All]" allUniqueName="[Customers].[Customer Type].[All]" dimensionUniqueName="[Customers]" displayFolder="" count="0" unbalanced="0"/>
    <cacheHierarchy uniqueName="[Customers].[Customer Type - Customer]" caption="Customer Type - Customer" defaultMemberUniqueName="[Customers].[Customer Type - Customer].[All]" allUniqueName="[Customers].[Customer Type - Customer].[All]" dimensionUniqueName="[Customers]" displayFolder="" count="4" unbalanced="0">
      <fieldsUsage count="4">
        <fieldUsage x="-1"/>
        <fieldUsage x="0"/>
        <fieldUsage x="1"/>
        <fieldUsage x="2"/>
      </fieldsUsage>
    </cacheHierarchy>
    <cacheHierarchy uniqueName="[Customers].[Customer Zip]" caption="Customer Zip" attribute="1" defaultMemberUniqueName="[Customers].[Customer Zip].[All]" allUniqueName="[Customers].[Customer Zip].[All]" dimensionUniqueName="[Customers]" displayFolder="" count="0" unbalanced="0"/>
    <cacheHierarchy uniqueName="[Customers].[Location]" caption="Location" defaultMemberUniqueName="[Customers].[Location].[All]" allUniqueName="[Customers].[Location].[All]" dimensionUniqueName="[Customers]" displayFolder="" count="0" unbalanced="0"/>
    <cacheHierarchy uniqueName="[Date].[Date]" caption="Date" attribute="1" keyAttribute="1" defaultMemberUniqueName="[Date].[Date].[All]" allUniqueName="[Date].[Date].[All]" dimensionUniqueName="[Date]" displayFolder="" count="0" unbalanced="0"/>
    <cacheHierarchy uniqueName="[Date].[Day]" caption="Day" attribute="1" defaultMemberUniqueName="[Date].[Day].[All]" allUniqueName="[Date].[Day].[All]" dimensionUniqueName="[Date]" displayFolder="" count="0" unbalanced="0"/>
    <cacheHierarchy uniqueName="[Date].[Day Of Week]" caption="Day Of Week" attribute="1" defaultMemberUniqueName="[Date].[Day Of Week].[All]" allUniqueName="[Date].[Day Of Week].[All]" dimensionUniqueName="[Date]" displayFolder="" count="0" unbalanced="0"/>
    <cacheHierarchy uniqueName="[Date].[Is Weekday]" caption="Is Weekday" attribute="1" defaultMemberUniqueName="[Date].[Is Weekday].[All]" allUniqueName="[Date].[Is Weekday].[All]" dimensionUniqueName="[Date]" displayFolder="" count="0" unbalanced="0"/>
    <cacheHierarchy uniqueName="[Date].[Month]" caption="Month" attribute="1" defaultMemberUniqueName="[Date].[Month].[All]" allUniqueName="[Date].[Month].[All]" dimensionUniqueName="[Date]" displayFolder="" count="0" unbalanced="0"/>
    <cacheHierarchy uniqueName="[Date].[Quarter]" caption="Quarter" attribute="1" defaultMemberUniqueName="[Date].[Quarter].[All]" allUniqueName="[Date].[Quarter].[All]" dimensionUniqueName="[Date]" displayFolder="" count="0" unbalanced="0"/>
    <cacheHierarchy uniqueName="[Date].[Weekday - Day of Week]" caption="Weekday - Day of Week" defaultMemberUniqueName="[Date].[Weekday - Day of Week].[All]" allUniqueName="[Date].[Weekday - Day of Week].[All]" dimensionUniqueName="[Date]" displayFolder="" count="0" unbalanced="0"/>
    <cacheHierarchy uniqueName="[Date].[Year]" caption="Year" attribute="1" defaultMemberUniqueName="[Date].[Year].[All]" allUniqueName="[Date].[Year].[All]" dimensionUniqueName="[Date]" displayFolder="" count="0" unbalanced="0"/>
    <cacheHierarchy uniqueName="[Date].[Year - Quarter - Month]" caption="Year - Quarter - Month" defaultMemberUniqueName="[Date].[Year - Quarter - Month].[All]" allUniqueName="[Date].[Year - Quarter - Month].[All]" dimensionUniqueName="[Date]" displayFolder="" count="0" unbalanced="0"/>
    <cacheHierarchy uniqueName="[Product].[Department]" caption="Department" attribute="1" defaultMemberUniqueName="[Product].[Department].[All]" allUniqueName="[Product].[Department].[All]" dimensionUniqueName="[Product]" displayFolder="" count="0" unbalanced="0"/>
    <cacheHierarchy uniqueName="[Product].[Department - Product - Active]" caption="Department - Product - Active" defaultMemberUniqueName="[Product].[Department - Product - Active].[All]" allUniqueName="[Product].[Department - Product - Active].[All]" dimensionUniqueName="[Product]" displayFolder="" count="0" unbalanced="0"/>
    <cacheHierarchy uniqueName="[Product].[Is Active]" caption="Is Active" attribute="1" defaultMemberUniqueName="[Product].[Is Active].[All]" allUniqueName="[Product].[Is Active].[All]" dimensionUniqueName="[Product]" displayFolder="" count="0" unbalanced="0"/>
    <cacheHierarchy uniqueName="[Product].[Product]" caption="Product" attribute="1" keyAttribute="1" defaultMemberUniqueName="[Product].[Product].[All]" allUniqueName="[Product].[Product].[All]" dimensionUniqueName="[Product]" displayFolder="" count="0" unbalanced="0"/>
    <cacheHierarchy uniqueName="[Product].[Product Name]" caption="Product Name" attribute="1" defaultMemberUniqueName="[Product].[Product Name].[All]" allUniqueName="[Product].[Product Name].[All]" dimensionUniqueName="[Product]" displayFolder="" count="0" unbalanced="0"/>
    <cacheHierarchy uniqueName="[Product].[Vendor - Product - Active]" caption="Vendor - Product - Active" defaultMemberUniqueName="[Product].[Vendor - Product - Active].[All]" allUniqueName="[Product].[Vendor - Product - Active].[All]" dimensionUniqueName="[Product]" displayFolder="" count="0" unbalanced="0"/>
    <cacheHierarchy uniqueName="[Product].[Vendor Name]" caption="Vendor Name" attribute="1" defaultMemberUniqueName="[Product].[Vendor Name].[All]" allUniqueName="[Product].[Vendor Name].[All]" dimensionUniqueName="[Product]" displayFolder="" count="0" unbalanced="0"/>
    <cacheHierarchy uniqueName="[Measures].[Order ID]" caption="Order ID" measure="1" displayFolder="" measureGroup="Fact Customer Analysis" count="0"/>
    <cacheHierarchy uniqueName="[Measures].[Spending Amount]" caption="Spending Amount" measure="1" displayFolder="" measureGroup="Fact Customer Analysis" count="0" oneField="1">
      <fieldsUsage count="1">
        <fieldUsage x="3"/>
      </fieldsUsage>
    </cacheHierarchy>
    <cacheHierarchy uniqueName="[Measures].[Fact Customer Analysis Count]" caption="Fact Customer Analysis Count" measure="1" displayFolder="" measureGroup="Fact Customer Analysis" count="0"/>
    <cacheHierarchy uniqueName="[Measures].[___Customer Type and Order Total Value]" caption="Customer Type and Order Total" measure="1" displayFolder="" measureGroup="Fact Customer Analysis" count="0" hidden="1"/>
    <cacheHierarchy uniqueName="[Measures].[Customer Type and Order Total Status]" caption="Customer Type and Order Total (Status)" measure="1" iconSet="7" displayFolder="" measureGroup="Fact Customer Analysis" count="0" hidden="1"/>
    <cacheHierarchy uniqueName="[Measures].[___KPI Value]" caption="KPI" measure="1" displayFolder="" measureGroup="Fact Customer Analysis" count="0" hidden="1"/>
    <cacheHierarchy uniqueName="[Measures].[KPI Status]" caption="KPI (Status)" measure="1" iconSet="8" displayFolder="" measureGroup="Fact Customer Analysis" count="0" hidden="1"/>
  </cacheHierarchies>
  <kpis count="2">
    <kpi uniqueName="Customer Type and Order Total" caption="Customer Type and Order Total" displayFolder="" parent="" value="[Measures].[Fact Customer Analysis Count]" goal="" status="[Measures].[Customer Type and Order Total Status]" trend="" weight=""/>
    <kpi uniqueName="KPI" caption="KPI" displayFolder="" parent="" value="[Measures].[Spending Amount]" goal="" status="[Measures].[KPI Status]" trend="" weight=""/>
  </kpis>
  <dimensions count="4">
    <dimension name="Customers" uniqueName="[Customers]" caption="Customers"/>
    <dimension name="Date" uniqueName="[Date]" caption="Date"/>
    <dimension measure="1" name="Measures" uniqueName="[Measures]" caption="Measures"/>
    <dimension name="Product" uniqueName="[Product]" caption="Product"/>
  </dimensions>
  <measureGroups count="1">
    <measureGroup name="Fact Customer Analysis" caption="Fact Customer Analysis"/>
  </measureGroups>
  <maps count="3">
    <map measureGroup="0" dimension="0"/>
    <map measureGroup="0" dimension="1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ustomer By State" fieldListSortAscending="1">
  <location ref="I2:J24" firstHeaderRow="1" firstDataRow="1" firstDataCol="1"/>
  <pivotFields count="4">
    <pivotField axis="axisRow" allDrilled="1" showAll="0" dataSourceSort="1">
      <items count="10">
        <item c="1" x="0"/>
        <item c="1" x="1" d="1"/>
        <item c="1" x="2"/>
        <item c="1" x="3"/>
        <item c="1" x="4"/>
        <item c="1" x="5"/>
        <item c="1" x="6"/>
        <item c="1" x="7"/>
        <item c="1" x="8"/>
        <item t="default"/>
      </items>
    </pivotField>
    <pivotField axis="axisRow" showAll="0" dataSourceSort="1">
      <items count="2">
        <item c="1" x="0" d="1"/>
        <item t="default"/>
      </items>
    </pivotField>
    <pivotField axis="axisRow" showAll="0" dataSourceSort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</pivotFields>
  <rowFields count="3">
    <field x="0"/>
    <field x="1"/>
    <field x="2"/>
  </rowFields>
  <rowItems count="22">
    <i>
      <x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Order Count" fld="3" baseField="0" baseItem="0"/>
  </dataFields>
  <pivotHierarchies count="4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 caption="Order Count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PivotTable1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3:B21" firstHeaderRow="1" firstDataRow="1" firstDataCol="1"/>
  <pivotFields count="4">
    <pivotField axis="axisRow" allDrilled="1" showAll="0" dataSourceSort="1">
      <items count="16">
        <item c="1" x="0"/>
        <item c="1" x="1" d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t="default"/>
      </items>
    </pivotField>
    <pivotField axis="axisRow" showAll="0" dataSourceSort="1">
      <items count="3">
        <item c="1" x="0"/>
        <item c="1" x="1"/>
        <item t="default"/>
      </items>
    </pivotField>
    <pivotField axis="axisRow" showAll="0" dataSourceSort="1">
      <items count="1">
        <item t="default"/>
      </items>
    </pivotField>
    <pivotField dataField="1" showAll="0"/>
  </pivotFields>
  <rowFields count="2">
    <field x="0"/>
    <field x="1"/>
  </rowFields>
  <rowItems count="18">
    <i>
      <x/>
    </i>
    <i>
      <x v="1"/>
    </i>
    <i r="1">
      <x/>
    </i>
    <i r="1"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fld="3" baseField="0" baseItem="0"/>
  </dataFields>
  <pivotHierarchies count="3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2:J24"/>
  <sheetViews>
    <sheetView workbookViewId="0">
      <selection activeCell="L8" sqref="L8"/>
    </sheetView>
  </sheetViews>
  <sheetFormatPr defaultRowHeight="15" x14ac:dyDescent="0.25"/>
  <cols>
    <col min="9" max="9" width="22.42578125" bestFit="1" customWidth="1"/>
    <col min="10" max="10" width="11.85546875" customWidth="1"/>
  </cols>
  <sheetData>
    <row r="2" spans="9:10" x14ac:dyDescent="0.25">
      <c r="I2" s="1" t="s">
        <v>23</v>
      </c>
      <c r="J2" t="s">
        <v>22</v>
      </c>
    </row>
    <row r="3" spans="9:10" x14ac:dyDescent="0.25">
      <c r="I3" s="2" t="s">
        <v>0</v>
      </c>
      <c r="J3" s="5">
        <v>455</v>
      </c>
    </row>
    <row r="4" spans="9:10" x14ac:dyDescent="0.25">
      <c r="I4" s="2" t="s">
        <v>1</v>
      </c>
      <c r="J4" s="5">
        <v>4486</v>
      </c>
    </row>
    <row r="5" spans="9:10" x14ac:dyDescent="0.25">
      <c r="I5" s="3" t="s">
        <v>10</v>
      </c>
      <c r="J5" s="5">
        <v>4486</v>
      </c>
    </row>
    <row r="6" spans="9:10" x14ac:dyDescent="0.25">
      <c r="I6" s="4" t="s">
        <v>11</v>
      </c>
      <c r="J6" s="5">
        <v>276</v>
      </c>
    </row>
    <row r="7" spans="9:10" x14ac:dyDescent="0.25">
      <c r="I7" s="4" t="s">
        <v>12</v>
      </c>
      <c r="J7" s="5">
        <v>335</v>
      </c>
    </row>
    <row r="8" spans="9:10" x14ac:dyDescent="0.25">
      <c r="I8" s="4" t="s">
        <v>13</v>
      </c>
      <c r="J8" s="5">
        <v>390</v>
      </c>
    </row>
    <row r="9" spans="9:10" x14ac:dyDescent="0.25">
      <c r="I9" s="4" t="s">
        <v>14</v>
      </c>
      <c r="J9" s="5">
        <v>503</v>
      </c>
    </row>
    <row r="10" spans="9:10" x14ac:dyDescent="0.25">
      <c r="I10" s="4" t="s">
        <v>15</v>
      </c>
      <c r="J10" s="5">
        <v>449</v>
      </c>
    </row>
    <row r="11" spans="9:10" x14ac:dyDescent="0.25">
      <c r="I11" s="4" t="s">
        <v>16</v>
      </c>
      <c r="J11" s="5">
        <v>413</v>
      </c>
    </row>
    <row r="12" spans="9:10" x14ac:dyDescent="0.25">
      <c r="I12" s="4" t="s">
        <v>17</v>
      </c>
      <c r="J12" s="5">
        <v>399</v>
      </c>
    </row>
    <row r="13" spans="9:10" x14ac:dyDescent="0.25">
      <c r="I13" s="4" t="s">
        <v>18</v>
      </c>
      <c r="J13" s="5">
        <v>448</v>
      </c>
    </row>
    <row r="14" spans="9:10" x14ac:dyDescent="0.25">
      <c r="I14" s="4" t="s">
        <v>19</v>
      </c>
      <c r="J14" s="5">
        <v>444</v>
      </c>
    </row>
    <row r="15" spans="9:10" x14ac:dyDescent="0.25">
      <c r="I15" s="4" t="s">
        <v>20</v>
      </c>
      <c r="J15" s="5">
        <v>371</v>
      </c>
    </row>
    <row r="16" spans="9:10" x14ac:dyDescent="0.25">
      <c r="I16" s="4" t="s">
        <v>21</v>
      </c>
      <c r="J16" s="5">
        <v>458</v>
      </c>
    </row>
    <row r="17" spans="9:10" x14ac:dyDescent="0.25">
      <c r="I17" s="2" t="s">
        <v>2</v>
      </c>
      <c r="J17" s="5">
        <v>875</v>
      </c>
    </row>
    <row r="18" spans="9:10" x14ac:dyDescent="0.25">
      <c r="I18" s="2" t="s">
        <v>3</v>
      </c>
      <c r="J18" s="5">
        <v>348</v>
      </c>
    </row>
    <row r="19" spans="9:10" x14ac:dyDescent="0.25">
      <c r="I19" s="2" t="s">
        <v>4</v>
      </c>
      <c r="J19" s="5">
        <v>513</v>
      </c>
    </row>
    <row r="20" spans="9:10" x14ac:dyDescent="0.25">
      <c r="I20" s="2" t="s">
        <v>5</v>
      </c>
      <c r="J20" s="5">
        <v>409</v>
      </c>
    </row>
    <row r="21" spans="9:10" x14ac:dyDescent="0.25">
      <c r="I21" s="2" t="s">
        <v>6</v>
      </c>
      <c r="J21" s="5">
        <v>850</v>
      </c>
    </row>
    <row r="22" spans="9:10" x14ac:dyDescent="0.25">
      <c r="I22" s="2" t="s">
        <v>7</v>
      </c>
      <c r="J22" s="5">
        <v>2092</v>
      </c>
    </row>
    <row r="23" spans="9:10" x14ac:dyDescent="0.25">
      <c r="I23" s="2" t="s">
        <v>8</v>
      </c>
      <c r="J23" s="5">
        <v>438</v>
      </c>
    </row>
    <row r="24" spans="9:10" x14ac:dyDescent="0.25">
      <c r="I24" s="2" t="s">
        <v>9</v>
      </c>
      <c r="J24" s="5">
        <v>10466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A5" sqref="A5"/>
    </sheetView>
  </sheetViews>
  <sheetFormatPr defaultRowHeight="15" x14ac:dyDescent="0.25"/>
  <cols>
    <col min="1" max="1" width="13.140625" customWidth="1"/>
    <col min="2" max="2" width="17" customWidth="1"/>
  </cols>
  <sheetData>
    <row r="3" spans="1:2" x14ac:dyDescent="0.25">
      <c r="A3" s="1" t="s">
        <v>24</v>
      </c>
      <c r="B3" t="s">
        <v>32</v>
      </c>
    </row>
    <row r="4" spans="1:2" x14ac:dyDescent="0.25">
      <c r="A4" s="2" t="s">
        <v>25</v>
      </c>
      <c r="B4" s="5">
        <v>619.38000000000034</v>
      </c>
    </row>
    <row r="5" spans="1:2" x14ac:dyDescent="0.25">
      <c r="A5" s="2" t="s">
        <v>0</v>
      </c>
      <c r="B5" s="5">
        <v>133990.56999999972</v>
      </c>
    </row>
    <row r="6" spans="1:2" x14ac:dyDescent="0.25">
      <c r="A6" s="3" t="s">
        <v>31</v>
      </c>
      <c r="B6" s="5">
        <v>1738.620000000001</v>
      </c>
    </row>
    <row r="7" spans="1:2" x14ac:dyDescent="0.25">
      <c r="A7" s="3" t="s">
        <v>10</v>
      </c>
      <c r="B7" s="5">
        <v>132251.94999999998</v>
      </c>
    </row>
    <row r="8" spans="1:2" x14ac:dyDescent="0.25">
      <c r="A8" s="2" t="s">
        <v>1</v>
      </c>
      <c r="B8" s="5">
        <v>1333329.6499999941</v>
      </c>
    </row>
    <row r="9" spans="1:2" x14ac:dyDescent="0.25">
      <c r="A9" s="2" t="s">
        <v>2</v>
      </c>
      <c r="B9" s="5">
        <v>221728.11000000066</v>
      </c>
    </row>
    <row r="10" spans="1:2" x14ac:dyDescent="0.25">
      <c r="A10" s="2" t="s">
        <v>26</v>
      </c>
      <c r="B10" s="5">
        <v>2278.4799999999977</v>
      </c>
    </row>
    <row r="11" spans="1:2" x14ac:dyDescent="0.25">
      <c r="A11" s="2" t="s">
        <v>3</v>
      </c>
      <c r="B11" s="5">
        <v>97930.799999999857</v>
      </c>
    </row>
    <row r="12" spans="1:2" x14ac:dyDescent="0.25">
      <c r="A12" s="2" t="s">
        <v>4</v>
      </c>
      <c r="B12" s="5">
        <v>131698.89999999985</v>
      </c>
    </row>
    <row r="13" spans="1:2" x14ac:dyDescent="0.25">
      <c r="A13" s="2" t="s">
        <v>27</v>
      </c>
      <c r="B13" s="5">
        <v>1184.2100000000005</v>
      </c>
    </row>
    <row r="14" spans="1:2" x14ac:dyDescent="0.25">
      <c r="A14" s="2" t="s">
        <v>5</v>
      </c>
      <c r="B14" s="5">
        <v>118097.79999999997</v>
      </c>
    </row>
    <row r="15" spans="1:2" x14ac:dyDescent="0.25">
      <c r="A15" s="2" t="s">
        <v>6</v>
      </c>
      <c r="B15" s="5">
        <v>275632.04999999417</v>
      </c>
    </row>
    <row r="16" spans="1:2" x14ac:dyDescent="0.25">
      <c r="A16" s="2" t="s">
        <v>7</v>
      </c>
      <c r="B16" s="5">
        <v>570312.64999999781</v>
      </c>
    </row>
    <row r="17" spans="1:2" x14ac:dyDescent="0.25">
      <c r="A17" s="2" t="s">
        <v>28</v>
      </c>
      <c r="B17" s="5">
        <v>764.49000000000035</v>
      </c>
    </row>
    <row r="18" spans="1:2" x14ac:dyDescent="0.25">
      <c r="A18" s="2" t="s">
        <v>29</v>
      </c>
      <c r="B18" s="5">
        <v>2318.679999999998</v>
      </c>
    </row>
    <row r="19" spans="1:2" x14ac:dyDescent="0.25">
      <c r="A19" s="2" t="s">
        <v>8</v>
      </c>
      <c r="B19" s="5">
        <v>134422.6600000005</v>
      </c>
    </row>
    <row r="20" spans="1:2" x14ac:dyDescent="0.25">
      <c r="A20" s="2" t="s">
        <v>30</v>
      </c>
      <c r="B20" s="5">
        <v>1649.3400000000004</v>
      </c>
    </row>
    <row r="21" spans="1:2" x14ac:dyDescent="0.25">
      <c r="A21" s="2" t="s">
        <v>9</v>
      </c>
      <c r="B21" s="5">
        <v>3025957.7699999884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J20" sqref="J2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State that loves shooping</vt:lpstr>
      <vt:lpstr>Customer that loves shopping</vt:lpstr>
      <vt:lpstr>Sheet2</vt:lpstr>
    </vt:vector>
  </TitlesOfParts>
  <Company>Syracuse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Narpatraj Rathod</dc:creator>
  <cp:lastModifiedBy>Rahul Narpatraj Rathod</cp:lastModifiedBy>
  <dcterms:created xsi:type="dcterms:W3CDTF">2019-04-29T02:31:37Z</dcterms:created>
  <dcterms:modified xsi:type="dcterms:W3CDTF">2019-05-05T23:29:21Z</dcterms:modified>
</cp:coreProperties>
</file>