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apMfg" sheetId="1" r:id="rId3"/>
    <sheet state="visible" name="StdDevDiff_ND" sheetId="2" r:id="rId4"/>
    <sheet state="visible" name="StdDevDiff_Uniform" sheetId="3" r:id="rId5"/>
  </sheets>
  <definedNames>
    <definedName localSheetId="0" name="solver_opt">SoapMfg!$A$3</definedName>
  </definedNames>
  <calcPr/>
  <extLst>
    <ext uri="GoogleSheetsCustomDataVersion1">
      <go:sheetsCustomData xmlns:go="http://customooxmlschemas.google.com/" r:id="rId6" roundtripDataSignature="AMtx7mgVDeMF24SqrK1++abGK0F7ZOR6rQ=="/>
    </ext>
  </extLst>
</workbook>
</file>

<file path=xl/sharedStrings.xml><?xml version="1.0" encoding="utf-8"?>
<sst xmlns="http://schemas.openxmlformats.org/spreadsheetml/2006/main" count="140" uniqueCount="55">
  <si>
    <t>Soap Manufacturing</t>
  </si>
  <si>
    <t>1000 Units Manufactured</t>
  </si>
  <si>
    <t>1000 Units</t>
  </si>
  <si>
    <t>Ceil Values</t>
  </si>
  <si>
    <t>Soap Wt(mg)</t>
  </si>
  <si>
    <t>Soap Wt(gm)</t>
  </si>
  <si>
    <t>In Milligrams</t>
  </si>
  <si>
    <t>Bin</t>
  </si>
  <si>
    <t>Frequency</t>
  </si>
  <si>
    <t>mg Mean</t>
  </si>
  <si>
    <t>mg Std</t>
  </si>
  <si>
    <t>Quarter</t>
  </si>
  <si>
    <t>Borderline</t>
  </si>
  <si>
    <t>Cumulative #</t>
  </si>
  <si>
    <t>Q1</t>
  </si>
  <si>
    <t>Q2</t>
  </si>
  <si>
    <t>Q3</t>
  </si>
  <si>
    <t>Q4</t>
  </si>
  <si>
    <t>Z</t>
  </si>
  <si>
    <t>Lowest Wt</t>
  </si>
  <si>
    <t>Highest Wt</t>
  </si>
  <si>
    <t>If company rejects anything above 3 sigma then how many soaps discarded?</t>
  </si>
  <si>
    <t>z</t>
  </si>
  <si>
    <t>bound range</t>
  </si>
  <si>
    <t>lower</t>
  </si>
  <si>
    <t>higher</t>
  </si>
  <si>
    <t>Freq(in range)</t>
  </si>
  <si>
    <t>Reject</t>
  </si>
  <si>
    <t>In Grams</t>
  </si>
  <si>
    <t>gm Mean</t>
  </si>
  <si>
    <t>gm Std</t>
  </si>
  <si>
    <t>Soap Factory 3</t>
  </si>
  <si>
    <t>Uniform Distribubtion</t>
  </si>
  <si>
    <t>Min</t>
  </si>
  <si>
    <t>Max</t>
  </si>
  <si>
    <t>Mean</t>
  </si>
  <si>
    <t>Std</t>
  </si>
  <si>
    <t>Production Evaluation</t>
  </si>
  <si>
    <t>Wt (gms)</t>
  </si>
  <si>
    <t>Soap Factory 1</t>
  </si>
  <si>
    <t>Factory 1</t>
  </si>
  <si>
    <t>SD</t>
  </si>
  <si>
    <t>Left SD Border</t>
  </si>
  <si>
    <t>Left Count</t>
  </si>
  <si>
    <t>Rightt SD Border</t>
  </si>
  <si>
    <t>Right Count</t>
  </si>
  <si>
    <t>Percent</t>
  </si>
  <si>
    <t>More</t>
  </si>
  <si>
    <t>Soap Factory 1 &amp; 2</t>
  </si>
  <si>
    <t>Normal Distribubtion</t>
  </si>
  <si>
    <t>Soap Factory 2</t>
  </si>
  <si>
    <t>Roundup</t>
  </si>
  <si>
    <t>Right SD Border</t>
  </si>
  <si>
    <t>Bins</t>
  </si>
  <si>
    <t>Factory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</si>
</sst>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rgb="FFFFFFFF"/>
      <name val="Calibri"/>
    </font>
    <font/>
    <font>
      <i/>
      <sz val="11.0"/>
      <color rgb="FF000000"/>
      <name val="Calibri"/>
    </font>
    <font>
      <b/>
      <sz val="14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31859B"/>
        <bgColor rgb="FF31859B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3" fontId="0" numFmtId="0" xfId="0" applyBorder="1" applyFill="1" applyFont="1"/>
    <xf borderId="2" fillId="3" fontId="0" numFmtId="0" xfId="0" applyAlignment="1" applyBorder="1" applyFont="1">
      <alignment horizontal="center"/>
    </xf>
    <xf borderId="3" fillId="4" fontId="1" numFmtId="0" xfId="0" applyAlignment="1" applyBorder="1" applyFill="1" applyFont="1">
      <alignment horizontal="center" vertical="center"/>
    </xf>
    <xf borderId="4" fillId="0" fontId="2" numFmtId="0" xfId="0" applyBorder="1" applyFont="1"/>
    <xf borderId="5" fillId="3" fontId="0" numFmtId="0" xfId="0" applyAlignment="1" applyBorder="1" applyFont="1">
      <alignment horizontal="center"/>
    </xf>
    <xf borderId="6" fillId="0" fontId="2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/>
    </xf>
    <xf borderId="1" fillId="3" fontId="0" numFmtId="0" xfId="0" applyBorder="1" applyFont="1"/>
    <xf borderId="0" fillId="0" fontId="0" numFmtId="0" xfId="0" applyFont="1"/>
    <xf borderId="1" fillId="5" fontId="0" numFmtId="0" xfId="0" applyAlignment="1" applyBorder="1" applyFill="1" applyFont="1">
      <alignment horizontal="center"/>
    </xf>
    <xf borderId="10" fillId="0" fontId="0" numFmtId="0" xfId="0" applyBorder="1" applyFont="1"/>
    <xf borderId="1" fillId="3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6" fontId="0" numFmtId="0" xfId="0" applyAlignment="1" applyBorder="1" applyFill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3" fontId="0" numFmtId="0" xfId="0" applyAlignment="1" applyBorder="1" applyFont="1">
      <alignment horizontal="center"/>
    </xf>
    <xf borderId="24" fillId="0" fontId="2" numFmtId="0" xfId="0" applyBorder="1" applyFont="1"/>
    <xf borderId="17" fillId="4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25" fillId="3" fontId="0" numFmtId="0" xfId="0" applyAlignment="1" applyBorder="1" applyFont="1">
      <alignment horizontal="center" vertical="center"/>
    </xf>
    <xf borderId="26" fillId="0" fontId="2" numFmtId="0" xfId="0" applyBorder="1" applyFont="1"/>
    <xf borderId="1" fillId="4" fontId="0" numFmtId="0" xfId="0" applyAlignment="1" applyBorder="1" applyFont="1">
      <alignment horizontal="center"/>
    </xf>
    <xf borderId="1" fillId="4" fontId="0" numFmtId="0" xfId="0" applyBorder="1" applyFont="1"/>
    <xf borderId="27" fillId="0" fontId="2" numFmtId="0" xfId="0" applyBorder="1" applyFont="1"/>
    <xf borderId="1" fillId="5" fontId="0" numFmtId="0" xfId="0" applyAlignment="1" applyBorder="1" applyFont="1">
      <alignment horizontal="center" readingOrder="0"/>
    </xf>
    <xf borderId="10" fillId="0" fontId="0" numFmtId="0" xfId="0" applyAlignment="1" applyBorder="1" applyFont="1">
      <alignment horizontal="center"/>
    </xf>
    <xf borderId="1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SoapMfg!$N$4:$N$13</c:f>
            </c:strRef>
          </c:cat>
          <c:val>
            <c:numRef>
              <c:f>SoapMfg!$O$4:$O$13</c:f>
            </c:numRef>
          </c:val>
        </c:ser>
        <c:axId val="853938800"/>
        <c:axId val="1313337634"/>
      </c:barChart>
      <c:catAx>
        <c:axId val="8539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Bin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3337634"/>
      </c:catAx>
      <c:valAx>
        <c:axId val="131333763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39388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Soap 3: SD-&gt; 1 to 2 (already 100%)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StdDevDiff_Uniform!$Z$6</c:f>
            </c:strRef>
          </c:tx>
          <c:spPr>
            <a:solidFill>
              <a:srgbClr val="9BBB59"/>
            </a:solidFill>
          </c:spPr>
          <c:val>
            <c:numRef>
              <c:f>StdDevDiff_Uniform!$Z$7:$Z$8</c:f>
            </c:numRef>
          </c:val>
        </c:ser>
        <c:ser>
          <c:idx val="1"/>
          <c:order val="1"/>
          <c:tx>
            <c:strRef>
              <c:f>StdDevDiff_Uniform!$AB$6</c:f>
            </c:strRef>
          </c:tx>
          <c:spPr>
            <a:solidFill>
              <a:srgbClr val="4BACC6"/>
            </a:solidFill>
          </c:spPr>
          <c:val>
            <c:numRef>
              <c:f>StdDevDiff_Uniform!$AB$7:$AB$8</c:f>
            </c:numRef>
          </c:val>
        </c:ser>
        <c:ser>
          <c:idx val="2"/>
          <c:order val="2"/>
          <c:tx>
            <c:strRef>
              <c:f>StdDevDiff_ND!$AC$8</c:f>
            </c:strRef>
          </c:tx>
          <c:spPr>
            <a:solidFill>
              <a:srgbClr val="4F81BD"/>
            </a:solidFill>
          </c:spPr>
          <c:val>
            <c:numRef>
              <c:f>StdDevDiff_ND!$AC$9:$AC$12</c:f>
            </c:numRef>
          </c:val>
        </c:ser>
        <c:axId val="1864771159"/>
        <c:axId val="271590169"/>
      </c:barChart>
      <c:catAx>
        <c:axId val="18647711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71590169"/>
      </c:catAx>
      <c:valAx>
        <c:axId val="27159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47711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Soap 3: Freq-&gt; Q1 to Q4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StdDevDiff_Uniform!$U$6</c:f>
            </c:strRef>
          </c:tx>
          <c:spPr>
            <a:solidFill>
              <a:srgbClr val="9BBB59"/>
            </a:solidFill>
          </c:spPr>
          <c:cat>
            <c:strRef>
              <c:f>StdDevDiff_Uniform!$R$7:$R$10</c:f>
            </c:strRef>
          </c:cat>
          <c:val>
            <c:numRef>
              <c:f>StdDevDiff_Uniform!$U$7:$U$10</c:f>
            </c:numRef>
          </c:val>
        </c:ser>
        <c:axId val="1172538462"/>
        <c:axId val="875828812"/>
      </c:barChart>
      <c:catAx>
        <c:axId val="11725384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5828812"/>
      </c:catAx>
      <c:valAx>
        <c:axId val="875828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25384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SoapMfg!$N$29:$N$38</c:f>
            </c:strRef>
          </c:cat>
          <c:val>
            <c:numRef>
              <c:f>SoapMfg!$O$29:$O$38</c:f>
            </c:numRef>
          </c:val>
        </c:ser>
        <c:axId val="1451193824"/>
        <c:axId val="1044285472"/>
      </c:barChart>
      <c:catAx>
        <c:axId val="14511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Bin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44285472"/>
      </c:catAx>
      <c:valAx>
        <c:axId val="10442854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11938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Histogram - SD=0.199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StdDevDiff_ND!$K$11:$K$40</c:f>
            </c:strRef>
          </c:cat>
          <c:val>
            <c:numRef>
              <c:f>StdDevDiff_ND!$L$11:$L$40</c:f>
            </c:numRef>
          </c:val>
        </c:ser>
        <c:axId val="208558758"/>
        <c:axId val="2083897893"/>
      </c:barChart>
      <c:catAx>
        <c:axId val="20855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Bin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3897893"/>
      </c:catAx>
      <c:valAx>
        <c:axId val="208389789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5587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Histogram - SD=0.399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StdDevDiff_ND!$N$11:$N$40</c:f>
            </c:strRef>
          </c:cat>
          <c:val>
            <c:numRef>
              <c:f>StdDevDiff_ND!$O$11:$O$40</c:f>
            </c:numRef>
          </c:val>
        </c:ser>
        <c:axId val="1386137551"/>
        <c:axId val="1178935268"/>
      </c:barChart>
      <c:catAx>
        <c:axId val="138613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Bin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78935268"/>
      </c:catAx>
      <c:valAx>
        <c:axId val="117893526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61375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Soap 1: SD-&gt; 1 to 4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StdDevDiff_ND!$AC$8</c:f>
            </c:strRef>
          </c:tx>
          <c:spPr>
            <a:solidFill>
              <a:srgbClr val="4F81BD"/>
            </a:solidFill>
          </c:spPr>
          <c:val>
            <c:numRef>
              <c:f>StdDevDiff_ND!$AC$9:$AC$12</c:f>
            </c:numRef>
          </c:val>
        </c:ser>
        <c:ser>
          <c:idx val="1"/>
          <c:order val="1"/>
          <c:tx>
            <c:strRef>
              <c:f>StdDevDiff_ND!$AF$8</c:f>
            </c:strRef>
          </c:tx>
          <c:spPr>
            <a:solidFill>
              <a:srgbClr val="8064A2"/>
            </a:solidFill>
          </c:spPr>
          <c:val>
            <c:numRef>
              <c:f>StdDevDiff_ND!$AF$9:$AF$12</c:f>
            </c:numRef>
          </c:val>
        </c:ser>
        <c:ser>
          <c:idx val="2"/>
          <c:order val="2"/>
          <c:tx>
            <c:strRef>
              <c:f>StdDevDiff_ND!$AH$8</c:f>
            </c:strRef>
          </c:tx>
          <c:spPr>
            <a:solidFill>
              <a:srgbClr val="F79646"/>
            </a:solidFill>
          </c:spPr>
          <c:val>
            <c:numRef>
              <c:f>StdDevDiff_ND!$AH$9:$AH$12</c:f>
            </c:numRef>
          </c:val>
        </c:ser>
        <c:axId val="943548556"/>
        <c:axId val="480575012"/>
      </c:barChart>
      <c:catAx>
        <c:axId val="9435485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0575012"/>
      </c:catAx>
      <c:valAx>
        <c:axId val="480575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354855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Soap 2: SD-&gt; 1 to 4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StdDevDiff_ND!$AF$8</c:f>
            </c:strRef>
          </c:tx>
          <c:spPr>
            <a:solidFill>
              <a:srgbClr val="C0504D"/>
            </a:solidFill>
          </c:spPr>
          <c:val>
            <c:numRef>
              <c:f>StdDevDiff_ND!$AF$9:$AF$12</c:f>
            </c:numRef>
          </c:val>
        </c:ser>
        <c:ser>
          <c:idx val="1"/>
          <c:order val="1"/>
          <c:tx>
            <c:strRef>
              <c:f>StdDevDiff_ND!$AH$8</c:f>
            </c:strRef>
          </c:tx>
          <c:spPr>
            <a:solidFill>
              <a:srgbClr val="9BBB59"/>
            </a:solidFill>
          </c:spPr>
          <c:val>
            <c:numRef>
              <c:f>StdDevDiff_ND!$AH$9:$AH$12</c:f>
            </c:numRef>
          </c:val>
        </c:ser>
        <c:axId val="1155703751"/>
        <c:axId val="1454527199"/>
      </c:barChart>
      <c:catAx>
        <c:axId val="11557037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4527199"/>
      </c:catAx>
      <c:valAx>
        <c:axId val="1454527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57037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Soap 1: Freq-&gt; Q1 to Q4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StdDevDiff_ND!$AA$8</c:f>
            </c:strRef>
          </c:tx>
          <c:spPr>
            <a:solidFill>
              <a:srgbClr val="9BBB59"/>
            </a:solidFill>
          </c:spPr>
          <c:cat>
            <c:strRef>
              <c:f>StdDevDiff_ND!$X$9:$X$12</c:f>
            </c:strRef>
          </c:cat>
          <c:val>
            <c:numRef>
              <c:f>StdDevDiff_ND!$AA$9:$AA$12</c:f>
            </c:numRef>
          </c:val>
        </c:ser>
        <c:axId val="24450894"/>
        <c:axId val="1463915348"/>
      </c:barChart>
      <c:catAx>
        <c:axId val="244508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63915348"/>
      </c:catAx>
      <c:valAx>
        <c:axId val="1463915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4508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Soap 2: Freq-&gt; Q1 to Q4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StdDevDiff_ND!$AA$19</c:f>
            </c:strRef>
          </c:tx>
          <c:spPr>
            <a:solidFill>
              <a:srgbClr val="9BBB59"/>
            </a:solidFill>
          </c:spPr>
          <c:cat>
            <c:strRef>
              <c:f>StdDevDiff_ND!$X$20:$X$23</c:f>
            </c:strRef>
          </c:cat>
          <c:val>
            <c:numRef>
              <c:f>StdDevDiff_ND!$AA$20:$AA$23</c:f>
            </c:numRef>
          </c:val>
        </c:ser>
        <c:axId val="1969355146"/>
        <c:axId val="1808568895"/>
      </c:barChart>
      <c:catAx>
        <c:axId val="19693551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08568895"/>
      </c:catAx>
      <c:valAx>
        <c:axId val="1808568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93551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StdDevDiff_Uniform!$G$7:$G$36</c:f>
            </c:strRef>
          </c:cat>
          <c:val>
            <c:numRef>
              <c:f>StdDevDiff_Uniform!$H$7:$H$36</c:f>
            </c:numRef>
          </c:val>
        </c:ser>
        <c:axId val="1958777826"/>
        <c:axId val="198643941"/>
      </c:barChart>
      <c:catAx>
        <c:axId val="195877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Bin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8643941"/>
      </c:catAx>
      <c:valAx>
        <c:axId val="19864394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877782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238125</xdr:colOff>
      <xdr:row>2</xdr:row>
      <xdr:rowOff>180975</xdr:rowOff>
    </xdr:from>
    <xdr:ext cx="3486150" cy="2000250"/>
    <xdr:graphicFrame>
      <xdr:nvGraphicFramePr>
        <xdr:cNvPr id="1864693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47625</xdr:colOff>
      <xdr:row>27</xdr:row>
      <xdr:rowOff>142875</xdr:rowOff>
    </xdr:from>
    <xdr:ext cx="3486150" cy="2000250"/>
    <xdr:graphicFrame>
      <xdr:nvGraphicFramePr>
        <xdr:cNvPr id="51007726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342900</xdr:colOff>
      <xdr:row>5</xdr:row>
      <xdr:rowOff>161925</xdr:rowOff>
    </xdr:from>
    <xdr:ext cx="3676650" cy="2000250"/>
    <xdr:graphicFrame>
      <xdr:nvGraphicFramePr>
        <xdr:cNvPr id="184121818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342900</xdr:colOff>
      <xdr:row>16</xdr:row>
      <xdr:rowOff>0</xdr:rowOff>
    </xdr:from>
    <xdr:ext cx="3676650" cy="1933575"/>
    <xdr:graphicFrame>
      <xdr:nvGraphicFramePr>
        <xdr:cNvPr id="153825471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0</xdr:colOff>
      <xdr:row>3</xdr:row>
      <xdr:rowOff>19050</xdr:rowOff>
    </xdr:from>
    <xdr:ext cx="4438650" cy="2895600"/>
    <xdr:graphicFrame>
      <xdr:nvGraphicFramePr>
        <xdr:cNvPr id="89234655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38100</xdr:colOff>
      <xdr:row>18</xdr:row>
      <xdr:rowOff>95250</xdr:rowOff>
    </xdr:from>
    <xdr:ext cx="4371975" cy="2876550"/>
    <xdr:graphicFrame>
      <xdr:nvGraphicFramePr>
        <xdr:cNvPr id="76766827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43</xdr:col>
      <xdr:colOff>485775</xdr:colOff>
      <xdr:row>3</xdr:row>
      <xdr:rowOff>28575</xdr:rowOff>
    </xdr:from>
    <xdr:ext cx="4410075" cy="2895600"/>
    <xdr:graphicFrame>
      <xdr:nvGraphicFramePr>
        <xdr:cNvPr id="137540113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43</xdr:col>
      <xdr:colOff>561975</xdr:colOff>
      <xdr:row>18</xdr:row>
      <xdr:rowOff>123825</xdr:rowOff>
    </xdr:from>
    <xdr:ext cx="4343400" cy="2886075"/>
    <xdr:graphicFrame>
      <xdr:nvGraphicFramePr>
        <xdr:cNvPr id="27698702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</xdr:row>
      <xdr:rowOff>190500</xdr:rowOff>
    </xdr:from>
    <xdr:ext cx="3486150" cy="1990725"/>
    <xdr:graphicFrame>
      <xdr:nvGraphicFramePr>
        <xdr:cNvPr id="68332036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171450</xdr:colOff>
      <xdr:row>11</xdr:row>
      <xdr:rowOff>161925</xdr:rowOff>
    </xdr:from>
    <xdr:ext cx="4514850" cy="2886075"/>
    <xdr:graphicFrame>
      <xdr:nvGraphicFramePr>
        <xdr:cNvPr id="20614536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409575</xdr:colOff>
      <xdr:row>11</xdr:row>
      <xdr:rowOff>171450</xdr:rowOff>
    </xdr:from>
    <xdr:ext cx="4514850" cy="2886075"/>
    <xdr:graphicFrame>
      <xdr:nvGraphicFramePr>
        <xdr:cNvPr id="94245780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hidden="1" min="2" max="2" width="12.0"/>
    <col customWidth="1" hidden="1" min="3" max="3" width="8.71"/>
    <col customWidth="1" hidden="1" min="4" max="4" width="10.86"/>
    <col customWidth="1" min="5" max="5" width="8.71"/>
    <col customWidth="1" min="6" max="6" width="12.43"/>
    <col customWidth="1" min="7" max="7" width="21.71"/>
    <col customWidth="1" min="8" max="8" width="7.29"/>
    <col customWidth="1" min="9" max="9" width="12.0"/>
    <col customWidth="1" min="10" max="10" width="13.71"/>
    <col customWidth="1" min="11" max="11" width="10.43"/>
    <col customWidth="1" min="12" max="12" width="12.57"/>
    <col customWidth="1" min="13" max="13" width="12.0"/>
    <col customWidth="1" min="14" max="26" width="8.71"/>
  </cols>
  <sheetData>
    <row r="1">
      <c r="A1" s="1" t="s">
        <v>0</v>
      </c>
      <c r="B1" s="1"/>
      <c r="C1" s="1"/>
      <c r="D1" s="1"/>
      <c r="E1" s="1"/>
      <c r="F1" s="1" t="s">
        <v>1</v>
      </c>
      <c r="G1" s="1"/>
    </row>
    <row r="2">
      <c r="B2" s="2" t="s">
        <v>2</v>
      </c>
      <c r="D2" s="2" t="s">
        <v>3</v>
      </c>
      <c r="F2" s="3" t="s">
        <v>4</v>
      </c>
      <c r="G2" s="3" t="s">
        <v>5</v>
      </c>
      <c r="J2" s="4" t="s">
        <v>6</v>
      </c>
      <c r="K2" s="5"/>
      <c r="N2" s="6" t="s">
        <v>4</v>
      </c>
      <c r="O2" s="7"/>
    </row>
    <row r="3">
      <c r="B3" s="8">
        <v>59769.10157784005</v>
      </c>
      <c r="D3" s="8">
        <f t="shared" ref="D3:D1002" si="1">ROUNDUP(B3,0)</f>
        <v>59770</v>
      </c>
      <c r="F3" s="9">
        <f t="shared" ref="F3:F1002" si="2">ROUNDUP(D3,0)</f>
        <v>59770</v>
      </c>
      <c r="G3" s="9">
        <f t="shared" ref="G3:G1002" si="3">F3/1000</f>
        <v>59.77</v>
      </c>
      <c r="J3" s="10"/>
      <c r="K3" s="11"/>
      <c r="N3" s="12" t="s">
        <v>7</v>
      </c>
      <c r="O3" s="12" t="s">
        <v>8</v>
      </c>
    </row>
    <row r="4">
      <c r="B4" s="8">
        <v>59503.248545806855</v>
      </c>
      <c r="D4" s="8">
        <f t="shared" si="1"/>
        <v>59504</v>
      </c>
      <c r="F4" s="9">
        <f t="shared" si="2"/>
        <v>59504</v>
      </c>
      <c r="G4" s="9">
        <f t="shared" si="3"/>
        <v>59.504</v>
      </c>
      <c r="L4" s="13" t="s">
        <v>9</v>
      </c>
      <c r="M4" s="13">
        <f>AVERAGE(F3:F1002)</f>
        <v>60002.797</v>
      </c>
      <c r="N4" s="14">
        <v>59200.0</v>
      </c>
      <c r="O4" s="14">
        <v>0.0</v>
      </c>
    </row>
    <row r="5">
      <c r="B5" s="8">
        <v>59943.84779711254</v>
      </c>
      <c r="D5" s="8">
        <f t="shared" si="1"/>
        <v>59944</v>
      </c>
      <c r="F5" s="9">
        <f t="shared" si="2"/>
        <v>59944</v>
      </c>
      <c r="G5" s="9">
        <f t="shared" si="3"/>
        <v>59.944</v>
      </c>
      <c r="L5" s="13" t="s">
        <v>10</v>
      </c>
      <c r="M5" s="13">
        <f>STDEV.P(F3:F1002)</f>
        <v>196.3201462</v>
      </c>
      <c r="N5" s="14">
        <v>59400.0</v>
      </c>
      <c r="O5" s="14">
        <v>3.0</v>
      </c>
    </row>
    <row r="6">
      <c r="B6" s="8">
        <v>59875.78848958947</v>
      </c>
      <c r="D6" s="8">
        <f t="shared" si="1"/>
        <v>59876</v>
      </c>
      <c r="F6" s="9">
        <f t="shared" si="2"/>
        <v>59876</v>
      </c>
      <c r="G6" s="9">
        <f t="shared" si="3"/>
        <v>59.876</v>
      </c>
      <c r="N6" s="14">
        <v>59600.0</v>
      </c>
      <c r="O6" s="14">
        <v>17.0</v>
      </c>
    </row>
    <row r="7">
      <c r="B7" s="8">
        <v>60106.976585811935</v>
      </c>
      <c r="D7" s="8">
        <f t="shared" si="1"/>
        <v>60107</v>
      </c>
      <c r="F7" s="9">
        <f t="shared" si="2"/>
        <v>60107</v>
      </c>
      <c r="G7" s="9">
        <f t="shared" si="3"/>
        <v>60.107</v>
      </c>
      <c r="J7" s="15" t="s">
        <v>11</v>
      </c>
      <c r="K7" s="15" t="s">
        <v>12</v>
      </c>
      <c r="L7" s="15" t="s">
        <v>13</v>
      </c>
      <c r="M7" s="15" t="s">
        <v>8</v>
      </c>
      <c r="N7" s="14">
        <v>59800.0</v>
      </c>
      <c r="O7" s="14">
        <v>141.0</v>
      </c>
    </row>
    <row r="8">
      <c r="B8" s="8">
        <v>59855.836904316675</v>
      </c>
      <c r="D8" s="8">
        <f t="shared" si="1"/>
        <v>59856</v>
      </c>
      <c r="F8" s="9">
        <f t="shared" si="2"/>
        <v>59856</v>
      </c>
      <c r="G8" s="9">
        <f t="shared" si="3"/>
        <v>59.856</v>
      </c>
      <c r="J8" s="9" t="s">
        <v>14</v>
      </c>
      <c r="K8" s="9">
        <f>QUARTILE(F3:F1002,1)</f>
        <v>59871.75</v>
      </c>
      <c r="L8" s="9">
        <f>COUNTIF($F$3:$F$1002,"&lt;59871.75")</f>
        <v>250</v>
      </c>
      <c r="M8" s="9">
        <v>250.0</v>
      </c>
      <c r="N8" s="14">
        <v>60000.0</v>
      </c>
      <c r="O8" s="14">
        <v>317.0</v>
      </c>
    </row>
    <row r="9">
      <c r="B9" s="8">
        <v>59983.004499881645</v>
      </c>
      <c r="D9" s="8">
        <f t="shared" si="1"/>
        <v>59984</v>
      </c>
      <c r="F9" s="9">
        <f t="shared" si="2"/>
        <v>59984</v>
      </c>
      <c r="G9" s="9">
        <f t="shared" si="3"/>
        <v>59.984</v>
      </c>
      <c r="J9" s="9" t="s">
        <v>15</v>
      </c>
      <c r="K9" s="9">
        <f>QUARTILE(F3:F1002,2)</f>
        <v>60011</v>
      </c>
      <c r="L9" s="9">
        <f>COUNTIF($F$3:$F$1002,"&lt;60011")</f>
        <v>498</v>
      </c>
      <c r="M9" s="9">
        <f t="shared" ref="M9:M11" si="4">L9-L8</f>
        <v>248</v>
      </c>
      <c r="N9" s="14">
        <v>60200.0</v>
      </c>
      <c r="O9" s="14">
        <v>371.0</v>
      </c>
    </row>
    <row r="10">
      <c r="B10" s="8">
        <v>60133.6088644166</v>
      </c>
      <c r="D10" s="8">
        <f t="shared" si="1"/>
        <v>60134</v>
      </c>
      <c r="F10" s="9">
        <f t="shared" si="2"/>
        <v>60134</v>
      </c>
      <c r="G10" s="9">
        <f t="shared" si="3"/>
        <v>60.134</v>
      </c>
      <c r="J10" s="9" t="s">
        <v>16</v>
      </c>
      <c r="K10" s="9">
        <f>QUARTILE(F3:F1002,3)</f>
        <v>60134</v>
      </c>
      <c r="L10" s="9">
        <f>COUNTIF($F$3:$F$1002,"&lt;60134")</f>
        <v>749</v>
      </c>
      <c r="M10" s="9">
        <f t="shared" si="4"/>
        <v>251</v>
      </c>
      <c r="N10" s="14">
        <v>60400.0</v>
      </c>
      <c r="O10" s="14">
        <v>135.0</v>
      </c>
    </row>
    <row r="11">
      <c r="B11" s="8">
        <v>59768.7436916749</v>
      </c>
      <c r="D11" s="8">
        <f t="shared" si="1"/>
        <v>59769</v>
      </c>
      <c r="F11" s="9">
        <f t="shared" si="2"/>
        <v>59769</v>
      </c>
      <c r="G11" s="9">
        <f t="shared" si="3"/>
        <v>59.769</v>
      </c>
      <c r="J11" s="9" t="s">
        <v>17</v>
      </c>
      <c r="K11" s="9">
        <f>QUARTILE(F3:F1002,4)</f>
        <v>60595</v>
      </c>
      <c r="L11" s="9">
        <f>COUNTIF($F$3:$F$1002,"&lt;60595")</f>
        <v>999</v>
      </c>
      <c r="M11" s="9">
        <f t="shared" si="4"/>
        <v>250</v>
      </c>
      <c r="N11" s="14">
        <v>60600.0</v>
      </c>
      <c r="O11" s="14">
        <v>16.0</v>
      </c>
    </row>
    <row r="12">
      <c r="B12" s="8">
        <v>59952.440020933864</v>
      </c>
      <c r="D12" s="8">
        <f t="shared" si="1"/>
        <v>59953</v>
      </c>
      <c r="F12" s="9">
        <f t="shared" si="2"/>
        <v>59953</v>
      </c>
      <c r="G12" s="9">
        <f t="shared" si="3"/>
        <v>59.953</v>
      </c>
      <c r="N12" s="14">
        <v>60800.0</v>
      </c>
      <c r="O12" s="14">
        <v>0.0</v>
      </c>
    </row>
    <row r="13">
      <c r="B13" s="8">
        <v>60055.18222678802</v>
      </c>
      <c r="D13" s="8">
        <f t="shared" si="1"/>
        <v>60056</v>
      </c>
      <c r="F13" s="9">
        <f t="shared" si="2"/>
        <v>60056</v>
      </c>
      <c r="G13" s="9">
        <f t="shared" si="3"/>
        <v>60.056</v>
      </c>
      <c r="L13" s="9" t="s">
        <v>18</v>
      </c>
      <c r="N13" s="16"/>
      <c r="O13" s="16"/>
    </row>
    <row r="14">
      <c r="B14" s="8">
        <v>60008.179995347746</v>
      </c>
      <c r="D14" s="8">
        <f t="shared" si="1"/>
        <v>60009</v>
      </c>
      <c r="F14" s="9">
        <f t="shared" si="2"/>
        <v>60009</v>
      </c>
      <c r="G14" s="9">
        <f t="shared" si="3"/>
        <v>60.009</v>
      </c>
      <c r="J14" s="17" t="s">
        <v>19</v>
      </c>
      <c r="K14" s="13">
        <f>MIN($F$3:$F$1002)</f>
        <v>59267</v>
      </c>
      <c r="L14" s="13">
        <f>(K14-M4)/M5</f>
        <v>-3.747944439</v>
      </c>
    </row>
    <row r="15">
      <c r="B15" s="8">
        <v>60138.68202586309</v>
      </c>
      <c r="D15" s="8">
        <f t="shared" si="1"/>
        <v>60139</v>
      </c>
      <c r="F15" s="9">
        <f t="shared" si="2"/>
        <v>60139</v>
      </c>
      <c r="G15" s="9">
        <f t="shared" si="3"/>
        <v>60.139</v>
      </c>
      <c r="J15" s="17" t="s">
        <v>20</v>
      </c>
      <c r="K15" s="13">
        <f>MAX($F$3:$F$1002)</f>
        <v>60595</v>
      </c>
      <c r="L15" s="13">
        <f>(K15-M4)/M5</f>
        <v>3.016516703</v>
      </c>
    </row>
    <row r="16">
      <c r="B16" s="8">
        <v>59766.550445201574</v>
      </c>
      <c r="D16" s="8">
        <f t="shared" si="1"/>
        <v>59767</v>
      </c>
      <c r="F16" s="9">
        <f t="shared" si="2"/>
        <v>59767</v>
      </c>
      <c r="G16" s="9">
        <f t="shared" si="3"/>
        <v>59.767</v>
      </c>
    </row>
    <row r="17" ht="15.0" customHeight="1">
      <c r="B17" s="8">
        <v>59925.39460436092</v>
      </c>
      <c r="D17" s="8">
        <f t="shared" si="1"/>
        <v>59926</v>
      </c>
      <c r="F17" s="9">
        <f t="shared" si="2"/>
        <v>59926</v>
      </c>
      <c r="G17" s="9">
        <f t="shared" si="3"/>
        <v>59.926</v>
      </c>
      <c r="J17" s="18" t="s">
        <v>21</v>
      </c>
      <c r="K17" s="19"/>
      <c r="L17" s="8" t="s">
        <v>22</v>
      </c>
      <c r="M17" s="8">
        <v>3.0</v>
      </c>
      <c r="N17" s="14"/>
      <c r="O17" s="14"/>
      <c r="P17" s="14"/>
    </row>
    <row r="18">
      <c r="B18" s="8">
        <v>59957.41495695256</v>
      </c>
      <c r="D18" s="8">
        <f t="shared" si="1"/>
        <v>59958</v>
      </c>
      <c r="F18" s="9">
        <f t="shared" si="2"/>
        <v>59958</v>
      </c>
      <c r="G18" s="9">
        <f t="shared" si="3"/>
        <v>59.958</v>
      </c>
      <c r="J18" s="20"/>
      <c r="K18" s="21"/>
      <c r="L18" s="8" t="s">
        <v>23</v>
      </c>
      <c r="M18" s="8">
        <f>M17*M5</f>
        <v>588.9604385</v>
      </c>
    </row>
    <row r="19">
      <c r="B19" s="8">
        <v>59834.16137183667</v>
      </c>
      <c r="D19" s="8">
        <f t="shared" si="1"/>
        <v>59835</v>
      </c>
      <c r="F19" s="9">
        <f t="shared" si="2"/>
        <v>59835</v>
      </c>
      <c r="G19" s="9">
        <f t="shared" si="3"/>
        <v>59.835</v>
      </c>
      <c r="J19" s="20"/>
      <c r="K19" s="21"/>
      <c r="L19" s="8" t="s">
        <v>24</v>
      </c>
      <c r="M19" s="8">
        <f>M4-M18</f>
        <v>59413.83656</v>
      </c>
    </row>
    <row r="20">
      <c r="B20" s="8">
        <v>60089.08136805985</v>
      </c>
      <c r="D20" s="8">
        <f t="shared" si="1"/>
        <v>60090</v>
      </c>
      <c r="F20" s="9">
        <f t="shared" si="2"/>
        <v>60090</v>
      </c>
      <c r="G20" s="9">
        <f t="shared" si="3"/>
        <v>60.09</v>
      </c>
      <c r="J20" s="20"/>
      <c r="K20" s="21"/>
      <c r="L20" s="8" t="s">
        <v>25</v>
      </c>
      <c r="M20" s="8">
        <f>M18+M4</f>
        <v>60591.75744</v>
      </c>
    </row>
    <row r="21" ht="15.75" customHeight="1">
      <c r="B21" s="8">
        <v>59634.830601280555</v>
      </c>
      <c r="D21" s="8">
        <f t="shared" si="1"/>
        <v>59635</v>
      </c>
      <c r="F21" s="9">
        <f t="shared" si="2"/>
        <v>59635</v>
      </c>
      <c r="G21" s="9">
        <f t="shared" si="3"/>
        <v>59.635</v>
      </c>
      <c r="J21" s="20"/>
      <c r="K21" s="21"/>
      <c r="L21" s="8" t="s">
        <v>26</v>
      </c>
      <c r="M21" s="8">
        <f>COUNTIFS(F3:F1002,"&gt;59413.837",F3:F1002,"&lt;60591.575")</f>
        <v>996</v>
      </c>
    </row>
    <row r="22" ht="15.75" customHeight="1">
      <c r="B22" s="8">
        <v>59926.32865541964</v>
      </c>
      <c r="D22" s="8">
        <f t="shared" si="1"/>
        <v>59927</v>
      </c>
      <c r="F22" s="9">
        <f t="shared" si="2"/>
        <v>59927</v>
      </c>
      <c r="G22" s="9">
        <f t="shared" si="3"/>
        <v>59.927</v>
      </c>
      <c r="J22" s="22"/>
      <c r="K22" s="23"/>
      <c r="L22" s="8" t="s">
        <v>27</v>
      </c>
      <c r="M22" s="8">
        <f>1000-M21</f>
        <v>4</v>
      </c>
    </row>
    <row r="23" ht="15.75" customHeight="1">
      <c r="B23" s="8">
        <v>60016.62692739046</v>
      </c>
      <c r="D23" s="8">
        <f t="shared" si="1"/>
        <v>60017</v>
      </c>
      <c r="F23" s="9">
        <f t="shared" si="2"/>
        <v>60017</v>
      </c>
      <c r="G23" s="9">
        <f t="shared" si="3"/>
        <v>60.017</v>
      </c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6"/>
    </row>
    <row r="24" ht="15.75" customHeight="1">
      <c r="B24" s="8">
        <v>60362.686478183605</v>
      </c>
      <c r="D24" s="8">
        <f t="shared" si="1"/>
        <v>60363</v>
      </c>
      <c r="F24" s="9">
        <f t="shared" si="2"/>
        <v>60363</v>
      </c>
      <c r="G24" s="9">
        <f t="shared" si="3"/>
        <v>60.363</v>
      </c>
      <c r="I24" s="2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</row>
    <row r="25" ht="15.75" customHeight="1">
      <c r="B25" s="8">
        <v>59743.24737195275</v>
      </c>
      <c r="D25" s="8">
        <f t="shared" si="1"/>
        <v>59744</v>
      </c>
      <c r="F25" s="9">
        <f t="shared" si="2"/>
        <v>59744</v>
      </c>
      <c r="G25" s="9">
        <f t="shared" si="3"/>
        <v>59.744</v>
      </c>
      <c r="J25" s="4" t="s">
        <v>28</v>
      </c>
      <c r="K25" s="5"/>
    </row>
    <row r="26" ht="15.75" customHeight="1">
      <c r="B26" s="8">
        <v>60331.26161724795</v>
      </c>
      <c r="D26" s="8">
        <f t="shared" si="1"/>
        <v>60332</v>
      </c>
      <c r="F26" s="9">
        <f t="shared" si="2"/>
        <v>60332</v>
      </c>
      <c r="G26" s="9">
        <f t="shared" si="3"/>
        <v>60.332</v>
      </c>
      <c r="J26" s="10"/>
      <c r="K26" s="11"/>
    </row>
    <row r="27" ht="15.75" customHeight="1">
      <c r="B27" s="8">
        <v>59996.07553036185</v>
      </c>
      <c r="D27" s="8">
        <f t="shared" si="1"/>
        <v>59997</v>
      </c>
      <c r="F27" s="9">
        <f t="shared" si="2"/>
        <v>59997</v>
      </c>
      <c r="G27" s="9">
        <f t="shared" si="3"/>
        <v>59.997</v>
      </c>
      <c r="L27" s="13" t="s">
        <v>29</v>
      </c>
      <c r="M27" s="13">
        <f>AVERAGE(G3:G1002)</f>
        <v>60.002797</v>
      </c>
      <c r="N27" s="30" t="s">
        <v>5</v>
      </c>
      <c r="O27" s="31"/>
    </row>
    <row r="28" ht="15.75" customHeight="1">
      <c r="B28" s="8">
        <v>59999.7935447027</v>
      </c>
      <c r="D28" s="8">
        <f t="shared" si="1"/>
        <v>60000</v>
      </c>
      <c r="F28" s="9">
        <f t="shared" si="2"/>
        <v>60000</v>
      </c>
      <c r="G28" s="9">
        <f t="shared" si="3"/>
        <v>60</v>
      </c>
      <c r="L28" s="13" t="s">
        <v>30</v>
      </c>
      <c r="M28" s="13">
        <f>STDEV.P(G3:G1002)</f>
        <v>0.1963201462</v>
      </c>
      <c r="N28" s="12" t="s">
        <v>7</v>
      </c>
      <c r="O28" s="12" t="s">
        <v>8</v>
      </c>
    </row>
    <row r="29" ht="15.75" customHeight="1">
      <c r="B29" s="8">
        <v>59913.899273451534</v>
      </c>
      <c r="D29" s="8">
        <f t="shared" si="1"/>
        <v>59914</v>
      </c>
      <c r="F29" s="9">
        <f t="shared" si="2"/>
        <v>59914</v>
      </c>
      <c r="G29" s="9">
        <f t="shared" si="3"/>
        <v>59.914</v>
      </c>
      <c r="N29" s="14">
        <v>59.2</v>
      </c>
      <c r="O29" s="14">
        <v>0.0</v>
      </c>
    </row>
    <row r="30" ht="15.75" customHeight="1">
      <c r="B30" s="8">
        <v>60010.58469933923</v>
      </c>
      <c r="D30" s="8">
        <f t="shared" si="1"/>
        <v>60011</v>
      </c>
      <c r="F30" s="9">
        <f t="shared" si="2"/>
        <v>60011</v>
      </c>
      <c r="G30" s="9">
        <f t="shared" si="3"/>
        <v>60.011</v>
      </c>
      <c r="J30" s="15" t="s">
        <v>11</v>
      </c>
      <c r="K30" s="15" t="s">
        <v>12</v>
      </c>
      <c r="L30" s="15" t="s">
        <v>13</v>
      </c>
      <c r="M30" s="15" t="s">
        <v>8</v>
      </c>
      <c r="N30" s="14">
        <v>59.4</v>
      </c>
      <c r="O30" s="14">
        <v>3.0</v>
      </c>
    </row>
    <row r="31" ht="15.75" customHeight="1">
      <c r="B31" s="8">
        <v>60060.41454980732</v>
      </c>
      <c r="D31" s="8">
        <f t="shared" si="1"/>
        <v>60061</v>
      </c>
      <c r="F31" s="9">
        <f t="shared" si="2"/>
        <v>60061</v>
      </c>
      <c r="G31" s="9">
        <f t="shared" si="3"/>
        <v>60.061</v>
      </c>
      <c r="J31" s="9" t="s">
        <v>14</v>
      </c>
      <c r="K31" s="9">
        <f>QUARTILE($G$3:$G$1002,1)</f>
        <v>59.87175</v>
      </c>
      <c r="L31" s="9">
        <f t="shared" ref="L31:M31" si="5">COUNTIF($G$3:$G$1002,"&lt;59.8")</f>
        <v>159</v>
      </c>
      <c r="M31" s="9">
        <f t="shared" si="5"/>
        <v>159</v>
      </c>
      <c r="N31" s="14">
        <v>59.6</v>
      </c>
      <c r="O31" s="14">
        <v>17.0</v>
      </c>
    </row>
    <row r="32" ht="15.75" customHeight="1">
      <c r="B32" s="8">
        <v>60082.47229743574</v>
      </c>
      <c r="D32" s="8">
        <f t="shared" si="1"/>
        <v>60083</v>
      </c>
      <c r="F32" s="9">
        <f t="shared" si="2"/>
        <v>60083</v>
      </c>
      <c r="G32" s="9">
        <f t="shared" si="3"/>
        <v>60.083</v>
      </c>
      <c r="J32" s="9" t="s">
        <v>15</v>
      </c>
      <c r="K32" s="9">
        <f>QUARTILE($G$3:$G$1002,2)</f>
        <v>60.011</v>
      </c>
      <c r="L32" s="9">
        <f>COUNTIF($G$3:$G$1002,"&lt;60.011")</f>
        <v>498</v>
      </c>
      <c r="M32" s="9">
        <f t="shared" ref="M32:M34" si="6">L32-L31</f>
        <v>339</v>
      </c>
      <c r="N32" s="14">
        <v>59.8</v>
      </c>
      <c r="O32" s="14">
        <v>141.0</v>
      </c>
    </row>
    <row r="33" ht="15.75" customHeight="1">
      <c r="B33" s="8">
        <v>59727.22889651777</v>
      </c>
      <c r="D33" s="8">
        <f t="shared" si="1"/>
        <v>59728</v>
      </c>
      <c r="F33" s="9">
        <f t="shared" si="2"/>
        <v>59728</v>
      </c>
      <c r="G33" s="9">
        <f t="shared" si="3"/>
        <v>59.728</v>
      </c>
      <c r="J33" s="9" t="s">
        <v>16</v>
      </c>
      <c r="K33" s="9">
        <f>QUARTILE($G$3:$G$1002,3)</f>
        <v>60.134</v>
      </c>
      <c r="L33" s="9">
        <f>COUNTIF($G$3:$G$1002,"&lt;60.134")</f>
        <v>749</v>
      </c>
      <c r="M33" s="9">
        <f t="shared" si="6"/>
        <v>251</v>
      </c>
      <c r="N33" s="14">
        <v>60.0</v>
      </c>
      <c r="O33" s="14">
        <v>317.0</v>
      </c>
    </row>
    <row r="34" ht="15.75" customHeight="1">
      <c r="B34" s="8">
        <v>59266.35064184666</v>
      </c>
      <c r="D34" s="8">
        <f t="shared" si="1"/>
        <v>59267</v>
      </c>
      <c r="F34" s="9">
        <f t="shared" si="2"/>
        <v>59267</v>
      </c>
      <c r="G34" s="9">
        <f t="shared" si="3"/>
        <v>59.267</v>
      </c>
      <c r="J34" s="9" t="s">
        <v>17</v>
      </c>
      <c r="K34" s="9">
        <f>QUARTILE($G$3:$G$1002,4)</f>
        <v>60.595</v>
      </c>
      <c r="L34" s="9">
        <f>COUNTIF($G$3:$G$1002,"&lt;60.595")</f>
        <v>999</v>
      </c>
      <c r="M34" s="9">
        <f t="shared" si="6"/>
        <v>250</v>
      </c>
      <c r="N34" s="14">
        <v>60.2</v>
      </c>
      <c r="O34" s="14">
        <v>371.0</v>
      </c>
    </row>
    <row r="35" ht="15.75" customHeight="1">
      <c r="B35" s="8">
        <v>60077.13742888882</v>
      </c>
      <c r="D35" s="8">
        <f t="shared" si="1"/>
        <v>60078</v>
      </c>
      <c r="F35" s="9">
        <f t="shared" si="2"/>
        <v>60078</v>
      </c>
      <c r="G35" s="9">
        <f t="shared" si="3"/>
        <v>60.078</v>
      </c>
      <c r="N35" s="14">
        <v>60.4</v>
      </c>
      <c r="O35" s="14">
        <v>135.0</v>
      </c>
    </row>
    <row r="36" ht="15.75" customHeight="1">
      <c r="B36" s="8">
        <v>59759.953425382264</v>
      </c>
      <c r="D36" s="8">
        <f t="shared" si="1"/>
        <v>59760</v>
      </c>
      <c r="F36" s="9">
        <f t="shared" si="2"/>
        <v>59760</v>
      </c>
      <c r="G36" s="9">
        <f t="shared" si="3"/>
        <v>59.76</v>
      </c>
      <c r="L36" s="9" t="s">
        <v>18</v>
      </c>
      <c r="N36" s="14">
        <v>60.6</v>
      </c>
      <c r="O36" s="14">
        <v>16.0</v>
      </c>
    </row>
    <row r="37" ht="15.75" customHeight="1">
      <c r="B37" s="8">
        <v>59837.01400196878</v>
      </c>
      <c r="D37" s="8">
        <f t="shared" si="1"/>
        <v>59838</v>
      </c>
      <c r="F37" s="9">
        <f t="shared" si="2"/>
        <v>59838</v>
      </c>
      <c r="G37" s="9">
        <f t="shared" si="3"/>
        <v>59.838</v>
      </c>
      <c r="J37" s="17" t="s">
        <v>19</v>
      </c>
      <c r="K37" s="13">
        <f>MIN($G$3:$G$1002)</f>
        <v>59.267</v>
      </c>
      <c r="L37" s="13">
        <f>(K37-M27)/M28</f>
        <v>-3.747944439</v>
      </c>
      <c r="N37" s="14">
        <v>60.8</v>
      </c>
      <c r="O37" s="14">
        <v>0.0</v>
      </c>
    </row>
    <row r="38" ht="15.75" customHeight="1">
      <c r="B38" s="8">
        <v>60149.451352626784</v>
      </c>
      <c r="D38" s="8">
        <f t="shared" si="1"/>
        <v>60150</v>
      </c>
      <c r="F38" s="9">
        <f t="shared" si="2"/>
        <v>60150</v>
      </c>
      <c r="G38" s="9">
        <f t="shared" si="3"/>
        <v>60.15</v>
      </c>
      <c r="J38" s="17" t="s">
        <v>20</v>
      </c>
      <c r="K38" s="13">
        <f>MAX($G$3:$G$1002)</f>
        <v>60.595</v>
      </c>
      <c r="L38" s="13">
        <f>(K38-M27)/M28</f>
        <v>3.016516703</v>
      </c>
      <c r="N38" s="16"/>
      <c r="O38" s="16"/>
    </row>
    <row r="39" ht="15.75" customHeight="1">
      <c r="B39" s="8">
        <v>59781.55210555997</v>
      </c>
      <c r="D39" s="8">
        <f t="shared" si="1"/>
        <v>59782</v>
      </c>
      <c r="F39" s="9">
        <f t="shared" si="2"/>
        <v>59782</v>
      </c>
      <c r="G39" s="9">
        <f t="shared" si="3"/>
        <v>59.782</v>
      </c>
    </row>
    <row r="40" ht="15.75" customHeight="1">
      <c r="B40" s="8">
        <v>60051.4407929586</v>
      </c>
      <c r="D40" s="8">
        <f t="shared" si="1"/>
        <v>60052</v>
      </c>
      <c r="F40" s="9">
        <f t="shared" si="2"/>
        <v>60052</v>
      </c>
      <c r="G40" s="9">
        <f t="shared" si="3"/>
        <v>60.052</v>
      </c>
      <c r="J40" s="18" t="s">
        <v>21</v>
      </c>
      <c r="K40" s="19"/>
      <c r="L40" s="8" t="s">
        <v>22</v>
      </c>
      <c r="M40" s="8">
        <v>3.0</v>
      </c>
    </row>
    <row r="41" ht="15.75" customHeight="1">
      <c r="B41" s="8">
        <v>60182.981239049695</v>
      </c>
      <c r="D41" s="8">
        <f t="shared" si="1"/>
        <v>60183</v>
      </c>
      <c r="F41" s="9">
        <f t="shared" si="2"/>
        <v>60183</v>
      </c>
      <c r="G41" s="9">
        <f t="shared" si="3"/>
        <v>60.183</v>
      </c>
      <c r="J41" s="20"/>
      <c r="K41" s="21"/>
      <c r="L41" s="8" t="s">
        <v>23</v>
      </c>
      <c r="M41" s="8">
        <f>M40*M28</f>
        <v>0.5889604385</v>
      </c>
    </row>
    <row r="42" ht="15.75" customHeight="1">
      <c r="B42" s="8">
        <v>60384.36337490566</v>
      </c>
      <c r="D42" s="8">
        <f t="shared" si="1"/>
        <v>60385</v>
      </c>
      <c r="F42" s="9">
        <f t="shared" si="2"/>
        <v>60385</v>
      </c>
      <c r="G42" s="9">
        <f t="shared" si="3"/>
        <v>60.385</v>
      </c>
      <c r="J42" s="20"/>
      <c r="K42" s="21"/>
      <c r="L42" s="8" t="s">
        <v>24</v>
      </c>
      <c r="M42" s="8">
        <f>M27-M41</f>
        <v>59.41383656</v>
      </c>
    </row>
    <row r="43" ht="15.75" customHeight="1">
      <c r="B43" s="8">
        <v>60087.88333616394</v>
      </c>
      <c r="D43" s="8">
        <f t="shared" si="1"/>
        <v>60088</v>
      </c>
      <c r="F43" s="9">
        <f t="shared" si="2"/>
        <v>60088</v>
      </c>
      <c r="G43" s="9">
        <f t="shared" si="3"/>
        <v>60.088</v>
      </c>
      <c r="J43" s="20"/>
      <c r="K43" s="21"/>
      <c r="L43" s="8" t="s">
        <v>25</v>
      </c>
      <c r="M43" s="8">
        <f>M41+M27</f>
        <v>60.59175744</v>
      </c>
    </row>
    <row r="44" ht="15.75" customHeight="1">
      <c r="B44" s="8">
        <v>60228.09081201558</v>
      </c>
      <c r="D44" s="8">
        <f t="shared" si="1"/>
        <v>60229</v>
      </c>
      <c r="F44" s="9">
        <f t="shared" si="2"/>
        <v>60229</v>
      </c>
      <c r="G44" s="9">
        <f t="shared" si="3"/>
        <v>60.229</v>
      </c>
      <c r="J44" s="20"/>
      <c r="K44" s="21"/>
      <c r="L44" s="8" t="s">
        <v>26</v>
      </c>
      <c r="M44" s="8">
        <f>COUNTIFS(G3:G1002,"&gt;59.413837",G3:G1002,"&lt;60.59176")</f>
        <v>996</v>
      </c>
    </row>
    <row r="45" ht="15.75" customHeight="1">
      <c r="B45" s="8">
        <v>60048.741185310064</v>
      </c>
      <c r="D45" s="8">
        <f t="shared" si="1"/>
        <v>60049</v>
      </c>
      <c r="F45" s="9">
        <f t="shared" si="2"/>
        <v>60049</v>
      </c>
      <c r="G45" s="9">
        <f t="shared" si="3"/>
        <v>60.049</v>
      </c>
      <c r="J45" s="22"/>
      <c r="K45" s="23"/>
      <c r="L45" s="8" t="s">
        <v>27</v>
      </c>
      <c r="M45" s="8">
        <f>1000-M44</f>
        <v>4</v>
      </c>
    </row>
    <row r="46" ht="15.75" customHeight="1">
      <c r="B46" s="8">
        <v>59882.98259268049</v>
      </c>
      <c r="D46" s="8">
        <f t="shared" si="1"/>
        <v>59883</v>
      </c>
      <c r="F46" s="9">
        <f t="shared" si="2"/>
        <v>59883</v>
      </c>
      <c r="G46" s="9">
        <f t="shared" si="3"/>
        <v>59.883</v>
      </c>
    </row>
    <row r="47" ht="15.75" customHeight="1">
      <c r="B47" s="8">
        <v>60060.19035936333</v>
      </c>
      <c r="D47" s="8">
        <f t="shared" si="1"/>
        <v>60061</v>
      </c>
      <c r="F47" s="9">
        <f t="shared" si="2"/>
        <v>60061</v>
      </c>
      <c r="G47" s="9">
        <f t="shared" si="3"/>
        <v>60.061</v>
      </c>
      <c r="I47" s="24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6"/>
    </row>
    <row r="48" ht="15.75" customHeight="1">
      <c r="B48" s="8">
        <v>59740.00456859358</v>
      </c>
      <c r="D48" s="8">
        <f t="shared" si="1"/>
        <v>59741</v>
      </c>
      <c r="F48" s="9">
        <f t="shared" si="2"/>
        <v>59741</v>
      </c>
      <c r="G48" s="9">
        <f t="shared" si="3"/>
        <v>59.741</v>
      </c>
      <c r="I48" s="27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</row>
    <row r="49" ht="15.75" customHeight="1">
      <c r="B49" s="8">
        <v>60102.187868833425</v>
      </c>
      <c r="D49" s="8">
        <f t="shared" si="1"/>
        <v>60103</v>
      </c>
      <c r="F49" s="9">
        <f t="shared" si="2"/>
        <v>60103</v>
      </c>
      <c r="G49" s="9">
        <f t="shared" si="3"/>
        <v>60.103</v>
      </c>
    </row>
    <row r="50" ht="15.75" customHeight="1">
      <c r="B50" s="8">
        <v>60125.34519555629</v>
      </c>
      <c r="D50" s="8">
        <f t="shared" si="1"/>
        <v>60126</v>
      </c>
      <c r="F50" s="9">
        <f t="shared" si="2"/>
        <v>60126</v>
      </c>
      <c r="G50" s="9">
        <f t="shared" si="3"/>
        <v>60.126</v>
      </c>
    </row>
    <row r="51" ht="15.75" customHeight="1">
      <c r="B51" s="8">
        <v>60169.469331012806</v>
      </c>
      <c r="D51" s="8">
        <f t="shared" si="1"/>
        <v>60170</v>
      </c>
      <c r="F51" s="9">
        <f t="shared" si="2"/>
        <v>60170</v>
      </c>
      <c r="G51" s="9">
        <f t="shared" si="3"/>
        <v>60.17</v>
      </c>
    </row>
    <row r="52" ht="15.75" customHeight="1">
      <c r="B52" s="8">
        <v>59989.584011927946</v>
      </c>
      <c r="D52" s="8">
        <f t="shared" si="1"/>
        <v>59990</v>
      </c>
      <c r="F52" s="9">
        <f t="shared" si="2"/>
        <v>59990</v>
      </c>
      <c r="G52" s="9">
        <f t="shared" si="3"/>
        <v>59.99</v>
      </c>
    </row>
    <row r="53" ht="15.75" customHeight="1">
      <c r="B53" s="8">
        <v>59540.34501570277</v>
      </c>
      <c r="D53" s="8">
        <f t="shared" si="1"/>
        <v>59541</v>
      </c>
      <c r="F53" s="9">
        <f t="shared" si="2"/>
        <v>59541</v>
      </c>
      <c r="G53" s="9">
        <f t="shared" si="3"/>
        <v>59.541</v>
      </c>
    </row>
    <row r="54" ht="15.75" customHeight="1">
      <c r="B54" s="8">
        <v>60061.47229214548</v>
      </c>
      <c r="D54" s="8">
        <f t="shared" si="1"/>
        <v>60062</v>
      </c>
      <c r="F54" s="9">
        <f t="shared" si="2"/>
        <v>60062</v>
      </c>
      <c r="G54" s="9">
        <f t="shared" si="3"/>
        <v>60.062</v>
      </c>
    </row>
    <row r="55" ht="15.75" customHeight="1">
      <c r="B55" s="8">
        <v>60425.47981138341</v>
      </c>
      <c r="D55" s="8">
        <f t="shared" si="1"/>
        <v>60426</v>
      </c>
      <c r="F55" s="9">
        <f t="shared" si="2"/>
        <v>60426</v>
      </c>
      <c r="G55" s="9">
        <f t="shared" si="3"/>
        <v>60.426</v>
      </c>
    </row>
    <row r="56" ht="15.75" customHeight="1">
      <c r="B56" s="8">
        <v>59949.33364177996</v>
      </c>
      <c r="D56" s="8">
        <f t="shared" si="1"/>
        <v>59950</v>
      </c>
      <c r="F56" s="9">
        <f t="shared" si="2"/>
        <v>59950</v>
      </c>
      <c r="G56" s="9">
        <f t="shared" si="3"/>
        <v>59.95</v>
      </c>
    </row>
    <row r="57" ht="15.75" customHeight="1">
      <c r="B57" s="8">
        <v>60247.40893422859</v>
      </c>
      <c r="D57" s="8">
        <f t="shared" si="1"/>
        <v>60248</v>
      </c>
      <c r="F57" s="9">
        <f t="shared" si="2"/>
        <v>60248</v>
      </c>
      <c r="G57" s="9">
        <f t="shared" si="3"/>
        <v>60.248</v>
      </c>
    </row>
    <row r="58" ht="15.75" customHeight="1">
      <c r="B58" s="8">
        <v>60286.00152290892</v>
      </c>
      <c r="D58" s="8">
        <f t="shared" si="1"/>
        <v>60287</v>
      </c>
      <c r="F58" s="9">
        <f t="shared" si="2"/>
        <v>60287</v>
      </c>
      <c r="G58" s="9">
        <f t="shared" si="3"/>
        <v>60.287</v>
      </c>
    </row>
    <row r="59" ht="15.75" customHeight="1">
      <c r="B59" s="8">
        <v>60053.0556008016</v>
      </c>
      <c r="D59" s="8">
        <f t="shared" si="1"/>
        <v>60054</v>
      </c>
      <c r="F59" s="9">
        <f t="shared" si="2"/>
        <v>60054</v>
      </c>
      <c r="G59" s="9">
        <f t="shared" si="3"/>
        <v>60.054</v>
      </c>
    </row>
    <row r="60" ht="15.75" customHeight="1">
      <c r="B60" s="8">
        <v>60197.7587089641</v>
      </c>
      <c r="D60" s="8">
        <f t="shared" si="1"/>
        <v>60198</v>
      </c>
      <c r="F60" s="9">
        <f t="shared" si="2"/>
        <v>60198</v>
      </c>
      <c r="G60" s="9">
        <f t="shared" si="3"/>
        <v>60.198</v>
      </c>
    </row>
    <row r="61" ht="15.75" customHeight="1">
      <c r="B61" s="8">
        <v>60472.10050979629</v>
      </c>
      <c r="D61" s="8">
        <f t="shared" si="1"/>
        <v>60473</v>
      </c>
      <c r="F61" s="9">
        <f t="shared" si="2"/>
        <v>60473</v>
      </c>
      <c r="G61" s="9">
        <f t="shared" si="3"/>
        <v>60.473</v>
      </c>
    </row>
    <row r="62" ht="15.75" customHeight="1">
      <c r="B62" s="8">
        <v>59957.60276760848</v>
      </c>
      <c r="D62" s="8">
        <f t="shared" si="1"/>
        <v>59958</v>
      </c>
      <c r="F62" s="9">
        <f t="shared" si="2"/>
        <v>59958</v>
      </c>
      <c r="G62" s="9">
        <f t="shared" si="3"/>
        <v>59.958</v>
      </c>
    </row>
    <row r="63" ht="15.75" customHeight="1">
      <c r="B63" s="8">
        <v>60082.588940131245</v>
      </c>
      <c r="D63" s="8">
        <f t="shared" si="1"/>
        <v>60083</v>
      </c>
      <c r="F63" s="9">
        <f t="shared" si="2"/>
        <v>60083</v>
      </c>
      <c r="G63" s="9">
        <f t="shared" si="3"/>
        <v>60.083</v>
      </c>
    </row>
    <row r="64" ht="15.75" customHeight="1">
      <c r="B64" s="8">
        <v>59934.77922544116</v>
      </c>
      <c r="D64" s="8">
        <f t="shared" si="1"/>
        <v>59935</v>
      </c>
      <c r="F64" s="9">
        <f t="shared" si="2"/>
        <v>59935</v>
      </c>
      <c r="G64" s="9">
        <f t="shared" si="3"/>
        <v>59.935</v>
      </c>
    </row>
    <row r="65" ht="15.75" customHeight="1">
      <c r="B65" s="8">
        <v>59945.643821774866</v>
      </c>
      <c r="D65" s="8">
        <f t="shared" si="1"/>
        <v>59946</v>
      </c>
      <c r="F65" s="9">
        <f t="shared" si="2"/>
        <v>59946</v>
      </c>
      <c r="G65" s="9">
        <f t="shared" si="3"/>
        <v>59.946</v>
      </c>
    </row>
    <row r="66" ht="15.75" customHeight="1">
      <c r="B66" s="8">
        <v>60246.62131181685</v>
      </c>
      <c r="D66" s="8">
        <f t="shared" si="1"/>
        <v>60247</v>
      </c>
      <c r="F66" s="9">
        <f t="shared" si="2"/>
        <v>60247</v>
      </c>
      <c r="G66" s="9">
        <f t="shared" si="3"/>
        <v>60.247</v>
      </c>
    </row>
    <row r="67" ht="15.75" customHeight="1">
      <c r="B67" s="8">
        <v>59767.36489770701</v>
      </c>
      <c r="D67" s="8">
        <f t="shared" si="1"/>
        <v>59768</v>
      </c>
      <c r="F67" s="9">
        <f t="shared" si="2"/>
        <v>59768</v>
      </c>
      <c r="G67" s="9">
        <f t="shared" si="3"/>
        <v>59.768</v>
      </c>
    </row>
    <row r="68" ht="15.75" customHeight="1">
      <c r="B68" s="8">
        <v>60013.696308087674</v>
      </c>
      <c r="D68" s="8">
        <f t="shared" si="1"/>
        <v>60014</v>
      </c>
      <c r="F68" s="9">
        <f t="shared" si="2"/>
        <v>60014</v>
      </c>
      <c r="G68" s="9">
        <f t="shared" si="3"/>
        <v>60.014</v>
      </c>
    </row>
    <row r="69" ht="15.75" customHeight="1">
      <c r="B69" s="8">
        <v>60097.301835921826</v>
      </c>
      <c r="D69" s="8">
        <f t="shared" si="1"/>
        <v>60098</v>
      </c>
      <c r="F69" s="9">
        <f t="shared" si="2"/>
        <v>60098</v>
      </c>
      <c r="G69" s="9">
        <f t="shared" si="3"/>
        <v>60.098</v>
      </c>
    </row>
    <row r="70" ht="15.75" customHeight="1">
      <c r="B70" s="8">
        <v>60039.3197296944</v>
      </c>
      <c r="D70" s="8">
        <f t="shared" si="1"/>
        <v>60040</v>
      </c>
      <c r="F70" s="9">
        <f t="shared" si="2"/>
        <v>60040</v>
      </c>
      <c r="G70" s="9">
        <f t="shared" si="3"/>
        <v>60.04</v>
      </c>
    </row>
    <row r="71" ht="15.75" customHeight="1">
      <c r="B71" s="8">
        <v>60183.86663214187</v>
      </c>
      <c r="D71" s="8">
        <f t="shared" si="1"/>
        <v>60184</v>
      </c>
      <c r="F71" s="9">
        <f t="shared" si="2"/>
        <v>60184</v>
      </c>
      <c r="G71" s="9">
        <f t="shared" si="3"/>
        <v>60.184</v>
      </c>
    </row>
    <row r="72" ht="15.75" customHeight="1">
      <c r="B72" s="8">
        <v>60145.51551430486</v>
      </c>
      <c r="D72" s="8">
        <f t="shared" si="1"/>
        <v>60146</v>
      </c>
      <c r="F72" s="9">
        <f t="shared" si="2"/>
        <v>60146</v>
      </c>
      <c r="G72" s="9">
        <f t="shared" si="3"/>
        <v>60.146</v>
      </c>
    </row>
    <row r="73" ht="15.75" customHeight="1">
      <c r="B73" s="8">
        <v>59774.41257215105</v>
      </c>
      <c r="D73" s="8">
        <f t="shared" si="1"/>
        <v>59775</v>
      </c>
      <c r="F73" s="9">
        <f t="shared" si="2"/>
        <v>59775</v>
      </c>
      <c r="G73" s="9">
        <f t="shared" si="3"/>
        <v>59.775</v>
      </c>
    </row>
    <row r="74" ht="15.75" customHeight="1">
      <c r="B74" s="8">
        <v>59876.58566169557</v>
      </c>
      <c r="D74" s="8">
        <f t="shared" si="1"/>
        <v>59877</v>
      </c>
      <c r="F74" s="9">
        <f t="shared" si="2"/>
        <v>59877</v>
      </c>
      <c r="G74" s="9">
        <f t="shared" si="3"/>
        <v>59.877</v>
      </c>
    </row>
    <row r="75" ht="15.75" customHeight="1">
      <c r="B75" s="8">
        <v>59819.86002239864</v>
      </c>
      <c r="D75" s="8">
        <f t="shared" si="1"/>
        <v>59820</v>
      </c>
      <c r="F75" s="9">
        <f t="shared" si="2"/>
        <v>59820</v>
      </c>
      <c r="G75" s="9">
        <f t="shared" si="3"/>
        <v>59.82</v>
      </c>
    </row>
    <row r="76" ht="15.75" customHeight="1">
      <c r="B76" s="8">
        <v>60246.1310941726</v>
      </c>
      <c r="D76" s="8">
        <f t="shared" si="1"/>
        <v>60247</v>
      </c>
      <c r="F76" s="9">
        <f t="shared" si="2"/>
        <v>60247</v>
      </c>
      <c r="G76" s="9">
        <f t="shared" si="3"/>
        <v>60.247</v>
      </c>
    </row>
    <row r="77" ht="15.75" customHeight="1">
      <c r="B77" s="8">
        <v>60033.22247721371</v>
      </c>
      <c r="D77" s="8">
        <f t="shared" si="1"/>
        <v>60034</v>
      </c>
      <c r="F77" s="9">
        <f t="shared" si="2"/>
        <v>60034</v>
      </c>
      <c r="G77" s="9">
        <f t="shared" si="3"/>
        <v>60.034</v>
      </c>
    </row>
    <row r="78" ht="15.75" customHeight="1">
      <c r="B78" s="8">
        <v>59825.54868438456</v>
      </c>
      <c r="D78" s="8">
        <f t="shared" si="1"/>
        <v>59826</v>
      </c>
      <c r="F78" s="9">
        <f t="shared" si="2"/>
        <v>59826</v>
      </c>
      <c r="G78" s="9">
        <f t="shared" si="3"/>
        <v>59.826</v>
      </c>
    </row>
    <row r="79" ht="15.75" customHeight="1">
      <c r="B79" s="8">
        <v>60132.063860291964</v>
      </c>
      <c r="D79" s="8">
        <f t="shared" si="1"/>
        <v>60133</v>
      </c>
      <c r="F79" s="9">
        <f t="shared" si="2"/>
        <v>60133</v>
      </c>
      <c r="G79" s="9">
        <f t="shared" si="3"/>
        <v>60.133</v>
      </c>
    </row>
    <row r="80" ht="15.75" customHeight="1">
      <c r="B80" s="8">
        <v>59782.88042257191</v>
      </c>
      <c r="D80" s="8">
        <f t="shared" si="1"/>
        <v>59783</v>
      </c>
      <c r="F80" s="9">
        <f t="shared" si="2"/>
        <v>59783</v>
      </c>
      <c r="G80" s="9">
        <f t="shared" si="3"/>
        <v>59.783</v>
      </c>
    </row>
    <row r="81" ht="15.75" customHeight="1">
      <c r="B81" s="8">
        <v>59866.18058755994</v>
      </c>
      <c r="D81" s="8">
        <f t="shared" si="1"/>
        <v>59867</v>
      </c>
      <c r="F81" s="9">
        <f t="shared" si="2"/>
        <v>59867</v>
      </c>
      <c r="G81" s="9">
        <f t="shared" si="3"/>
        <v>59.867</v>
      </c>
    </row>
    <row r="82" ht="15.75" customHeight="1">
      <c r="B82" s="8">
        <v>59799.7560967633</v>
      </c>
      <c r="D82" s="8">
        <f t="shared" si="1"/>
        <v>59800</v>
      </c>
      <c r="F82" s="9">
        <f t="shared" si="2"/>
        <v>59800</v>
      </c>
      <c r="G82" s="9">
        <f t="shared" si="3"/>
        <v>59.8</v>
      </c>
    </row>
    <row r="83" ht="15.75" customHeight="1">
      <c r="B83" s="8">
        <v>60190.04801288247</v>
      </c>
      <c r="D83" s="8">
        <f t="shared" si="1"/>
        <v>60191</v>
      </c>
      <c r="F83" s="9">
        <f t="shared" si="2"/>
        <v>60191</v>
      </c>
      <c r="G83" s="9">
        <f t="shared" si="3"/>
        <v>60.191</v>
      </c>
    </row>
    <row r="84" ht="15.75" customHeight="1">
      <c r="B84" s="8">
        <v>60145.23652680509</v>
      </c>
      <c r="D84" s="8">
        <f t="shared" si="1"/>
        <v>60146</v>
      </c>
      <c r="F84" s="9">
        <f t="shared" si="2"/>
        <v>60146</v>
      </c>
      <c r="G84" s="9">
        <f t="shared" si="3"/>
        <v>60.146</v>
      </c>
    </row>
    <row r="85" ht="15.75" customHeight="1">
      <c r="B85" s="8">
        <v>59862.50259098597</v>
      </c>
      <c r="D85" s="8">
        <f t="shared" si="1"/>
        <v>59863</v>
      </c>
      <c r="F85" s="9">
        <f t="shared" si="2"/>
        <v>59863</v>
      </c>
      <c r="G85" s="9">
        <f t="shared" si="3"/>
        <v>59.863</v>
      </c>
    </row>
    <row r="86" ht="15.75" customHeight="1">
      <c r="B86" s="8">
        <v>59582.55284582265</v>
      </c>
      <c r="D86" s="8">
        <f t="shared" si="1"/>
        <v>59583</v>
      </c>
      <c r="F86" s="9">
        <f t="shared" si="2"/>
        <v>59583</v>
      </c>
      <c r="G86" s="9">
        <f t="shared" si="3"/>
        <v>59.583</v>
      </c>
    </row>
    <row r="87" ht="15.75" customHeight="1">
      <c r="B87" s="8">
        <v>59900.22797646816</v>
      </c>
      <c r="D87" s="8">
        <f t="shared" si="1"/>
        <v>59901</v>
      </c>
      <c r="F87" s="9">
        <f t="shared" si="2"/>
        <v>59901</v>
      </c>
      <c r="G87" s="9">
        <f t="shared" si="3"/>
        <v>59.901</v>
      </c>
    </row>
    <row r="88" ht="15.75" customHeight="1">
      <c r="B88" s="8">
        <v>59940.0815795525</v>
      </c>
      <c r="D88" s="8">
        <f t="shared" si="1"/>
        <v>59941</v>
      </c>
      <c r="F88" s="9">
        <f t="shared" si="2"/>
        <v>59941</v>
      </c>
      <c r="G88" s="9">
        <f t="shared" si="3"/>
        <v>59.941</v>
      </c>
    </row>
    <row r="89" ht="15.75" customHeight="1">
      <c r="B89" s="8">
        <v>60010.46214492817</v>
      </c>
      <c r="D89" s="8">
        <f t="shared" si="1"/>
        <v>60011</v>
      </c>
      <c r="F89" s="9">
        <f t="shared" si="2"/>
        <v>60011</v>
      </c>
      <c r="G89" s="9">
        <f t="shared" si="3"/>
        <v>60.011</v>
      </c>
    </row>
    <row r="90" ht="15.75" customHeight="1">
      <c r="B90" s="8">
        <v>60330.54038794944</v>
      </c>
      <c r="D90" s="8">
        <f t="shared" si="1"/>
        <v>60331</v>
      </c>
      <c r="F90" s="9">
        <f t="shared" si="2"/>
        <v>60331</v>
      </c>
      <c r="G90" s="9">
        <f t="shared" si="3"/>
        <v>60.331</v>
      </c>
    </row>
    <row r="91" ht="15.75" customHeight="1">
      <c r="B91" s="8">
        <v>60215.6361915695</v>
      </c>
      <c r="D91" s="8">
        <f t="shared" si="1"/>
        <v>60216</v>
      </c>
      <c r="F91" s="9">
        <f t="shared" si="2"/>
        <v>60216</v>
      </c>
      <c r="G91" s="9">
        <f t="shared" si="3"/>
        <v>60.216</v>
      </c>
    </row>
    <row r="92" ht="15.75" customHeight="1">
      <c r="B92" s="8">
        <v>60190.98706616205</v>
      </c>
      <c r="D92" s="8">
        <f t="shared" si="1"/>
        <v>60191</v>
      </c>
      <c r="F92" s="9">
        <f t="shared" si="2"/>
        <v>60191</v>
      </c>
      <c r="G92" s="9">
        <f t="shared" si="3"/>
        <v>60.191</v>
      </c>
    </row>
    <row r="93" ht="15.75" customHeight="1">
      <c r="B93" s="8">
        <v>59975.05051396729</v>
      </c>
      <c r="D93" s="8">
        <f t="shared" si="1"/>
        <v>59976</v>
      </c>
      <c r="F93" s="9">
        <f t="shared" si="2"/>
        <v>59976</v>
      </c>
      <c r="G93" s="9">
        <f t="shared" si="3"/>
        <v>59.976</v>
      </c>
    </row>
    <row r="94" ht="15.75" customHeight="1">
      <c r="B94" s="8">
        <v>60063.99568519555</v>
      </c>
      <c r="D94" s="8">
        <f t="shared" si="1"/>
        <v>60064</v>
      </c>
      <c r="F94" s="9">
        <f t="shared" si="2"/>
        <v>60064</v>
      </c>
      <c r="G94" s="9">
        <f t="shared" si="3"/>
        <v>60.064</v>
      </c>
    </row>
    <row r="95" ht="15.75" customHeight="1">
      <c r="B95" s="8">
        <v>60048.59930413659</v>
      </c>
      <c r="D95" s="8">
        <f t="shared" si="1"/>
        <v>60049</v>
      </c>
      <c r="F95" s="9">
        <f t="shared" si="2"/>
        <v>60049</v>
      </c>
      <c r="G95" s="9">
        <f t="shared" si="3"/>
        <v>60.049</v>
      </c>
    </row>
    <row r="96" ht="15.75" customHeight="1">
      <c r="B96" s="8">
        <v>60242.80507204821</v>
      </c>
      <c r="D96" s="8">
        <f t="shared" si="1"/>
        <v>60243</v>
      </c>
      <c r="F96" s="9">
        <f t="shared" si="2"/>
        <v>60243</v>
      </c>
      <c r="G96" s="9">
        <f t="shared" si="3"/>
        <v>60.243</v>
      </c>
    </row>
    <row r="97" ht="15.75" customHeight="1">
      <c r="B97" s="8">
        <v>60191.49456420564</v>
      </c>
      <c r="D97" s="8">
        <f t="shared" si="1"/>
        <v>60192</v>
      </c>
      <c r="F97" s="9">
        <f t="shared" si="2"/>
        <v>60192</v>
      </c>
      <c r="G97" s="9">
        <f t="shared" si="3"/>
        <v>60.192</v>
      </c>
    </row>
    <row r="98" ht="15.75" customHeight="1">
      <c r="B98" s="8">
        <v>60144.69924281002</v>
      </c>
      <c r="D98" s="8">
        <f t="shared" si="1"/>
        <v>60145</v>
      </c>
      <c r="F98" s="9">
        <f t="shared" si="2"/>
        <v>60145</v>
      </c>
      <c r="G98" s="9">
        <f t="shared" si="3"/>
        <v>60.145</v>
      </c>
    </row>
    <row r="99" ht="15.75" customHeight="1">
      <c r="B99" s="8">
        <v>60007.42966221878</v>
      </c>
      <c r="D99" s="8">
        <f t="shared" si="1"/>
        <v>60008</v>
      </c>
      <c r="F99" s="9">
        <f t="shared" si="2"/>
        <v>60008</v>
      </c>
      <c r="G99" s="9">
        <f t="shared" si="3"/>
        <v>60.008</v>
      </c>
    </row>
    <row r="100" ht="15.75" customHeight="1">
      <c r="B100" s="8">
        <v>60036.142409953754</v>
      </c>
      <c r="D100" s="8">
        <f t="shared" si="1"/>
        <v>60037</v>
      </c>
      <c r="F100" s="9">
        <f t="shared" si="2"/>
        <v>60037</v>
      </c>
      <c r="G100" s="9">
        <f t="shared" si="3"/>
        <v>60.037</v>
      </c>
    </row>
    <row r="101" ht="15.75" customHeight="1">
      <c r="B101" s="8">
        <v>59733.90094964998</v>
      </c>
      <c r="D101" s="8">
        <f t="shared" si="1"/>
        <v>59734</v>
      </c>
      <c r="F101" s="9">
        <f t="shared" si="2"/>
        <v>59734</v>
      </c>
      <c r="G101" s="9">
        <f t="shared" si="3"/>
        <v>59.734</v>
      </c>
    </row>
    <row r="102" ht="15.75" customHeight="1">
      <c r="B102" s="8">
        <v>59782.88042257191</v>
      </c>
      <c r="D102" s="8">
        <f t="shared" si="1"/>
        <v>59783</v>
      </c>
      <c r="F102" s="9">
        <f t="shared" si="2"/>
        <v>59783</v>
      </c>
      <c r="G102" s="9">
        <f t="shared" si="3"/>
        <v>59.783</v>
      </c>
    </row>
    <row r="103" ht="15.75" customHeight="1">
      <c r="B103" s="8">
        <v>60070.943769969745</v>
      </c>
      <c r="D103" s="8">
        <f t="shared" si="1"/>
        <v>60071</v>
      </c>
      <c r="F103" s="9">
        <f t="shared" si="2"/>
        <v>60071</v>
      </c>
      <c r="G103" s="9">
        <f t="shared" si="3"/>
        <v>60.071</v>
      </c>
    </row>
    <row r="104" ht="15.75" customHeight="1">
      <c r="B104" s="8">
        <v>59911.29016052582</v>
      </c>
      <c r="D104" s="8">
        <f t="shared" si="1"/>
        <v>59912</v>
      </c>
      <c r="F104" s="9">
        <f t="shared" si="2"/>
        <v>59912</v>
      </c>
      <c r="G104" s="9">
        <f t="shared" si="3"/>
        <v>59.912</v>
      </c>
    </row>
    <row r="105" ht="15.75" customHeight="1">
      <c r="B105" s="8">
        <v>60208.94458430121</v>
      </c>
      <c r="D105" s="8">
        <f t="shared" si="1"/>
        <v>60209</v>
      </c>
      <c r="F105" s="9">
        <f t="shared" si="2"/>
        <v>60209</v>
      </c>
      <c r="G105" s="9">
        <f t="shared" si="3"/>
        <v>60.209</v>
      </c>
    </row>
    <row r="106" ht="15.75" customHeight="1">
      <c r="B106" s="8">
        <v>60008.44033820613</v>
      </c>
      <c r="D106" s="8">
        <f t="shared" si="1"/>
        <v>60009</v>
      </c>
      <c r="F106" s="9">
        <f t="shared" si="2"/>
        <v>60009</v>
      </c>
      <c r="G106" s="9">
        <f t="shared" si="3"/>
        <v>60.009</v>
      </c>
    </row>
    <row r="107" ht="15.75" customHeight="1">
      <c r="B107" s="8">
        <v>59879.07449394697</v>
      </c>
      <c r="D107" s="8">
        <f t="shared" si="1"/>
        <v>59880</v>
      </c>
      <c r="F107" s="9">
        <f t="shared" si="2"/>
        <v>59880</v>
      </c>
      <c r="G107" s="9">
        <f t="shared" si="3"/>
        <v>59.88</v>
      </c>
    </row>
    <row r="108" ht="15.75" customHeight="1">
      <c r="B108" s="8">
        <v>60244.637703872286</v>
      </c>
      <c r="D108" s="8">
        <f t="shared" si="1"/>
        <v>60245</v>
      </c>
      <c r="F108" s="9">
        <f t="shared" si="2"/>
        <v>60245</v>
      </c>
      <c r="G108" s="9">
        <f t="shared" si="3"/>
        <v>60.245</v>
      </c>
    </row>
    <row r="109" ht="15.75" customHeight="1">
      <c r="B109" s="8">
        <v>59988.95555108902</v>
      </c>
      <c r="D109" s="8">
        <f t="shared" si="1"/>
        <v>59989</v>
      </c>
      <c r="F109" s="9">
        <f t="shared" si="2"/>
        <v>59989</v>
      </c>
      <c r="G109" s="9">
        <f t="shared" si="3"/>
        <v>59.989</v>
      </c>
    </row>
    <row r="110" ht="15.75" customHeight="1">
      <c r="B110" s="8">
        <v>60062.43544703466</v>
      </c>
      <c r="D110" s="8">
        <f t="shared" si="1"/>
        <v>60063</v>
      </c>
      <c r="F110" s="9">
        <f t="shared" si="2"/>
        <v>60063</v>
      </c>
      <c r="G110" s="9">
        <f t="shared" si="3"/>
        <v>60.063</v>
      </c>
    </row>
    <row r="111" ht="15.75" customHeight="1">
      <c r="B111" s="8">
        <v>59883.01874509489</v>
      </c>
      <c r="D111" s="8">
        <f t="shared" si="1"/>
        <v>59884</v>
      </c>
      <c r="F111" s="9">
        <f t="shared" si="2"/>
        <v>59884</v>
      </c>
      <c r="G111" s="9">
        <f t="shared" si="3"/>
        <v>59.884</v>
      </c>
    </row>
    <row r="112" ht="15.75" customHeight="1">
      <c r="B112" s="8">
        <v>59707.956703787204</v>
      </c>
      <c r="D112" s="8">
        <f t="shared" si="1"/>
        <v>59708</v>
      </c>
      <c r="F112" s="9">
        <f t="shared" si="2"/>
        <v>59708</v>
      </c>
      <c r="G112" s="9">
        <f t="shared" si="3"/>
        <v>59.708</v>
      </c>
    </row>
    <row r="113" ht="15.75" customHeight="1">
      <c r="B113" s="8">
        <v>60168.638507602736</v>
      </c>
      <c r="D113" s="8">
        <f t="shared" si="1"/>
        <v>60169</v>
      </c>
      <c r="F113" s="9">
        <f t="shared" si="2"/>
        <v>60169</v>
      </c>
      <c r="G113" s="9">
        <f t="shared" si="3"/>
        <v>60.169</v>
      </c>
    </row>
    <row r="114" ht="15.75" customHeight="1">
      <c r="B114" s="8">
        <v>60054.467363952426</v>
      </c>
      <c r="D114" s="8">
        <f t="shared" si="1"/>
        <v>60055</v>
      </c>
      <c r="F114" s="9">
        <f t="shared" si="2"/>
        <v>60055</v>
      </c>
      <c r="G114" s="9">
        <f t="shared" si="3"/>
        <v>60.055</v>
      </c>
    </row>
    <row r="115" ht="15.75" customHeight="1">
      <c r="B115" s="8">
        <v>60151.216681842925</v>
      </c>
      <c r="D115" s="8">
        <f t="shared" si="1"/>
        <v>60152</v>
      </c>
      <c r="F115" s="9">
        <f t="shared" si="2"/>
        <v>60152</v>
      </c>
      <c r="G115" s="9">
        <f t="shared" si="3"/>
        <v>60.152</v>
      </c>
    </row>
    <row r="116" ht="15.75" customHeight="1">
      <c r="B116" s="8">
        <v>59903.19724929577</v>
      </c>
      <c r="D116" s="8">
        <f t="shared" si="1"/>
        <v>59904</v>
      </c>
      <c r="F116" s="9">
        <f t="shared" si="2"/>
        <v>59904</v>
      </c>
      <c r="G116" s="9">
        <f t="shared" si="3"/>
        <v>59.904</v>
      </c>
    </row>
    <row r="117" ht="15.75" customHeight="1">
      <c r="B117" s="8">
        <v>60074.293893703725</v>
      </c>
      <c r="D117" s="8">
        <f t="shared" si="1"/>
        <v>60075</v>
      </c>
      <c r="F117" s="9">
        <f t="shared" si="2"/>
        <v>60075</v>
      </c>
      <c r="G117" s="9">
        <f t="shared" si="3"/>
        <v>60.075</v>
      </c>
    </row>
    <row r="118" ht="15.75" customHeight="1">
      <c r="B118" s="8">
        <v>59722.81966620358</v>
      </c>
      <c r="D118" s="8">
        <f t="shared" si="1"/>
        <v>59723</v>
      </c>
      <c r="F118" s="9">
        <f t="shared" si="2"/>
        <v>59723</v>
      </c>
      <c r="G118" s="9">
        <f t="shared" si="3"/>
        <v>59.723</v>
      </c>
    </row>
    <row r="119" ht="15.75" customHeight="1">
      <c r="B119" s="8">
        <v>59800.88978190906</v>
      </c>
      <c r="D119" s="8">
        <f t="shared" si="1"/>
        <v>59801</v>
      </c>
      <c r="F119" s="9">
        <f t="shared" si="2"/>
        <v>59801</v>
      </c>
      <c r="G119" s="9">
        <f t="shared" si="3"/>
        <v>59.801</v>
      </c>
    </row>
    <row r="120" ht="15.75" customHeight="1">
      <c r="B120" s="8">
        <v>59840.65516400733</v>
      </c>
      <c r="D120" s="8">
        <f t="shared" si="1"/>
        <v>59841</v>
      </c>
      <c r="F120" s="9">
        <f t="shared" si="2"/>
        <v>59841</v>
      </c>
      <c r="G120" s="9">
        <f t="shared" si="3"/>
        <v>59.841</v>
      </c>
    </row>
    <row r="121" ht="15.75" customHeight="1">
      <c r="B121" s="8">
        <v>59913.815372565296</v>
      </c>
      <c r="D121" s="8">
        <f t="shared" si="1"/>
        <v>59914</v>
      </c>
      <c r="F121" s="9">
        <f t="shared" si="2"/>
        <v>59914</v>
      </c>
      <c r="G121" s="9">
        <f t="shared" si="3"/>
        <v>59.914</v>
      </c>
    </row>
    <row r="122" ht="15.75" customHeight="1">
      <c r="B122" s="8">
        <v>59859.97237672564</v>
      </c>
      <c r="D122" s="8">
        <f t="shared" si="1"/>
        <v>59860</v>
      </c>
      <c r="F122" s="9">
        <f t="shared" si="2"/>
        <v>59860</v>
      </c>
      <c r="G122" s="9">
        <f t="shared" si="3"/>
        <v>59.86</v>
      </c>
    </row>
    <row r="123" ht="15.75" customHeight="1">
      <c r="B123" s="8">
        <v>60234.23763195751</v>
      </c>
      <c r="D123" s="8">
        <f t="shared" si="1"/>
        <v>60235</v>
      </c>
      <c r="F123" s="9">
        <f t="shared" si="2"/>
        <v>60235</v>
      </c>
      <c r="G123" s="9">
        <f t="shared" si="3"/>
        <v>60.235</v>
      </c>
    </row>
    <row r="124" ht="15.75" customHeight="1">
      <c r="B124" s="8">
        <v>60213.73080016929</v>
      </c>
      <c r="D124" s="8">
        <f t="shared" si="1"/>
        <v>60214</v>
      </c>
      <c r="F124" s="9">
        <f t="shared" si="2"/>
        <v>60214</v>
      </c>
      <c r="G124" s="9">
        <f t="shared" si="3"/>
        <v>60.214</v>
      </c>
    </row>
    <row r="125" ht="15.75" customHeight="1">
      <c r="B125" s="8">
        <v>60177.62931747711</v>
      </c>
      <c r="D125" s="8">
        <f t="shared" si="1"/>
        <v>60178</v>
      </c>
      <c r="F125" s="9">
        <f t="shared" si="2"/>
        <v>60178</v>
      </c>
      <c r="G125" s="9">
        <f t="shared" si="3"/>
        <v>60.178</v>
      </c>
    </row>
    <row r="126" ht="15.75" customHeight="1">
      <c r="B126" s="8">
        <v>59740.21829984849</v>
      </c>
      <c r="D126" s="8">
        <f t="shared" si="1"/>
        <v>59741</v>
      </c>
      <c r="F126" s="9">
        <f t="shared" si="2"/>
        <v>59741</v>
      </c>
      <c r="G126" s="9">
        <f t="shared" si="3"/>
        <v>59.741</v>
      </c>
    </row>
    <row r="127" ht="15.75" customHeight="1">
      <c r="B127" s="8">
        <v>60193.75738702365</v>
      </c>
      <c r="D127" s="8">
        <f t="shared" si="1"/>
        <v>60194</v>
      </c>
      <c r="F127" s="9">
        <f t="shared" si="2"/>
        <v>60194</v>
      </c>
      <c r="G127" s="9">
        <f t="shared" si="3"/>
        <v>60.194</v>
      </c>
    </row>
    <row r="128" ht="15.75" customHeight="1">
      <c r="B128" s="8">
        <v>59854.78325470467</v>
      </c>
      <c r="D128" s="8">
        <f t="shared" si="1"/>
        <v>59855</v>
      </c>
      <c r="F128" s="9">
        <f t="shared" si="2"/>
        <v>59855</v>
      </c>
      <c r="G128" s="9">
        <f t="shared" si="3"/>
        <v>59.855</v>
      </c>
    </row>
    <row r="129" ht="15.75" customHeight="1">
      <c r="B129" s="8">
        <v>60033.88959157746</v>
      </c>
      <c r="D129" s="8">
        <f t="shared" si="1"/>
        <v>60034</v>
      </c>
      <c r="F129" s="9">
        <f t="shared" si="2"/>
        <v>60034</v>
      </c>
      <c r="G129" s="9">
        <f t="shared" si="3"/>
        <v>60.034</v>
      </c>
    </row>
    <row r="130" ht="15.75" customHeight="1">
      <c r="B130" s="8">
        <v>59933.988192424295</v>
      </c>
      <c r="D130" s="8">
        <f t="shared" si="1"/>
        <v>59934</v>
      </c>
      <c r="F130" s="9">
        <f t="shared" si="2"/>
        <v>59934</v>
      </c>
      <c r="G130" s="9">
        <f t="shared" si="3"/>
        <v>59.934</v>
      </c>
    </row>
    <row r="131" ht="15.75" customHeight="1">
      <c r="B131" s="8">
        <v>60192.82970242784</v>
      </c>
      <c r="D131" s="8">
        <f t="shared" si="1"/>
        <v>60193</v>
      </c>
      <c r="F131" s="9">
        <f t="shared" si="2"/>
        <v>60193</v>
      </c>
      <c r="G131" s="9">
        <f t="shared" si="3"/>
        <v>60.193</v>
      </c>
    </row>
    <row r="132" ht="15.75" customHeight="1">
      <c r="B132" s="8">
        <v>59991.4066393103</v>
      </c>
      <c r="D132" s="8">
        <f t="shared" si="1"/>
        <v>59992</v>
      </c>
      <c r="F132" s="9">
        <f t="shared" si="2"/>
        <v>59992</v>
      </c>
      <c r="G132" s="9">
        <f t="shared" si="3"/>
        <v>59.992</v>
      </c>
    </row>
    <row r="133" ht="15.75" customHeight="1">
      <c r="B133" s="8">
        <v>60372.63089325279</v>
      </c>
      <c r="D133" s="8">
        <f t="shared" si="1"/>
        <v>60373</v>
      </c>
      <c r="F133" s="9">
        <f t="shared" si="2"/>
        <v>60373</v>
      </c>
      <c r="G133" s="9">
        <f t="shared" si="3"/>
        <v>60.373</v>
      </c>
    </row>
    <row r="134" ht="15.75" customHeight="1">
      <c r="B134" s="8">
        <v>59699.949512432795</v>
      </c>
      <c r="D134" s="8">
        <f t="shared" si="1"/>
        <v>59700</v>
      </c>
      <c r="F134" s="9">
        <f t="shared" si="2"/>
        <v>59700</v>
      </c>
      <c r="G134" s="9">
        <f t="shared" si="3"/>
        <v>59.7</v>
      </c>
    </row>
    <row r="135" ht="15.75" customHeight="1">
      <c r="B135" s="8">
        <v>59489.80985209346</v>
      </c>
      <c r="D135" s="8">
        <f t="shared" si="1"/>
        <v>59490</v>
      </c>
      <c r="F135" s="9">
        <f t="shared" si="2"/>
        <v>59490</v>
      </c>
      <c r="G135" s="9">
        <f t="shared" si="3"/>
        <v>59.49</v>
      </c>
    </row>
    <row r="136" ht="15.75" customHeight="1">
      <c r="B136" s="8">
        <v>59890.49047144363</v>
      </c>
      <c r="D136" s="8">
        <f t="shared" si="1"/>
        <v>59891</v>
      </c>
      <c r="F136" s="9">
        <f t="shared" si="2"/>
        <v>59891</v>
      </c>
      <c r="G136" s="9">
        <f t="shared" si="3"/>
        <v>59.891</v>
      </c>
    </row>
    <row r="137" ht="15.75" customHeight="1">
      <c r="B137" s="8">
        <v>59848.29401000752</v>
      </c>
      <c r="D137" s="8">
        <f t="shared" si="1"/>
        <v>59849</v>
      </c>
      <c r="F137" s="9">
        <f t="shared" si="2"/>
        <v>59849</v>
      </c>
      <c r="G137" s="9">
        <f t="shared" si="3"/>
        <v>59.849</v>
      </c>
    </row>
    <row r="138" ht="15.75" customHeight="1">
      <c r="B138" s="8">
        <v>59868.05028129311</v>
      </c>
      <c r="D138" s="8">
        <f t="shared" si="1"/>
        <v>59869</v>
      </c>
      <c r="F138" s="9">
        <f t="shared" si="2"/>
        <v>59869</v>
      </c>
      <c r="G138" s="9">
        <f t="shared" si="3"/>
        <v>59.869</v>
      </c>
    </row>
    <row r="139" ht="15.75" customHeight="1">
      <c r="B139" s="8">
        <v>60037.43389243027</v>
      </c>
      <c r="D139" s="8">
        <f t="shared" si="1"/>
        <v>60038</v>
      </c>
      <c r="F139" s="9">
        <f t="shared" si="2"/>
        <v>60038</v>
      </c>
      <c r="G139" s="9">
        <f t="shared" si="3"/>
        <v>60.038</v>
      </c>
    </row>
    <row r="140" ht="15.75" customHeight="1">
      <c r="B140" s="8">
        <v>59835.19478519156</v>
      </c>
      <c r="D140" s="8">
        <f t="shared" si="1"/>
        <v>59836</v>
      </c>
      <c r="F140" s="9">
        <f t="shared" si="2"/>
        <v>59836</v>
      </c>
      <c r="G140" s="9">
        <f t="shared" si="3"/>
        <v>59.836</v>
      </c>
    </row>
    <row r="141" ht="15.75" customHeight="1">
      <c r="B141" s="8">
        <v>60037.20037966559</v>
      </c>
      <c r="D141" s="8">
        <f t="shared" si="1"/>
        <v>60038</v>
      </c>
      <c r="F141" s="9">
        <f t="shared" si="2"/>
        <v>60038</v>
      </c>
      <c r="G141" s="9">
        <f t="shared" si="3"/>
        <v>60.038</v>
      </c>
    </row>
    <row r="142" ht="15.75" customHeight="1">
      <c r="B142" s="8">
        <v>59741.316969448235</v>
      </c>
      <c r="D142" s="8">
        <f t="shared" si="1"/>
        <v>59742</v>
      </c>
      <c r="F142" s="9">
        <f t="shared" si="2"/>
        <v>59742</v>
      </c>
      <c r="G142" s="9">
        <f t="shared" si="3"/>
        <v>59.742</v>
      </c>
    </row>
    <row r="143" ht="15.75" customHeight="1">
      <c r="B143" s="8">
        <v>60248.49759938661</v>
      </c>
      <c r="D143" s="8">
        <f t="shared" si="1"/>
        <v>60249</v>
      </c>
      <c r="F143" s="9">
        <f t="shared" si="2"/>
        <v>60249</v>
      </c>
      <c r="G143" s="9">
        <f t="shared" si="3"/>
        <v>60.249</v>
      </c>
    </row>
    <row r="144" ht="15.75" customHeight="1">
      <c r="B144" s="8">
        <v>59772.20204527839</v>
      </c>
      <c r="D144" s="8">
        <f t="shared" si="1"/>
        <v>59773</v>
      </c>
      <c r="F144" s="9">
        <f t="shared" si="2"/>
        <v>59773</v>
      </c>
      <c r="G144" s="9">
        <f t="shared" si="3"/>
        <v>59.773</v>
      </c>
    </row>
    <row r="145" ht="15.75" customHeight="1">
      <c r="B145" s="8">
        <v>60255.53663363098</v>
      </c>
      <c r="D145" s="8">
        <f t="shared" si="1"/>
        <v>60256</v>
      </c>
      <c r="F145" s="9">
        <f t="shared" si="2"/>
        <v>60256</v>
      </c>
      <c r="G145" s="9">
        <f t="shared" si="3"/>
        <v>60.256</v>
      </c>
    </row>
    <row r="146" ht="15.75" customHeight="1">
      <c r="B146" s="8">
        <v>60081.27449291351</v>
      </c>
      <c r="D146" s="8">
        <f t="shared" si="1"/>
        <v>60082</v>
      </c>
      <c r="F146" s="9">
        <f t="shared" si="2"/>
        <v>60082</v>
      </c>
      <c r="G146" s="9">
        <f t="shared" si="3"/>
        <v>60.082</v>
      </c>
    </row>
    <row r="147" ht="15.75" customHeight="1">
      <c r="B147" s="8">
        <v>59801.891590323066</v>
      </c>
      <c r="D147" s="8">
        <f t="shared" si="1"/>
        <v>59802</v>
      </c>
      <c r="F147" s="9">
        <f t="shared" si="2"/>
        <v>59802</v>
      </c>
      <c r="G147" s="9">
        <f t="shared" si="3"/>
        <v>59.802</v>
      </c>
    </row>
    <row r="148" ht="15.75" customHeight="1">
      <c r="B148" s="8">
        <v>60176.42923921812</v>
      </c>
      <c r="D148" s="8">
        <f t="shared" si="1"/>
        <v>60177</v>
      </c>
      <c r="F148" s="9">
        <f t="shared" si="2"/>
        <v>60177</v>
      </c>
      <c r="G148" s="9">
        <f t="shared" si="3"/>
        <v>60.177</v>
      </c>
    </row>
    <row r="149" ht="15.75" customHeight="1">
      <c r="B149" s="8">
        <v>59946.421212371206</v>
      </c>
      <c r="D149" s="8">
        <f t="shared" si="1"/>
        <v>59947</v>
      </c>
      <c r="F149" s="9">
        <f t="shared" si="2"/>
        <v>59947</v>
      </c>
      <c r="G149" s="9">
        <f t="shared" si="3"/>
        <v>59.947</v>
      </c>
    </row>
    <row r="150" ht="15.75" customHeight="1">
      <c r="B150" s="8">
        <v>60001.90493665286</v>
      </c>
      <c r="D150" s="8">
        <f t="shared" si="1"/>
        <v>60002</v>
      </c>
      <c r="F150" s="9">
        <f t="shared" si="2"/>
        <v>60002</v>
      </c>
      <c r="G150" s="9">
        <f t="shared" si="3"/>
        <v>60.002</v>
      </c>
    </row>
    <row r="151" ht="15.75" customHeight="1">
      <c r="B151" s="8">
        <v>60114.57518667157</v>
      </c>
      <c r="D151" s="8">
        <f t="shared" si="1"/>
        <v>60115</v>
      </c>
      <c r="F151" s="9">
        <f t="shared" si="2"/>
        <v>60115</v>
      </c>
      <c r="G151" s="9">
        <f t="shared" si="3"/>
        <v>60.115</v>
      </c>
    </row>
    <row r="152" ht="15.75" customHeight="1">
      <c r="B152" s="8">
        <v>60050.14499038225</v>
      </c>
      <c r="D152" s="8">
        <f t="shared" si="1"/>
        <v>60051</v>
      </c>
      <c r="F152" s="9">
        <f t="shared" si="2"/>
        <v>60051</v>
      </c>
      <c r="G152" s="9">
        <f t="shared" si="3"/>
        <v>60.051</v>
      </c>
    </row>
    <row r="153" ht="15.75" customHeight="1">
      <c r="B153" s="8">
        <v>59978.57776179444</v>
      </c>
      <c r="D153" s="8">
        <f t="shared" si="1"/>
        <v>59979</v>
      </c>
      <c r="F153" s="9">
        <f t="shared" si="2"/>
        <v>59979</v>
      </c>
      <c r="G153" s="9">
        <f t="shared" si="3"/>
        <v>59.979</v>
      </c>
    </row>
    <row r="154" ht="15.75" customHeight="1">
      <c r="B154" s="8">
        <v>60083.84017746721</v>
      </c>
      <c r="D154" s="8">
        <f t="shared" si="1"/>
        <v>60084</v>
      </c>
      <c r="F154" s="9">
        <f t="shared" si="2"/>
        <v>60084</v>
      </c>
      <c r="G154" s="9">
        <f t="shared" si="3"/>
        <v>60.084</v>
      </c>
    </row>
    <row r="155" ht="15.75" customHeight="1">
      <c r="B155" s="8">
        <v>59904.96507962234</v>
      </c>
      <c r="D155" s="8">
        <f t="shared" si="1"/>
        <v>59905</v>
      </c>
      <c r="F155" s="9">
        <f t="shared" si="2"/>
        <v>59905</v>
      </c>
      <c r="G155" s="9">
        <f t="shared" si="3"/>
        <v>59.905</v>
      </c>
    </row>
    <row r="156" ht="15.75" customHeight="1">
      <c r="B156" s="8">
        <v>59838.375060789986</v>
      </c>
      <c r="D156" s="8">
        <f t="shared" si="1"/>
        <v>59839</v>
      </c>
      <c r="F156" s="9">
        <f t="shared" si="2"/>
        <v>59839</v>
      </c>
      <c r="G156" s="9">
        <f t="shared" si="3"/>
        <v>59.839</v>
      </c>
    </row>
    <row r="157" ht="15.75" customHeight="1">
      <c r="B157" s="8">
        <v>59979.97747414047</v>
      </c>
      <c r="D157" s="8">
        <f t="shared" si="1"/>
        <v>59980</v>
      </c>
      <c r="F157" s="9">
        <f t="shared" si="2"/>
        <v>59980</v>
      </c>
      <c r="G157" s="9">
        <f t="shared" si="3"/>
        <v>59.98</v>
      </c>
    </row>
    <row r="158" ht="15.75" customHeight="1">
      <c r="B158" s="8">
        <v>60301.66302167345</v>
      </c>
      <c r="D158" s="8">
        <f t="shared" si="1"/>
        <v>60302</v>
      </c>
      <c r="F158" s="9">
        <f t="shared" si="2"/>
        <v>60302</v>
      </c>
      <c r="G158" s="9">
        <f t="shared" si="3"/>
        <v>60.302</v>
      </c>
    </row>
    <row r="159" ht="15.75" customHeight="1">
      <c r="B159" s="8">
        <v>59901.90508469823</v>
      </c>
      <c r="D159" s="8">
        <f t="shared" si="1"/>
        <v>59902</v>
      </c>
      <c r="F159" s="9">
        <f t="shared" si="2"/>
        <v>59902</v>
      </c>
      <c r="G159" s="9">
        <f t="shared" si="3"/>
        <v>59.902</v>
      </c>
    </row>
    <row r="160" ht="15.75" customHeight="1">
      <c r="B160" s="8">
        <v>60202.9132701864</v>
      </c>
      <c r="D160" s="8">
        <f t="shared" si="1"/>
        <v>60203</v>
      </c>
      <c r="F160" s="9">
        <f t="shared" si="2"/>
        <v>60203</v>
      </c>
      <c r="G160" s="9">
        <f t="shared" si="3"/>
        <v>60.203</v>
      </c>
    </row>
    <row r="161" ht="15.75" customHeight="1">
      <c r="B161" s="8">
        <v>60025.53542799433</v>
      </c>
      <c r="D161" s="8">
        <f t="shared" si="1"/>
        <v>60026</v>
      </c>
      <c r="F161" s="9">
        <f t="shared" si="2"/>
        <v>60026</v>
      </c>
      <c r="G161" s="9">
        <f t="shared" si="3"/>
        <v>60.026</v>
      </c>
    </row>
    <row r="162" ht="15.75" customHeight="1">
      <c r="B162" s="8">
        <v>59756.650595372776</v>
      </c>
      <c r="D162" s="8">
        <f t="shared" si="1"/>
        <v>59757</v>
      </c>
      <c r="F162" s="9">
        <f t="shared" si="2"/>
        <v>59757</v>
      </c>
      <c r="G162" s="9">
        <f t="shared" si="3"/>
        <v>59.757</v>
      </c>
    </row>
    <row r="163" ht="15.75" customHeight="1">
      <c r="B163" s="8">
        <v>59756.61830831086</v>
      </c>
      <c r="D163" s="8">
        <f t="shared" si="1"/>
        <v>59757</v>
      </c>
      <c r="F163" s="9">
        <f t="shared" si="2"/>
        <v>59757</v>
      </c>
      <c r="G163" s="9">
        <f t="shared" si="3"/>
        <v>59.757</v>
      </c>
    </row>
    <row r="164" ht="15.75" customHeight="1">
      <c r="B164" s="8">
        <v>59950.154688121984</v>
      </c>
      <c r="D164" s="8">
        <f t="shared" si="1"/>
        <v>59951</v>
      </c>
      <c r="F164" s="9">
        <f t="shared" si="2"/>
        <v>59951</v>
      </c>
      <c r="G164" s="9">
        <f t="shared" si="3"/>
        <v>59.951</v>
      </c>
    </row>
    <row r="165" ht="15.75" customHeight="1">
      <c r="B165" s="8">
        <v>59788.61069394043</v>
      </c>
      <c r="D165" s="8">
        <f t="shared" si="1"/>
        <v>59789</v>
      </c>
      <c r="F165" s="9">
        <f t="shared" si="2"/>
        <v>59789</v>
      </c>
      <c r="G165" s="9">
        <f t="shared" si="3"/>
        <v>59.789</v>
      </c>
    </row>
    <row r="166" ht="15.75" customHeight="1">
      <c r="B166" s="8">
        <v>59774.35436449014</v>
      </c>
      <c r="D166" s="8">
        <f t="shared" si="1"/>
        <v>59775</v>
      </c>
      <c r="F166" s="9">
        <f t="shared" si="2"/>
        <v>59775</v>
      </c>
      <c r="G166" s="9">
        <f t="shared" si="3"/>
        <v>59.775</v>
      </c>
    </row>
    <row r="167" ht="15.75" customHeight="1">
      <c r="B167" s="8">
        <v>60223.31869331538</v>
      </c>
      <c r="D167" s="8">
        <f t="shared" si="1"/>
        <v>60224</v>
      </c>
      <c r="F167" s="9">
        <f t="shared" si="2"/>
        <v>60224</v>
      </c>
      <c r="G167" s="9">
        <f t="shared" si="3"/>
        <v>60.224</v>
      </c>
    </row>
    <row r="168" ht="15.75" customHeight="1">
      <c r="B168" s="8">
        <v>59700.13777783606</v>
      </c>
      <c r="D168" s="8">
        <f t="shared" si="1"/>
        <v>59701</v>
      </c>
      <c r="F168" s="9">
        <f t="shared" si="2"/>
        <v>59701</v>
      </c>
      <c r="G168" s="9">
        <f t="shared" si="3"/>
        <v>59.701</v>
      </c>
    </row>
    <row r="169" ht="15.75" customHeight="1">
      <c r="B169" s="8">
        <v>59874.35694492888</v>
      </c>
      <c r="D169" s="8">
        <f t="shared" si="1"/>
        <v>59875</v>
      </c>
      <c r="F169" s="9">
        <f t="shared" si="2"/>
        <v>59875</v>
      </c>
      <c r="G169" s="9">
        <f t="shared" si="3"/>
        <v>59.875</v>
      </c>
    </row>
    <row r="170" ht="15.75" customHeight="1">
      <c r="B170" s="8">
        <v>60091.232323029544</v>
      </c>
      <c r="D170" s="8">
        <f t="shared" si="1"/>
        <v>60092</v>
      </c>
      <c r="F170" s="9">
        <f t="shared" si="2"/>
        <v>60092</v>
      </c>
      <c r="G170" s="9">
        <f t="shared" si="3"/>
        <v>60.092</v>
      </c>
    </row>
    <row r="171" ht="15.75" customHeight="1">
      <c r="B171" s="8">
        <v>60139.75432011648</v>
      </c>
      <c r="D171" s="8">
        <f t="shared" si="1"/>
        <v>60140</v>
      </c>
      <c r="F171" s="9">
        <f t="shared" si="2"/>
        <v>60140</v>
      </c>
      <c r="G171" s="9">
        <f t="shared" si="3"/>
        <v>60.14</v>
      </c>
    </row>
    <row r="172" ht="15.75" customHeight="1">
      <c r="B172" s="8">
        <v>59718.970684625674</v>
      </c>
      <c r="D172" s="8">
        <f t="shared" si="1"/>
        <v>59719</v>
      </c>
      <c r="F172" s="9">
        <f t="shared" si="2"/>
        <v>59719</v>
      </c>
      <c r="G172" s="9">
        <f t="shared" si="3"/>
        <v>59.719</v>
      </c>
    </row>
    <row r="173" ht="15.75" customHeight="1">
      <c r="B173" s="8">
        <v>59936.8251337728</v>
      </c>
      <c r="D173" s="8">
        <f t="shared" si="1"/>
        <v>59937</v>
      </c>
      <c r="F173" s="9">
        <f t="shared" si="2"/>
        <v>59937</v>
      </c>
      <c r="G173" s="9">
        <f t="shared" si="3"/>
        <v>59.937</v>
      </c>
    </row>
    <row r="174" ht="15.75" customHeight="1">
      <c r="B174" s="8">
        <v>59894.87241691677</v>
      </c>
      <c r="D174" s="8">
        <f t="shared" si="1"/>
        <v>59895</v>
      </c>
      <c r="F174" s="9">
        <f t="shared" si="2"/>
        <v>59895</v>
      </c>
      <c r="G174" s="9">
        <f t="shared" si="3"/>
        <v>59.895</v>
      </c>
    </row>
    <row r="175" ht="15.75" customHeight="1">
      <c r="B175" s="8">
        <v>60161.81570572371</v>
      </c>
      <c r="D175" s="8">
        <f t="shared" si="1"/>
        <v>60162</v>
      </c>
      <c r="F175" s="9">
        <f t="shared" si="2"/>
        <v>60162</v>
      </c>
      <c r="G175" s="9">
        <f t="shared" si="3"/>
        <v>60.162</v>
      </c>
    </row>
    <row r="176" ht="15.75" customHeight="1">
      <c r="B176" s="8">
        <v>60313.54375096271</v>
      </c>
      <c r="D176" s="8">
        <f t="shared" si="1"/>
        <v>60314</v>
      </c>
      <c r="F176" s="9">
        <f t="shared" si="2"/>
        <v>60314</v>
      </c>
      <c r="G176" s="9">
        <f t="shared" si="3"/>
        <v>60.314</v>
      </c>
    </row>
    <row r="177" ht="15.75" customHeight="1">
      <c r="B177" s="8">
        <v>60242.58133635158</v>
      </c>
      <c r="D177" s="8">
        <f t="shared" si="1"/>
        <v>60243</v>
      </c>
      <c r="F177" s="9">
        <f t="shared" si="2"/>
        <v>60243</v>
      </c>
      <c r="G177" s="9">
        <f t="shared" si="3"/>
        <v>60.243</v>
      </c>
    </row>
    <row r="178" ht="15.75" customHeight="1">
      <c r="B178" s="8">
        <v>60021.29900167347</v>
      </c>
      <c r="D178" s="8">
        <f t="shared" si="1"/>
        <v>60022</v>
      </c>
      <c r="F178" s="9">
        <f t="shared" si="2"/>
        <v>60022</v>
      </c>
      <c r="G178" s="9">
        <f t="shared" si="3"/>
        <v>60.022</v>
      </c>
    </row>
    <row r="179" ht="15.75" customHeight="1">
      <c r="B179" s="8">
        <v>60019.23831405293</v>
      </c>
      <c r="D179" s="8">
        <f t="shared" si="1"/>
        <v>60020</v>
      </c>
      <c r="F179" s="9">
        <f t="shared" si="2"/>
        <v>60020</v>
      </c>
      <c r="G179" s="9">
        <f t="shared" si="3"/>
        <v>60.02</v>
      </c>
    </row>
    <row r="180" ht="15.75" customHeight="1">
      <c r="B180" s="8">
        <v>60208.127403311664</v>
      </c>
      <c r="D180" s="8">
        <f t="shared" si="1"/>
        <v>60209</v>
      </c>
      <c r="F180" s="9">
        <f t="shared" si="2"/>
        <v>60209</v>
      </c>
      <c r="G180" s="9">
        <f t="shared" si="3"/>
        <v>60.209</v>
      </c>
    </row>
    <row r="181" ht="15.75" customHeight="1">
      <c r="B181" s="8">
        <v>60356.22451832751</v>
      </c>
      <c r="D181" s="8">
        <f t="shared" si="1"/>
        <v>60357</v>
      </c>
      <c r="F181" s="9">
        <f t="shared" si="2"/>
        <v>60357</v>
      </c>
      <c r="G181" s="9">
        <f t="shared" si="3"/>
        <v>60.357</v>
      </c>
    </row>
    <row r="182" ht="15.75" customHeight="1">
      <c r="B182" s="8">
        <v>59771.93829181488</v>
      </c>
      <c r="D182" s="8">
        <f t="shared" si="1"/>
        <v>59772</v>
      </c>
      <c r="F182" s="9">
        <f t="shared" si="2"/>
        <v>59772</v>
      </c>
      <c r="G182" s="9">
        <f t="shared" si="3"/>
        <v>59.772</v>
      </c>
    </row>
    <row r="183" ht="15.75" customHeight="1">
      <c r="B183" s="8">
        <v>60100.17083695857</v>
      </c>
      <c r="D183" s="8">
        <f t="shared" si="1"/>
        <v>60101</v>
      </c>
      <c r="F183" s="9">
        <f t="shared" si="2"/>
        <v>60101</v>
      </c>
      <c r="G183" s="9">
        <f t="shared" si="3"/>
        <v>60.101</v>
      </c>
    </row>
    <row r="184" ht="15.75" customHeight="1">
      <c r="B184" s="8">
        <v>60079.3838808022</v>
      </c>
      <c r="D184" s="8">
        <f t="shared" si="1"/>
        <v>60080</v>
      </c>
      <c r="F184" s="9">
        <f t="shared" si="2"/>
        <v>60080</v>
      </c>
      <c r="G184" s="9">
        <f t="shared" si="3"/>
        <v>60.08</v>
      </c>
    </row>
    <row r="185" ht="15.75" customHeight="1">
      <c r="B185" s="8">
        <v>60170.14963304973</v>
      </c>
      <c r="D185" s="8">
        <f t="shared" si="1"/>
        <v>60171</v>
      </c>
      <c r="F185" s="9">
        <f t="shared" si="2"/>
        <v>60171</v>
      </c>
      <c r="G185" s="9">
        <f t="shared" si="3"/>
        <v>60.171</v>
      </c>
    </row>
    <row r="186" ht="15.75" customHeight="1">
      <c r="B186" s="8">
        <v>60125.084625324234</v>
      </c>
      <c r="D186" s="8">
        <f t="shared" si="1"/>
        <v>60126</v>
      </c>
      <c r="F186" s="9">
        <f t="shared" si="2"/>
        <v>60126</v>
      </c>
      <c r="G186" s="9">
        <f t="shared" si="3"/>
        <v>60.126</v>
      </c>
    </row>
    <row r="187" ht="15.75" customHeight="1">
      <c r="B187" s="8">
        <v>60214.87176127266</v>
      </c>
      <c r="D187" s="8">
        <f t="shared" si="1"/>
        <v>60215</v>
      </c>
      <c r="F187" s="9">
        <f t="shared" si="2"/>
        <v>60215</v>
      </c>
      <c r="G187" s="9">
        <f t="shared" si="3"/>
        <v>60.215</v>
      </c>
    </row>
    <row r="188" ht="15.75" customHeight="1">
      <c r="B188" s="8">
        <v>59721.77647578064</v>
      </c>
      <c r="D188" s="8">
        <f t="shared" si="1"/>
        <v>59722</v>
      </c>
      <c r="F188" s="9">
        <f t="shared" si="2"/>
        <v>59722</v>
      </c>
      <c r="G188" s="9">
        <f t="shared" si="3"/>
        <v>59.722</v>
      </c>
    </row>
    <row r="189" ht="15.75" customHeight="1">
      <c r="B189" s="8">
        <v>59681.769622839056</v>
      </c>
      <c r="D189" s="8">
        <f t="shared" si="1"/>
        <v>59682</v>
      </c>
      <c r="F189" s="9">
        <f t="shared" si="2"/>
        <v>59682</v>
      </c>
      <c r="G189" s="9">
        <f t="shared" si="3"/>
        <v>59.682</v>
      </c>
    </row>
    <row r="190" ht="15.75" customHeight="1">
      <c r="B190" s="8">
        <v>59947.92642610264</v>
      </c>
      <c r="D190" s="8">
        <f t="shared" si="1"/>
        <v>59948</v>
      </c>
      <c r="F190" s="9">
        <f t="shared" si="2"/>
        <v>59948</v>
      </c>
      <c r="G190" s="9">
        <f t="shared" si="3"/>
        <v>59.948</v>
      </c>
    </row>
    <row r="191" ht="15.75" customHeight="1">
      <c r="B191" s="8">
        <v>60000.329009708366</v>
      </c>
      <c r="D191" s="8">
        <f t="shared" si="1"/>
        <v>60001</v>
      </c>
      <c r="F191" s="9">
        <f t="shared" si="2"/>
        <v>60001</v>
      </c>
      <c r="G191" s="9">
        <f t="shared" si="3"/>
        <v>60.001</v>
      </c>
    </row>
    <row r="192" ht="15.75" customHeight="1">
      <c r="B192" s="8">
        <v>60030.448973120656</v>
      </c>
      <c r="D192" s="8">
        <f t="shared" si="1"/>
        <v>60031</v>
      </c>
      <c r="F192" s="9">
        <f t="shared" si="2"/>
        <v>60031</v>
      </c>
      <c r="G192" s="9">
        <f t="shared" si="3"/>
        <v>60.031</v>
      </c>
    </row>
    <row r="193" ht="15.75" customHeight="1">
      <c r="B193" s="8">
        <v>60005.54678081244</v>
      </c>
      <c r="D193" s="8">
        <f t="shared" si="1"/>
        <v>60006</v>
      </c>
      <c r="F193" s="9">
        <f t="shared" si="2"/>
        <v>60006</v>
      </c>
      <c r="G193" s="9">
        <f t="shared" si="3"/>
        <v>60.006</v>
      </c>
    </row>
    <row r="194" ht="15.75" customHeight="1">
      <c r="B194" s="8">
        <v>59670.41549098212</v>
      </c>
      <c r="D194" s="8">
        <f t="shared" si="1"/>
        <v>59671</v>
      </c>
      <c r="F194" s="9">
        <f t="shared" si="2"/>
        <v>59671</v>
      </c>
      <c r="G194" s="9">
        <f t="shared" si="3"/>
        <v>59.671</v>
      </c>
    </row>
    <row r="195" ht="15.75" customHeight="1">
      <c r="B195" s="8">
        <v>59959.86900103162</v>
      </c>
      <c r="D195" s="8">
        <f t="shared" si="1"/>
        <v>59960</v>
      </c>
      <c r="F195" s="9">
        <f t="shared" si="2"/>
        <v>59960</v>
      </c>
      <c r="G195" s="9">
        <f t="shared" si="3"/>
        <v>59.96</v>
      </c>
    </row>
    <row r="196" ht="15.75" customHeight="1">
      <c r="B196" s="8">
        <v>59936.310359771596</v>
      </c>
      <c r="D196" s="8">
        <f t="shared" si="1"/>
        <v>59937</v>
      </c>
      <c r="F196" s="9">
        <f t="shared" si="2"/>
        <v>59937</v>
      </c>
      <c r="G196" s="9">
        <f t="shared" si="3"/>
        <v>59.937</v>
      </c>
    </row>
    <row r="197" ht="15.75" customHeight="1">
      <c r="B197" s="8">
        <v>60122.49029168743</v>
      </c>
      <c r="D197" s="8">
        <f t="shared" si="1"/>
        <v>60123</v>
      </c>
      <c r="F197" s="9">
        <f t="shared" si="2"/>
        <v>60123</v>
      </c>
      <c r="G197" s="9">
        <f t="shared" si="3"/>
        <v>60.123</v>
      </c>
    </row>
    <row r="198" ht="15.75" customHeight="1">
      <c r="B198" s="8">
        <v>59865.989138925215</v>
      </c>
      <c r="D198" s="8">
        <f t="shared" si="1"/>
        <v>59866</v>
      </c>
      <c r="F198" s="9">
        <f t="shared" si="2"/>
        <v>59866</v>
      </c>
      <c r="G198" s="9">
        <f t="shared" si="3"/>
        <v>59.866</v>
      </c>
    </row>
    <row r="199" ht="15.75" customHeight="1">
      <c r="B199" s="8">
        <v>60107.170762930764</v>
      </c>
      <c r="D199" s="8">
        <f t="shared" si="1"/>
        <v>60108</v>
      </c>
      <c r="F199" s="9">
        <f t="shared" si="2"/>
        <v>60108</v>
      </c>
      <c r="G199" s="9">
        <f t="shared" si="3"/>
        <v>60.108</v>
      </c>
    </row>
    <row r="200" ht="15.75" customHeight="1">
      <c r="B200" s="8">
        <v>59984.96923581115</v>
      </c>
      <c r="D200" s="8">
        <f t="shared" si="1"/>
        <v>59985</v>
      </c>
      <c r="F200" s="9">
        <f t="shared" si="2"/>
        <v>59985</v>
      </c>
      <c r="G200" s="9">
        <f t="shared" si="3"/>
        <v>59.985</v>
      </c>
    </row>
    <row r="201" ht="15.75" customHeight="1">
      <c r="B201" s="8">
        <v>60150.83014659467</v>
      </c>
      <c r="D201" s="8">
        <f t="shared" si="1"/>
        <v>60151</v>
      </c>
      <c r="F201" s="9">
        <f t="shared" si="2"/>
        <v>60151</v>
      </c>
      <c r="G201" s="9">
        <f t="shared" si="3"/>
        <v>60.151</v>
      </c>
    </row>
    <row r="202" ht="15.75" customHeight="1">
      <c r="B202" s="8">
        <v>60066.41585059697</v>
      </c>
      <c r="D202" s="8">
        <f t="shared" si="1"/>
        <v>60067</v>
      </c>
      <c r="F202" s="9">
        <f t="shared" si="2"/>
        <v>60067</v>
      </c>
      <c r="G202" s="9">
        <f t="shared" si="3"/>
        <v>60.067</v>
      </c>
    </row>
    <row r="203" ht="15.75" customHeight="1">
      <c r="B203" s="8">
        <v>60011.71861185867</v>
      </c>
      <c r="D203" s="8">
        <f t="shared" si="1"/>
        <v>60012</v>
      </c>
      <c r="F203" s="9">
        <f t="shared" si="2"/>
        <v>60012</v>
      </c>
      <c r="G203" s="9">
        <f t="shared" si="3"/>
        <v>60.012</v>
      </c>
    </row>
    <row r="204" ht="15.75" customHeight="1">
      <c r="B204" s="8">
        <v>60084.2078407004</v>
      </c>
      <c r="D204" s="8">
        <f t="shared" si="1"/>
        <v>60085</v>
      </c>
      <c r="F204" s="9">
        <f t="shared" si="2"/>
        <v>60085</v>
      </c>
      <c r="G204" s="9">
        <f t="shared" si="3"/>
        <v>60.085</v>
      </c>
    </row>
    <row r="205" ht="15.75" customHeight="1">
      <c r="B205" s="8">
        <v>60098.47462933976</v>
      </c>
      <c r="D205" s="8">
        <f t="shared" si="1"/>
        <v>60099</v>
      </c>
      <c r="F205" s="9">
        <f t="shared" si="2"/>
        <v>60099</v>
      </c>
      <c r="G205" s="9">
        <f t="shared" si="3"/>
        <v>60.099</v>
      </c>
    </row>
    <row r="206" ht="15.75" customHeight="1">
      <c r="B206" s="8">
        <v>59698.097781219985</v>
      </c>
      <c r="D206" s="8">
        <f t="shared" si="1"/>
        <v>59699</v>
      </c>
      <c r="F206" s="9">
        <f t="shared" si="2"/>
        <v>59699</v>
      </c>
      <c r="G206" s="9">
        <f t="shared" si="3"/>
        <v>59.699</v>
      </c>
    </row>
    <row r="207" ht="15.75" customHeight="1">
      <c r="B207" s="8">
        <v>60109.68733477057</v>
      </c>
      <c r="D207" s="8">
        <f t="shared" si="1"/>
        <v>60110</v>
      </c>
      <c r="F207" s="9">
        <f t="shared" si="2"/>
        <v>60110</v>
      </c>
      <c r="G207" s="9">
        <f t="shared" si="3"/>
        <v>60.11</v>
      </c>
    </row>
    <row r="208" ht="15.75" customHeight="1">
      <c r="B208" s="8">
        <v>60029.07199814217</v>
      </c>
      <c r="D208" s="8">
        <f t="shared" si="1"/>
        <v>60030</v>
      </c>
      <c r="F208" s="9">
        <f t="shared" si="2"/>
        <v>60030</v>
      </c>
      <c r="G208" s="9">
        <f t="shared" si="3"/>
        <v>60.03</v>
      </c>
    </row>
    <row r="209" ht="15.75" customHeight="1">
      <c r="B209" s="8">
        <v>60240.20391720114</v>
      </c>
      <c r="D209" s="8">
        <f t="shared" si="1"/>
        <v>60241</v>
      </c>
      <c r="F209" s="9">
        <f t="shared" si="2"/>
        <v>60241</v>
      </c>
      <c r="G209" s="9">
        <f t="shared" si="3"/>
        <v>60.241</v>
      </c>
    </row>
    <row r="210" ht="15.75" customHeight="1">
      <c r="B210" s="8">
        <v>59792.84302753513</v>
      </c>
      <c r="D210" s="8">
        <f t="shared" si="1"/>
        <v>59793</v>
      </c>
      <c r="F210" s="9">
        <f t="shared" si="2"/>
        <v>59793</v>
      </c>
      <c r="G210" s="9">
        <f t="shared" si="3"/>
        <v>59.793</v>
      </c>
    </row>
    <row r="211" ht="15.75" customHeight="1">
      <c r="B211" s="8">
        <v>59995.21833160543</v>
      </c>
      <c r="D211" s="8">
        <f t="shared" si="1"/>
        <v>59996</v>
      </c>
      <c r="F211" s="9">
        <f t="shared" si="2"/>
        <v>59996</v>
      </c>
      <c r="G211" s="9">
        <f t="shared" si="3"/>
        <v>59.996</v>
      </c>
    </row>
    <row r="212" ht="15.75" customHeight="1">
      <c r="B212" s="8">
        <v>60301.18644644972</v>
      </c>
      <c r="D212" s="8">
        <f t="shared" si="1"/>
        <v>60302</v>
      </c>
      <c r="F212" s="9">
        <f t="shared" si="2"/>
        <v>60302</v>
      </c>
      <c r="G212" s="9">
        <f t="shared" si="3"/>
        <v>60.302</v>
      </c>
    </row>
    <row r="213" ht="15.75" customHeight="1">
      <c r="B213" s="8">
        <v>59742.02182784211</v>
      </c>
      <c r="D213" s="8">
        <f t="shared" si="1"/>
        <v>59743</v>
      </c>
      <c r="F213" s="9">
        <f t="shared" si="2"/>
        <v>59743</v>
      </c>
      <c r="G213" s="9">
        <f t="shared" si="3"/>
        <v>59.743</v>
      </c>
    </row>
    <row r="214" ht="15.75" customHeight="1">
      <c r="B214" s="8">
        <v>60339.04871088453</v>
      </c>
      <c r="D214" s="8">
        <f t="shared" si="1"/>
        <v>60340</v>
      </c>
      <c r="F214" s="9">
        <f t="shared" si="2"/>
        <v>60340</v>
      </c>
      <c r="G214" s="9">
        <f t="shared" si="3"/>
        <v>60.34</v>
      </c>
    </row>
    <row r="215" ht="15.75" customHeight="1">
      <c r="B215" s="8">
        <v>59911.188751866575</v>
      </c>
      <c r="D215" s="8">
        <f t="shared" si="1"/>
        <v>59912</v>
      </c>
      <c r="F215" s="9">
        <f t="shared" si="2"/>
        <v>59912</v>
      </c>
      <c r="G215" s="9">
        <f t="shared" si="3"/>
        <v>59.912</v>
      </c>
    </row>
    <row r="216" ht="15.75" customHeight="1">
      <c r="B216" s="8">
        <v>60254.63941710768</v>
      </c>
      <c r="D216" s="8">
        <f t="shared" si="1"/>
        <v>60255</v>
      </c>
      <c r="F216" s="9">
        <f t="shared" si="2"/>
        <v>60255</v>
      </c>
      <c r="G216" s="9">
        <f t="shared" si="3"/>
        <v>60.255</v>
      </c>
    </row>
    <row r="217" ht="15.75" customHeight="1">
      <c r="B217" s="8">
        <v>59688.170646550134</v>
      </c>
      <c r="D217" s="8">
        <f t="shared" si="1"/>
        <v>59689</v>
      </c>
      <c r="F217" s="9">
        <f t="shared" si="2"/>
        <v>59689</v>
      </c>
      <c r="G217" s="9">
        <f t="shared" si="3"/>
        <v>59.689</v>
      </c>
    </row>
    <row r="218" ht="15.75" customHeight="1">
      <c r="B218" s="8">
        <v>60069.0081378707</v>
      </c>
      <c r="D218" s="8">
        <f t="shared" si="1"/>
        <v>60070</v>
      </c>
      <c r="F218" s="9">
        <f t="shared" si="2"/>
        <v>60070</v>
      </c>
      <c r="G218" s="9">
        <f t="shared" si="3"/>
        <v>60.07</v>
      </c>
    </row>
    <row r="219" ht="15.75" customHeight="1">
      <c r="B219" s="8">
        <v>59845.03028827021</v>
      </c>
      <c r="D219" s="8">
        <f t="shared" si="1"/>
        <v>59846</v>
      </c>
      <c r="F219" s="9">
        <f t="shared" si="2"/>
        <v>59846</v>
      </c>
      <c r="G219" s="9">
        <f t="shared" si="3"/>
        <v>59.846</v>
      </c>
    </row>
    <row r="220" ht="15.75" customHeight="1">
      <c r="B220" s="8">
        <v>60038.851794670336</v>
      </c>
      <c r="D220" s="8">
        <f t="shared" si="1"/>
        <v>60039</v>
      </c>
      <c r="F220" s="9">
        <f t="shared" si="2"/>
        <v>60039</v>
      </c>
      <c r="G220" s="9">
        <f t="shared" si="3"/>
        <v>60.039</v>
      </c>
    </row>
    <row r="221" ht="15.75" customHeight="1">
      <c r="B221" s="8">
        <v>60022.28398443549</v>
      </c>
      <c r="D221" s="8">
        <f t="shared" si="1"/>
        <v>60023</v>
      </c>
      <c r="F221" s="9">
        <f t="shared" si="2"/>
        <v>60023</v>
      </c>
      <c r="G221" s="9">
        <f t="shared" si="3"/>
        <v>60.023</v>
      </c>
    </row>
    <row r="222" ht="15.75" customHeight="1">
      <c r="B222" s="8">
        <v>60259.07183953677</v>
      </c>
      <c r="D222" s="8">
        <f t="shared" si="1"/>
        <v>60260</v>
      </c>
      <c r="F222" s="9">
        <f t="shared" si="2"/>
        <v>60260</v>
      </c>
      <c r="G222" s="9">
        <f t="shared" si="3"/>
        <v>60.26</v>
      </c>
    </row>
    <row r="223" ht="15.75" customHeight="1">
      <c r="B223" s="8">
        <v>59949.91799212585</v>
      </c>
      <c r="D223" s="8">
        <f t="shared" si="1"/>
        <v>59950</v>
      </c>
      <c r="F223" s="9">
        <f t="shared" si="2"/>
        <v>59950</v>
      </c>
      <c r="G223" s="9">
        <f t="shared" si="3"/>
        <v>59.95</v>
      </c>
    </row>
    <row r="224" ht="15.75" customHeight="1">
      <c r="B224" s="8">
        <v>60064.91427484434</v>
      </c>
      <c r="D224" s="8">
        <f t="shared" si="1"/>
        <v>60065</v>
      </c>
      <c r="F224" s="9">
        <f t="shared" si="2"/>
        <v>60065</v>
      </c>
      <c r="G224" s="9">
        <f t="shared" si="3"/>
        <v>60.065</v>
      </c>
    </row>
    <row r="225" ht="15.75" customHeight="1">
      <c r="B225" s="8">
        <v>60348.149114870466</v>
      </c>
      <c r="D225" s="8">
        <f t="shared" si="1"/>
        <v>60349</v>
      </c>
      <c r="F225" s="9">
        <f t="shared" si="2"/>
        <v>60349</v>
      </c>
      <c r="G225" s="9">
        <f t="shared" si="3"/>
        <v>60.349</v>
      </c>
    </row>
    <row r="226" ht="15.75" customHeight="1">
      <c r="B226" s="8">
        <v>60257.662122749025</v>
      </c>
      <c r="D226" s="8">
        <f t="shared" si="1"/>
        <v>60258</v>
      </c>
      <c r="F226" s="9">
        <f t="shared" si="2"/>
        <v>60258</v>
      </c>
      <c r="G226" s="9">
        <f t="shared" si="3"/>
        <v>60.258</v>
      </c>
    </row>
    <row r="227" ht="15.75" customHeight="1">
      <c r="B227" s="8">
        <v>60213.622115552425</v>
      </c>
      <c r="D227" s="8">
        <f t="shared" si="1"/>
        <v>60214</v>
      </c>
      <c r="F227" s="9">
        <f t="shared" si="2"/>
        <v>60214</v>
      </c>
      <c r="G227" s="9">
        <f t="shared" si="3"/>
        <v>60.214</v>
      </c>
    </row>
    <row r="228" ht="15.75" customHeight="1">
      <c r="B228" s="8">
        <v>59926.50873537059</v>
      </c>
      <c r="D228" s="8">
        <f t="shared" si="1"/>
        <v>59927</v>
      </c>
      <c r="F228" s="9">
        <f t="shared" si="2"/>
        <v>59927</v>
      </c>
      <c r="G228" s="9">
        <f t="shared" si="3"/>
        <v>59.927</v>
      </c>
    </row>
    <row r="229" ht="15.75" customHeight="1">
      <c r="B229" s="8">
        <v>59757.25904732826</v>
      </c>
      <c r="D229" s="8">
        <f t="shared" si="1"/>
        <v>59758</v>
      </c>
      <c r="F229" s="9">
        <f t="shared" si="2"/>
        <v>59758</v>
      </c>
      <c r="G229" s="9">
        <f t="shared" si="3"/>
        <v>59.758</v>
      </c>
    </row>
    <row r="230" ht="15.75" customHeight="1">
      <c r="B230" s="8">
        <v>60006.250957085285</v>
      </c>
      <c r="D230" s="8">
        <f t="shared" si="1"/>
        <v>60007</v>
      </c>
      <c r="F230" s="9">
        <f t="shared" si="2"/>
        <v>60007</v>
      </c>
      <c r="G230" s="9">
        <f t="shared" si="3"/>
        <v>60.007</v>
      </c>
    </row>
    <row r="231" ht="15.75" customHeight="1">
      <c r="B231" s="8">
        <v>60011.33548721555</v>
      </c>
      <c r="D231" s="8">
        <f t="shared" si="1"/>
        <v>60012</v>
      </c>
      <c r="F231" s="9">
        <f t="shared" si="2"/>
        <v>60012</v>
      </c>
      <c r="G231" s="9">
        <f t="shared" si="3"/>
        <v>60.012</v>
      </c>
    </row>
    <row r="232" ht="15.75" customHeight="1">
      <c r="B232" s="8">
        <v>60119.1665432998</v>
      </c>
      <c r="D232" s="8">
        <f t="shared" si="1"/>
        <v>60120</v>
      </c>
      <c r="F232" s="9">
        <f t="shared" si="2"/>
        <v>60120</v>
      </c>
      <c r="G232" s="9">
        <f t="shared" si="3"/>
        <v>60.12</v>
      </c>
    </row>
    <row r="233" ht="15.75" customHeight="1">
      <c r="B233" s="8">
        <v>59914.41927704727</v>
      </c>
      <c r="D233" s="8">
        <f t="shared" si="1"/>
        <v>59915</v>
      </c>
      <c r="F233" s="9">
        <f t="shared" si="2"/>
        <v>59915</v>
      </c>
      <c r="G233" s="9">
        <f t="shared" si="3"/>
        <v>59.915</v>
      </c>
    </row>
    <row r="234" ht="15.75" customHeight="1">
      <c r="B234" s="8">
        <v>60062.94976628851</v>
      </c>
      <c r="D234" s="8">
        <f t="shared" si="1"/>
        <v>60063</v>
      </c>
      <c r="F234" s="9">
        <f t="shared" si="2"/>
        <v>60063</v>
      </c>
      <c r="G234" s="9">
        <f t="shared" si="3"/>
        <v>60.063</v>
      </c>
    </row>
    <row r="235" ht="15.75" customHeight="1">
      <c r="B235" s="8">
        <v>60052.279347073636</v>
      </c>
      <c r="D235" s="8">
        <f t="shared" si="1"/>
        <v>60053</v>
      </c>
      <c r="F235" s="9">
        <f t="shared" si="2"/>
        <v>60053</v>
      </c>
      <c r="G235" s="9">
        <f t="shared" si="3"/>
        <v>60.053</v>
      </c>
    </row>
    <row r="236" ht="15.75" customHeight="1">
      <c r="B236" s="8">
        <v>59529.37650959939</v>
      </c>
      <c r="D236" s="8">
        <f t="shared" si="1"/>
        <v>59530</v>
      </c>
      <c r="F236" s="9">
        <f t="shared" si="2"/>
        <v>59530</v>
      </c>
      <c r="G236" s="9">
        <f t="shared" si="3"/>
        <v>59.53</v>
      </c>
    </row>
    <row r="237" ht="15.75" customHeight="1">
      <c r="B237" s="8">
        <v>60049.182744987775</v>
      </c>
      <c r="D237" s="8">
        <f t="shared" si="1"/>
        <v>60050</v>
      </c>
      <c r="F237" s="9">
        <f t="shared" si="2"/>
        <v>60050</v>
      </c>
      <c r="G237" s="9">
        <f t="shared" si="3"/>
        <v>60.05</v>
      </c>
    </row>
    <row r="238" ht="15.75" customHeight="1">
      <c r="B238" s="8">
        <v>59944.3407432409</v>
      </c>
      <c r="D238" s="8">
        <f t="shared" si="1"/>
        <v>59945</v>
      </c>
      <c r="F238" s="9">
        <f t="shared" si="2"/>
        <v>59945</v>
      </c>
      <c r="G238" s="9">
        <f t="shared" si="3"/>
        <v>59.945</v>
      </c>
    </row>
    <row r="239" ht="15.75" customHeight="1">
      <c r="B239" s="8">
        <v>60271.15129341837</v>
      </c>
      <c r="D239" s="8">
        <f t="shared" si="1"/>
        <v>60272</v>
      </c>
      <c r="F239" s="9">
        <f t="shared" si="2"/>
        <v>60272</v>
      </c>
      <c r="G239" s="9">
        <f t="shared" si="3"/>
        <v>60.272</v>
      </c>
    </row>
    <row r="240" ht="15.75" customHeight="1">
      <c r="B240" s="8">
        <v>59962.51926859259</v>
      </c>
      <c r="D240" s="8">
        <f t="shared" si="1"/>
        <v>59963</v>
      </c>
      <c r="F240" s="9">
        <f t="shared" si="2"/>
        <v>59963</v>
      </c>
      <c r="G240" s="9">
        <f t="shared" si="3"/>
        <v>59.963</v>
      </c>
    </row>
    <row r="241" ht="15.75" customHeight="1">
      <c r="B241" s="8">
        <v>60164.118773682276</v>
      </c>
      <c r="D241" s="8">
        <f t="shared" si="1"/>
        <v>60165</v>
      </c>
      <c r="F241" s="9">
        <f t="shared" si="2"/>
        <v>60165</v>
      </c>
      <c r="G241" s="9">
        <f t="shared" si="3"/>
        <v>60.165</v>
      </c>
    </row>
    <row r="242" ht="15.75" customHeight="1">
      <c r="B242" s="8">
        <v>59611.884049954824</v>
      </c>
      <c r="D242" s="8">
        <f t="shared" si="1"/>
        <v>59612</v>
      </c>
      <c r="F242" s="9">
        <f t="shared" si="2"/>
        <v>59612</v>
      </c>
      <c r="G242" s="9">
        <f t="shared" si="3"/>
        <v>59.612</v>
      </c>
    </row>
    <row r="243" ht="15.75" customHeight="1">
      <c r="B243" s="8">
        <v>60067.38673619111</v>
      </c>
      <c r="D243" s="8">
        <f t="shared" si="1"/>
        <v>60068</v>
      </c>
      <c r="F243" s="9">
        <f t="shared" si="2"/>
        <v>60068</v>
      </c>
      <c r="G243" s="9">
        <f t="shared" si="3"/>
        <v>60.068</v>
      </c>
    </row>
    <row r="244" ht="15.75" customHeight="1">
      <c r="B244" s="8">
        <v>59983.18889993243</v>
      </c>
      <c r="D244" s="8">
        <f t="shared" si="1"/>
        <v>59984</v>
      </c>
      <c r="F244" s="9">
        <f t="shared" si="2"/>
        <v>59984</v>
      </c>
      <c r="G244" s="9">
        <f t="shared" si="3"/>
        <v>59.984</v>
      </c>
    </row>
    <row r="245" ht="15.75" customHeight="1">
      <c r="B245" s="8">
        <v>60193.195319297956</v>
      </c>
      <c r="D245" s="8">
        <f t="shared" si="1"/>
        <v>60194</v>
      </c>
      <c r="F245" s="9">
        <f t="shared" si="2"/>
        <v>60194</v>
      </c>
      <c r="G245" s="9">
        <f t="shared" si="3"/>
        <v>60.194</v>
      </c>
    </row>
    <row r="246" ht="15.75" customHeight="1">
      <c r="B246" s="8">
        <v>59789.14502207772</v>
      </c>
      <c r="D246" s="8">
        <f t="shared" si="1"/>
        <v>59790</v>
      </c>
      <c r="F246" s="9">
        <f t="shared" si="2"/>
        <v>59790</v>
      </c>
      <c r="G246" s="9">
        <f t="shared" si="3"/>
        <v>59.79</v>
      </c>
    </row>
    <row r="247" ht="15.75" customHeight="1">
      <c r="B247" s="8">
        <v>59950.13899933838</v>
      </c>
      <c r="D247" s="8">
        <f t="shared" si="1"/>
        <v>59951</v>
      </c>
      <c r="F247" s="9">
        <f t="shared" si="2"/>
        <v>59951</v>
      </c>
      <c r="G247" s="9">
        <f t="shared" si="3"/>
        <v>59.951</v>
      </c>
    </row>
    <row r="248" ht="15.75" customHeight="1">
      <c r="B248" s="8">
        <v>59869.88950695377</v>
      </c>
      <c r="D248" s="8">
        <f t="shared" si="1"/>
        <v>59870</v>
      </c>
      <c r="F248" s="9">
        <f t="shared" si="2"/>
        <v>59870</v>
      </c>
      <c r="G248" s="9">
        <f t="shared" si="3"/>
        <v>59.87</v>
      </c>
    </row>
    <row r="249" ht="15.75" customHeight="1">
      <c r="B249" s="8">
        <v>60104.96978575247</v>
      </c>
      <c r="D249" s="8">
        <f t="shared" si="1"/>
        <v>60105</v>
      </c>
      <c r="F249" s="9">
        <f t="shared" si="2"/>
        <v>60105</v>
      </c>
      <c r="G249" s="9">
        <f t="shared" si="3"/>
        <v>60.105</v>
      </c>
    </row>
    <row r="250" ht="15.75" customHeight="1">
      <c r="B250" s="8">
        <v>59831.034074304625</v>
      </c>
      <c r="D250" s="8">
        <f t="shared" si="1"/>
        <v>59832</v>
      </c>
      <c r="F250" s="9">
        <f t="shared" si="2"/>
        <v>59832</v>
      </c>
      <c r="G250" s="9">
        <f t="shared" si="3"/>
        <v>59.832</v>
      </c>
    </row>
    <row r="251" ht="15.75" customHeight="1">
      <c r="B251" s="8">
        <v>59789.5711203455</v>
      </c>
      <c r="D251" s="8">
        <f t="shared" si="1"/>
        <v>59790</v>
      </c>
      <c r="F251" s="9">
        <f t="shared" si="2"/>
        <v>59790</v>
      </c>
      <c r="G251" s="9">
        <f t="shared" si="3"/>
        <v>59.79</v>
      </c>
    </row>
    <row r="252" ht="15.75" customHeight="1">
      <c r="B252" s="8">
        <v>60106.20078683132</v>
      </c>
      <c r="D252" s="8">
        <f t="shared" si="1"/>
        <v>60107</v>
      </c>
      <c r="F252" s="9">
        <f t="shared" si="2"/>
        <v>60107</v>
      </c>
      <c r="G252" s="9">
        <f t="shared" si="3"/>
        <v>60.107</v>
      </c>
    </row>
    <row r="253" ht="15.75" customHeight="1">
      <c r="B253" s="8">
        <v>59794.09449224477</v>
      </c>
      <c r="D253" s="8">
        <f t="shared" si="1"/>
        <v>59795</v>
      </c>
      <c r="F253" s="9">
        <f t="shared" si="2"/>
        <v>59795</v>
      </c>
      <c r="G253" s="9">
        <f t="shared" si="3"/>
        <v>59.795</v>
      </c>
    </row>
    <row r="254" ht="15.75" customHeight="1">
      <c r="B254" s="8">
        <v>59597.31212584302</v>
      </c>
      <c r="D254" s="8">
        <f t="shared" si="1"/>
        <v>59598</v>
      </c>
      <c r="F254" s="9">
        <f t="shared" si="2"/>
        <v>59598</v>
      </c>
      <c r="G254" s="9">
        <f t="shared" si="3"/>
        <v>59.598</v>
      </c>
    </row>
    <row r="255" ht="15.75" customHeight="1">
      <c r="B255" s="8">
        <v>60023.038637664285</v>
      </c>
      <c r="D255" s="8">
        <f t="shared" si="1"/>
        <v>60024</v>
      </c>
      <c r="F255" s="9">
        <f t="shared" si="2"/>
        <v>60024</v>
      </c>
      <c r="G255" s="9">
        <f t="shared" si="3"/>
        <v>60.024</v>
      </c>
    </row>
    <row r="256" ht="15.75" customHeight="1">
      <c r="B256" s="8">
        <v>60103.550064523006</v>
      </c>
      <c r="D256" s="8">
        <f t="shared" si="1"/>
        <v>60104</v>
      </c>
      <c r="F256" s="9">
        <f t="shared" si="2"/>
        <v>60104</v>
      </c>
      <c r="G256" s="9">
        <f t="shared" si="3"/>
        <v>60.104</v>
      </c>
    </row>
    <row r="257" ht="15.75" customHeight="1">
      <c r="B257" s="8">
        <v>59822.3252077878</v>
      </c>
      <c r="D257" s="8">
        <f t="shared" si="1"/>
        <v>59823</v>
      </c>
      <c r="F257" s="9">
        <f t="shared" si="2"/>
        <v>59823</v>
      </c>
      <c r="G257" s="9">
        <f t="shared" si="3"/>
        <v>59.823</v>
      </c>
    </row>
    <row r="258" ht="15.75" customHeight="1">
      <c r="B258" s="8">
        <v>59648.88957038056</v>
      </c>
      <c r="D258" s="8">
        <f t="shared" si="1"/>
        <v>59649</v>
      </c>
      <c r="F258" s="9">
        <f t="shared" si="2"/>
        <v>59649</v>
      </c>
      <c r="G258" s="9">
        <f t="shared" si="3"/>
        <v>59.649</v>
      </c>
    </row>
    <row r="259" ht="15.75" customHeight="1">
      <c r="B259" s="8">
        <v>60026.32236828504</v>
      </c>
      <c r="D259" s="8">
        <f t="shared" si="1"/>
        <v>60027</v>
      </c>
      <c r="F259" s="9">
        <f t="shared" si="2"/>
        <v>60027</v>
      </c>
      <c r="G259" s="9">
        <f t="shared" si="3"/>
        <v>60.027</v>
      </c>
    </row>
    <row r="260" ht="15.75" customHeight="1">
      <c r="B260" s="8">
        <v>59835.881226317724</v>
      </c>
      <c r="D260" s="8">
        <f t="shared" si="1"/>
        <v>59836</v>
      </c>
      <c r="F260" s="9">
        <f t="shared" si="2"/>
        <v>59836</v>
      </c>
      <c r="G260" s="9">
        <f t="shared" si="3"/>
        <v>59.836</v>
      </c>
    </row>
    <row r="261" ht="15.75" customHeight="1">
      <c r="B261" s="8">
        <v>60360.17991078552</v>
      </c>
      <c r="D261" s="8">
        <f t="shared" si="1"/>
        <v>60361</v>
      </c>
      <c r="F261" s="9">
        <f t="shared" si="2"/>
        <v>60361</v>
      </c>
      <c r="G261" s="9">
        <f t="shared" si="3"/>
        <v>60.361</v>
      </c>
    </row>
    <row r="262" ht="15.75" customHeight="1">
      <c r="B262" s="8">
        <v>59792.1877366025</v>
      </c>
      <c r="D262" s="8">
        <f t="shared" si="1"/>
        <v>59793</v>
      </c>
      <c r="F262" s="9">
        <f t="shared" si="2"/>
        <v>59793</v>
      </c>
      <c r="G262" s="9">
        <f t="shared" si="3"/>
        <v>59.793</v>
      </c>
    </row>
    <row r="263" ht="15.75" customHeight="1">
      <c r="B263" s="8">
        <v>60219.75847630529</v>
      </c>
      <c r="D263" s="8">
        <f t="shared" si="1"/>
        <v>60220</v>
      </c>
      <c r="F263" s="9">
        <f t="shared" si="2"/>
        <v>60220</v>
      </c>
      <c r="G263" s="9">
        <f t="shared" si="3"/>
        <v>60.22</v>
      </c>
    </row>
    <row r="264" ht="15.75" customHeight="1">
      <c r="B264" s="8">
        <v>59979.39312379458</v>
      </c>
      <c r="D264" s="8">
        <f t="shared" si="1"/>
        <v>59980</v>
      </c>
      <c r="F264" s="9">
        <f t="shared" si="2"/>
        <v>59980</v>
      </c>
      <c r="G264" s="9">
        <f t="shared" si="3"/>
        <v>59.98</v>
      </c>
    </row>
    <row r="265" ht="15.75" customHeight="1">
      <c r="B265" s="8">
        <v>59898.97833074792</v>
      </c>
      <c r="D265" s="8">
        <f t="shared" si="1"/>
        <v>59899</v>
      </c>
      <c r="F265" s="9">
        <f t="shared" si="2"/>
        <v>59899</v>
      </c>
      <c r="G265" s="9">
        <f t="shared" si="3"/>
        <v>59.899</v>
      </c>
    </row>
    <row r="266" ht="15.75" customHeight="1">
      <c r="B266" s="8">
        <v>60181.960785994306</v>
      </c>
      <c r="D266" s="8">
        <f t="shared" si="1"/>
        <v>60182</v>
      </c>
      <c r="F266" s="9">
        <f t="shared" si="2"/>
        <v>60182</v>
      </c>
      <c r="G266" s="9">
        <f t="shared" si="3"/>
        <v>60.182</v>
      </c>
    </row>
    <row r="267" ht="15.75" customHeight="1">
      <c r="B267" s="8">
        <v>60141.1244738847</v>
      </c>
      <c r="D267" s="8">
        <f t="shared" si="1"/>
        <v>60142</v>
      </c>
      <c r="F267" s="9">
        <f t="shared" si="2"/>
        <v>60142</v>
      </c>
      <c r="G267" s="9">
        <f t="shared" si="3"/>
        <v>60.142</v>
      </c>
    </row>
    <row r="268" ht="15.75" customHeight="1">
      <c r="B268" s="8">
        <v>59718.60052028205</v>
      </c>
      <c r="D268" s="8">
        <f t="shared" si="1"/>
        <v>59719</v>
      </c>
      <c r="F268" s="9">
        <f t="shared" si="2"/>
        <v>59719</v>
      </c>
      <c r="G268" s="9">
        <f t="shared" si="3"/>
        <v>59.719</v>
      </c>
    </row>
    <row r="269" ht="15.75" customHeight="1">
      <c r="B269" s="8">
        <v>59983.7261839275</v>
      </c>
      <c r="D269" s="8">
        <f t="shared" si="1"/>
        <v>59984</v>
      </c>
      <c r="F269" s="9">
        <f t="shared" si="2"/>
        <v>59984</v>
      </c>
      <c r="G269" s="9">
        <f t="shared" si="3"/>
        <v>59.984</v>
      </c>
    </row>
    <row r="270" ht="15.75" customHeight="1">
      <c r="B270" s="8">
        <v>59961.97425389255</v>
      </c>
      <c r="D270" s="8">
        <f t="shared" si="1"/>
        <v>59962</v>
      </c>
      <c r="F270" s="9">
        <f t="shared" si="2"/>
        <v>59962</v>
      </c>
      <c r="G270" s="9">
        <f t="shared" si="3"/>
        <v>59.962</v>
      </c>
    </row>
    <row r="271" ht="15.75" customHeight="1">
      <c r="B271" s="8">
        <v>59832.49426804832</v>
      </c>
      <c r="D271" s="8">
        <f t="shared" si="1"/>
        <v>59833</v>
      </c>
      <c r="F271" s="9">
        <f t="shared" si="2"/>
        <v>59833</v>
      </c>
      <c r="G271" s="9">
        <f t="shared" si="3"/>
        <v>59.833</v>
      </c>
    </row>
    <row r="272" ht="15.75" customHeight="1">
      <c r="B272" s="8">
        <v>59949.775883578695</v>
      </c>
      <c r="D272" s="8">
        <f t="shared" si="1"/>
        <v>59950</v>
      </c>
      <c r="F272" s="9">
        <f t="shared" si="2"/>
        <v>59950</v>
      </c>
      <c r="G272" s="9">
        <f t="shared" si="3"/>
        <v>59.95</v>
      </c>
    </row>
    <row r="273" ht="15.75" customHeight="1">
      <c r="B273" s="8">
        <v>59893.44678397174</v>
      </c>
      <c r="D273" s="8">
        <f t="shared" si="1"/>
        <v>59894</v>
      </c>
      <c r="F273" s="9">
        <f t="shared" si="2"/>
        <v>59894</v>
      </c>
      <c r="G273" s="9">
        <f t="shared" si="3"/>
        <v>59.894</v>
      </c>
    </row>
    <row r="274" ht="15.75" customHeight="1">
      <c r="B274" s="8">
        <v>59934.63416103623</v>
      </c>
      <c r="D274" s="8">
        <f t="shared" si="1"/>
        <v>59935</v>
      </c>
      <c r="F274" s="9">
        <f t="shared" si="2"/>
        <v>59935</v>
      </c>
      <c r="G274" s="9">
        <f t="shared" si="3"/>
        <v>59.935</v>
      </c>
    </row>
    <row r="275" ht="15.75" customHeight="1">
      <c r="B275" s="8">
        <v>60055.05489752977</v>
      </c>
      <c r="D275" s="8">
        <f t="shared" si="1"/>
        <v>60056</v>
      </c>
      <c r="F275" s="9">
        <f t="shared" si="2"/>
        <v>60056</v>
      </c>
      <c r="G275" s="9">
        <f t="shared" si="3"/>
        <v>60.056</v>
      </c>
    </row>
    <row r="276" ht="15.75" customHeight="1">
      <c r="B276" s="8">
        <v>60142.22587196855</v>
      </c>
      <c r="D276" s="8">
        <f t="shared" si="1"/>
        <v>60143</v>
      </c>
      <c r="F276" s="9">
        <f t="shared" si="2"/>
        <v>60143</v>
      </c>
      <c r="G276" s="9">
        <f t="shared" si="3"/>
        <v>60.143</v>
      </c>
    </row>
    <row r="277" ht="15.75" customHeight="1">
      <c r="B277" s="8">
        <v>59988.72590367682</v>
      </c>
      <c r="D277" s="8">
        <f t="shared" si="1"/>
        <v>59989</v>
      </c>
      <c r="F277" s="9">
        <f t="shared" si="2"/>
        <v>59989</v>
      </c>
      <c r="G277" s="9">
        <f t="shared" si="3"/>
        <v>59.989</v>
      </c>
    </row>
    <row r="278" ht="15.75" customHeight="1">
      <c r="B278" s="8">
        <v>59563.28247208148</v>
      </c>
      <c r="D278" s="8">
        <f t="shared" si="1"/>
        <v>59564</v>
      </c>
      <c r="F278" s="9">
        <f t="shared" si="2"/>
        <v>59564</v>
      </c>
      <c r="G278" s="9">
        <f t="shared" si="3"/>
        <v>59.564</v>
      </c>
    </row>
    <row r="279" ht="15.75" customHeight="1">
      <c r="B279" s="8">
        <v>59843.39319780702</v>
      </c>
      <c r="D279" s="8">
        <f t="shared" si="1"/>
        <v>59844</v>
      </c>
      <c r="F279" s="9">
        <f t="shared" si="2"/>
        <v>59844</v>
      </c>
      <c r="G279" s="9">
        <f t="shared" si="3"/>
        <v>59.844</v>
      </c>
    </row>
    <row r="280" ht="15.75" customHeight="1">
      <c r="B280" s="8">
        <v>59695.68580127088</v>
      </c>
      <c r="D280" s="8">
        <f t="shared" si="1"/>
        <v>59696</v>
      </c>
      <c r="F280" s="9">
        <f t="shared" si="2"/>
        <v>59696</v>
      </c>
      <c r="G280" s="9">
        <f t="shared" si="3"/>
        <v>59.696</v>
      </c>
    </row>
    <row r="281" ht="15.75" customHeight="1">
      <c r="B281" s="8">
        <v>60401.76200855058</v>
      </c>
      <c r="D281" s="8">
        <f t="shared" si="1"/>
        <v>60402</v>
      </c>
      <c r="F281" s="9">
        <f t="shared" si="2"/>
        <v>60402</v>
      </c>
      <c r="G281" s="9">
        <f t="shared" si="3"/>
        <v>60.402</v>
      </c>
    </row>
    <row r="282" ht="15.75" customHeight="1">
      <c r="B282" s="8">
        <v>60277.2203515633</v>
      </c>
      <c r="D282" s="8">
        <f t="shared" si="1"/>
        <v>60278</v>
      </c>
      <c r="F282" s="9">
        <f t="shared" si="2"/>
        <v>60278</v>
      </c>
      <c r="G282" s="9">
        <f t="shared" si="3"/>
        <v>60.278</v>
      </c>
    </row>
    <row r="283" ht="15.75" customHeight="1">
      <c r="B283" s="8">
        <v>59958.93176674144</v>
      </c>
      <c r="D283" s="8">
        <f t="shared" si="1"/>
        <v>59959</v>
      </c>
      <c r="F283" s="9">
        <f t="shared" si="2"/>
        <v>59959</v>
      </c>
      <c r="G283" s="9">
        <f t="shared" si="3"/>
        <v>59.959</v>
      </c>
    </row>
    <row r="284" ht="15.75" customHeight="1">
      <c r="B284" s="8">
        <v>59934.79559634579</v>
      </c>
      <c r="D284" s="8">
        <f t="shared" si="1"/>
        <v>59935</v>
      </c>
      <c r="F284" s="9">
        <f t="shared" si="2"/>
        <v>59935</v>
      </c>
      <c r="G284" s="9">
        <f t="shared" si="3"/>
        <v>59.935</v>
      </c>
    </row>
    <row r="285" ht="15.75" customHeight="1">
      <c r="B285" s="8">
        <v>59941.37670000782</v>
      </c>
      <c r="D285" s="8">
        <f t="shared" si="1"/>
        <v>59942</v>
      </c>
      <c r="F285" s="9">
        <f t="shared" si="2"/>
        <v>59942</v>
      </c>
      <c r="G285" s="9">
        <f t="shared" si="3"/>
        <v>59.942</v>
      </c>
    </row>
    <row r="286" ht="15.75" customHeight="1">
      <c r="B286" s="8">
        <v>59992.49371285259</v>
      </c>
      <c r="D286" s="8">
        <f t="shared" si="1"/>
        <v>59993</v>
      </c>
      <c r="F286" s="9">
        <f t="shared" si="2"/>
        <v>59993</v>
      </c>
      <c r="G286" s="9">
        <f t="shared" si="3"/>
        <v>59.993</v>
      </c>
    </row>
    <row r="287" ht="15.75" customHeight="1">
      <c r="B287" s="8">
        <v>60594.998709857464</v>
      </c>
      <c r="D287" s="8">
        <f t="shared" si="1"/>
        <v>60595</v>
      </c>
      <c r="F287" s="9">
        <f t="shared" si="2"/>
        <v>60595</v>
      </c>
      <c r="G287" s="9">
        <f t="shared" si="3"/>
        <v>60.595</v>
      </c>
    </row>
    <row r="288" ht="15.75" customHeight="1">
      <c r="B288" s="8">
        <v>60191.34949980071</v>
      </c>
      <c r="D288" s="8">
        <f t="shared" si="1"/>
        <v>60192</v>
      </c>
      <c r="F288" s="9">
        <f t="shared" si="2"/>
        <v>60192</v>
      </c>
      <c r="G288" s="9">
        <f t="shared" si="3"/>
        <v>60.192</v>
      </c>
    </row>
    <row r="289" ht="15.75" customHeight="1">
      <c r="B289" s="8">
        <v>59876.65955814009</v>
      </c>
      <c r="D289" s="8">
        <f t="shared" si="1"/>
        <v>59877</v>
      </c>
      <c r="F289" s="9">
        <f t="shared" si="2"/>
        <v>59877</v>
      </c>
      <c r="G289" s="9">
        <f t="shared" si="3"/>
        <v>59.877</v>
      </c>
    </row>
    <row r="290" ht="15.75" customHeight="1">
      <c r="B290" s="8">
        <v>59997.253780748</v>
      </c>
      <c r="D290" s="8">
        <f t="shared" si="1"/>
        <v>59998</v>
      </c>
      <c r="F290" s="9">
        <f t="shared" si="2"/>
        <v>59998</v>
      </c>
      <c r="G290" s="9">
        <f t="shared" si="3"/>
        <v>59.998</v>
      </c>
    </row>
    <row r="291" ht="15.75" customHeight="1">
      <c r="B291" s="8">
        <v>60086.38608051115</v>
      </c>
      <c r="D291" s="8">
        <f t="shared" si="1"/>
        <v>60087</v>
      </c>
      <c r="F291" s="9">
        <f t="shared" si="2"/>
        <v>60087</v>
      </c>
      <c r="G291" s="9">
        <f t="shared" si="3"/>
        <v>60.087</v>
      </c>
    </row>
    <row r="292" ht="15.75" customHeight="1">
      <c r="B292" s="8">
        <v>60098.50919013843</v>
      </c>
      <c r="D292" s="8">
        <f t="shared" si="1"/>
        <v>60099</v>
      </c>
      <c r="F292" s="9">
        <f t="shared" si="2"/>
        <v>60099</v>
      </c>
      <c r="G292" s="9">
        <f t="shared" si="3"/>
        <v>60.099</v>
      </c>
    </row>
    <row r="293" ht="15.75" customHeight="1">
      <c r="B293" s="8">
        <v>59857.00469551375</v>
      </c>
      <c r="D293" s="8">
        <f t="shared" si="1"/>
        <v>59858</v>
      </c>
      <c r="F293" s="9">
        <f t="shared" si="2"/>
        <v>59858</v>
      </c>
      <c r="G293" s="9">
        <f t="shared" si="3"/>
        <v>59.858</v>
      </c>
    </row>
    <row r="294" ht="15.75" customHeight="1">
      <c r="B294" s="8">
        <v>60027.650230549625</v>
      </c>
      <c r="D294" s="8">
        <f t="shared" si="1"/>
        <v>60028</v>
      </c>
      <c r="F294" s="9">
        <f t="shared" si="2"/>
        <v>60028</v>
      </c>
      <c r="G294" s="9">
        <f t="shared" si="3"/>
        <v>60.028</v>
      </c>
    </row>
    <row r="295" ht="15.75" customHeight="1">
      <c r="B295" s="8">
        <v>60168.24560589157</v>
      </c>
      <c r="D295" s="8">
        <f t="shared" si="1"/>
        <v>60169</v>
      </c>
      <c r="F295" s="9">
        <f t="shared" si="2"/>
        <v>60169</v>
      </c>
      <c r="G295" s="9">
        <f t="shared" si="3"/>
        <v>60.169</v>
      </c>
    </row>
    <row r="296" ht="15.75" customHeight="1">
      <c r="B296" s="8">
        <v>60110.238943307195</v>
      </c>
      <c r="D296" s="8">
        <f t="shared" si="1"/>
        <v>60111</v>
      </c>
      <c r="F296" s="9">
        <f t="shared" si="2"/>
        <v>60111</v>
      </c>
      <c r="G296" s="9">
        <f t="shared" si="3"/>
        <v>60.111</v>
      </c>
    </row>
    <row r="297" ht="15.75" customHeight="1">
      <c r="B297" s="8">
        <v>60195.25487005012</v>
      </c>
      <c r="D297" s="8">
        <f t="shared" si="1"/>
        <v>60196</v>
      </c>
      <c r="F297" s="9">
        <f t="shared" si="2"/>
        <v>60196</v>
      </c>
      <c r="G297" s="9">
        <f t="shared" si="3"/>
        <v>60.196</v>
      </c>
    </row>
    <row r="298" ht="15.75" customHeight="1">
      <c r="B298" s="8">
        <v>59634.18122206349</v>
      </c>
      <c r="D298" s="8">
        <f t="shared" si="1"/>
        <v>59635</v>
      </c>
      <c r="F298" s="9">
        <f t="shared" si="2"/>
        <v>59635</v>
      </c>
      <c r="G298" s="9">
        <f t="shared" si="3"/>
        <v>59.635</v>
      </c>
    </row>
    <row r="299" ht="15.75" customHeight="1">
      <c r="B299" s="8">
        <v>60159.660430654185</v>
      </c>
      <c r="D299" s="8">
        <f t="shared" si="1"/>
        <v>60160</v>
      </c>
      <c r="F299" s="9">
        <f t="shared" si="2"/>
        <v>60160</v>
      </c>
      <c r="G299" s="9">
        <f t="shared" si="3"/>
        <v>60.16</v>
      </c>
    </row>
    <row r="300" ht="15.75" customHeight="1">
      <c r="B300" s="8">
        <v>60129.78921404283</v>
      </c>
      <c r="D300" s="8">
        <f t="shared" si="1"/>
        <v>60130</v>
      </c>
      <c r="F300" s="9">
        <f t="shared" si="2"/>
        <v>60130</v>
      </c>
      <c r="G300" s="9">
        <f t="shared" si="3"/>
        <v>60.13</v>
      </c>
    </row>
    <row r="301" ht="15.75" customHeight="1">
      <c r="B301" s="8">
        <v>60324.91698220838</v>
      </c>
      <c r="D301" s="8">
        <f t="shared" si="1"/>
        <v>60325</v>
      </c>
      <c r="F301" s="9">
        <f t="shared" si="2"/>
        <v>60325</v>
      </c>
      <c r="G301" s="9">
        <f t="shared" si="3"/>
        <v>60.325</v>
      </c>
    </row>
    <row r="302" ht="15.75" customHeight="1">
      <c r="B302" s="8">
        <v>59987.49967744516</v>
      </c>
      <c r="D302" s="8">
        <f t="shared" si="1"/>
        <v>59988</v>
      </c>
      <c r="F302" s="9">
        <f t="shared" si="2"/>
        <v>59988</v>
      </c>
      <c r="G302" s="9">
        <f t="shared" si="3"/>
        <v>59.988</v>
      </c>
    </row>
    <row r="303" ht="15.75" customHeight="1">
      <c r="B303" s="8">
        <v>60260.88810045621</v>
      </c>
      <c r="D303" s="8">
        <f t="shared" si="1"/>
        <v>60261</v>
      </c>
      <c r="F303" s="9">
        <f t="shared" si="2"/>
        <v>60261</v>
      </c>
      <c r="G303" s="9">
        <f t="shared" si="3"/>
        <v>60.261</v>
      </c>
    </row>
    <row r="304" ht="15.75" customHeight="1">
      <c r="B304" s="8">
        <v>60131.968590721954</v>
      </c>
      <c r="D304" s="8">
        <f t="shared" si="1"/>
        <v>60132</v>
      </c>
      <c r="F304" s="9">
        <f t="shared" si="2"/>
        <v>60132</v>
      </c>
      <c r="G304" s="9">
        <f t="shared" si="3"/>
        <v>60.132</v>
      </c>
    </row>
    <row r="305" ht="15.75" customHeight="1">
      <c r="B305" s="8">
        <v>60214.57208276843</v>
      </c>
      <c r="D305" s="8">
        <f t="shared" si="1"/>
        <v>60215</v>
      </c>
      <c r="F305" s="9">
        <f t="shared" si="2"/>
        <v>60215</v>
      </c>
      <c r="G305" s="9">
        <f t="shared" si="3"/>
        <v>60.215</v>
      </c>
    </row>
    <row r="306" ht="15.75" customHeight="1">
      <c r="B306" s="8">
        <v>59660.823050362524</v>
      </c>
      <c r="D306" s="8">
        <f t="shared" si="1"/>
        <v>59661</v>
      </c>
      <c r="F306" s="9">
        <f t="shared" si="2"/>
        <v>59661</v>
      </c>
      <c r="G306" s="9">
        <f t="shared" si="3"/>
        <v>59.661</v>
      </c>
    </row>
    <row r="307" ht="15.75" customHeight="1">
      <c r="B307" s="8">
        <v>59740.28924043523</v>
      </c>
      <c r="D307" s="8">
        <f t="shared" si="1"/>
        <v>59741</v>
      </c>
      <c r="F307" s="9">
        <f t="shared" si="2"/>
        <v>59741</v>
      </c>
      <c r="G307" s="9">
        <f t="shared" si="3"/>
        <v>59.741</v>
      </c>
    </row>
    <row r="308" ht="15.75" customHeight="1">
      <c r="B308" s="8">
        <v>59644.59493639879</v>
      </c>
      <c r="D308" s="8">
        <f t="shared" si="1"/>
        <v>59645</v>
      </c>
      <c r="F308" s="9">
        <f t="shared" si="2"/>
        <v>59645</v>
      </c>
      <c r="G308" s="9">
        <f t="shared" si="3"/>
        <v>59.645</v>
      </c>
    </row>
    <row r="309" ht="15.75" customHeight="1">
      <c r="B309" s="8">
        <v>60063.866764321574</v>
      </c>
      <c r="D309" s="8">
        <f t="shared" si="1"/>
        <v>60064</v>
      </c>
      <c r="F309" s="9">
        <f t="shared" si="2"/>
        <v>60064</v>
      </c>
      <c r="G309" s="9">
        <f t="shared" si="3"/>
        <v>60.064</v>
      </c>
    </row>
    <row r="310" ht="15.75" customHeight="1">
      <c r="B310" s="8">
        <v>59629.0061972104</v>
      </c>
      <c r="D310" s="8">
        <f t="shared" si="1"/>
        <v>59630</v>
      </c>
      <c r="F310" s="9">
        <f t="shared" si="2"/>
        <v>59630</v>
      </c>
      <c r="G310" s="9">
        <f t="shared" si="3"/>
        <v>59.63</v>
      </c>
    </row>
    <row r="311" ht="15.75" customHeight="1">
      <c r="B311" s="8">
        <v>60056.613998822286</v>
      </c>
      <c r="D311" s="8">
        <f t="shared" si="1"/>
        <v>60057</v>
      </c>
      <c r="F311" s="9">
        <f t="shared" si="2"/>
        <v>60057</v>
      </c>
      <c r="G311" s="9">
        <f t="shared" si="3"/>
        <v>60.057</v>
      </c>
    </row>
    <row r="312" ht="15.75" customHeight="1">
      <c r="B312" s="8">
        <v>59682.41900205612</v>
      </c>
      <c r="D312" s="8">
        <f t="shared" si="1"/>
        <v>59683</v>
      </c>
      <c r="F312" s="9">
        <f t="shared" si="2"/>
        <v>59683</v>
      </c>
      <c r="G312" s="9">
        <f t="shared" si="3"/>
        <v>59.683</v>
      </c>
    </row>
    <row r="313" ht="15.75" customHeight="1">
      <c r="B313" s="8">
        <v>60290.10243451921</v>
      </c>
      <c r="D313" s="8">
        <f t="shared" si="1"/>
        <v>60291</v>
      </c>
      <c r="F313" s="9">
        <f t="shared" si="2"/>
        <v>60291</v>
      </c>
      <c r="G313" s="9">
        <f t="shared" si="3"/>
        <v>60.291</v>
      </c>
    </row>
    <row r="314" ht="15.75" customHeight="1">
      <c r="B314" s="8">
        <v>60303.92493499676</v>
      </c>
      <c r="D314" s="8">
        <f t="shared" si="1"/>
        <v>60304</v>
      </c>
      <c r="F314" s="9">
        <f t="shared" si="2"/>
        <v>60304</v>
      </c>
      <c r="G314" s="9">
        <f t="shared" si="3"/>
        <v>60.304</v>
      </c>
    </row>
    <row r="315" ht="15.75" customHeight="1">
      <c r="B315" s="8">
        <v>60203.8113962044</v>
      </c>
      <c r="D315" s="8">
        <f t="shared" si="1"/>
        <v>60204</v>
      </c>
      <c r="F315" s="9">
        <f t="shared" si="2"/>
        <v>60204</v>
      </c>
      <c r="G315" s="9">
        <f t="shared" si="3"/>
        <v>60.204</v>
      </c>
    </row>
    <row r="316" ht="15.75" customHeight="1">
      <c r="B316" s="8">
        <v>59953.11645761831</v>
      </c>
      <c r="D316" s="8">
        <f t="shared" si="1"/>
        <v>59954</v>
      </c>
      <c r="F316" s="9">
        <f t="shared" si="2"/>
        <v>59954</v>
      </c>
      <c r="G316" s="9">
        <f t="shared" si="3"/>
        <v>59.954</v>
      </c>
    </row>
    <row r="317" ht="15.75" customHeight="1">
      <c r="B317" s="8">
        <v>59629.2626747163</v>
      </c>
      <c r="D317" s="8">
        <f t="shared" si="1"/>
        <v>59630</v>
      </c>
      <c r="F317" s="9">
        <f t="shared" si="2"/>
        <v>59630</v>
      </c>
      <c r="G317" s="9">
        <f t="shared" si="3"/>
        <v>59.63</v>
      </c>
    </row>
    <row r="318" ht="15.75" customHeight="1">
      <c r="B318" s="8">
        <v>59814.09246174735</v>
      </c>
      <c r="D318" s="8">
        <f t="shared" si="1"/>
        <v>59815</v>
      </c>
      <c r="F318" s="9">
        <f t="shared" si="2"/>
        <v>59815</v>
      </c>
      <c r="G318" s="9">
        <f t="shared" si="3"/>
        <v>59.815</v>
      </c>
    </row>
    <row r="319" ht="15.75" customHeight="1">
      <c r="B319" s="8">
        <v>59925.14835867041</v>
      </c>
      <c r="D319" s="8">
        <f t="shared" si="1"/>
        <v>59926</v>
      </c>
      <c r="F319" s="9">
        <f t="shared" si="2"/>
        <v>59926</v>
      </c>
      <c r="G319" s="9">
        <f t="shared" si="3"/>
        <v>59.926</v>
      </c>
    </row>
    <row r="320" ht="15.75" customHeight="1">
      <c r="B320" s="8">
        <v>59995.570306055015</v>
      </c>
      <c r="D320" s="8">
        <f t="shared" si="1"/>
        <v>59996</v>
      </c>
      <c r="F320" s="9">
        <f t="shared" si="2"/>
        <v>59996</v>
      </c>
      <c r="G320" s="9">
        <f t="shared" si="3"/>
        <v>59.996</v>
      </c>
    </row>
    <row r="321" ht="15.75" customHeight="1">
      <c r="B321" s="8">
        <v>59686.45624903729</v>
      </c>
      <c r="D321" s="8">
        <f t="shared" si="1"/>
        <v>59687</v>
      </c>
      <c r="F321" s="9">
        <f t="shared" si="2"/>
        <v>59687</v>
      </c>
      <c r="G321" s="9">
        <f t="shared" si="3"/>
        <v>59.687</v>
      </c>
    </row>
    <row r="322" ht="15.75" customHeight="1">
      <c r="B322" s="8">
        <v>60332.41303754039</v>
      </c>
      <c r="D322" s="8">
        <f t="shared" si="1"/>
        <v>60333</v>
      </c>
      <c r="F322" s="9">
        <f t="shared" si="2"/>
        <v>60333</v>
      </c>
      <c r="G322" s="9">
        <f t="shared" si="3"/>
        <v>60.333</v>
      </c>
    </row>
    <row r="323" ht="15.75" customHeight="1">
      <c r="B323" s="8">
        <v>59946.27842170303</v>
      </c>
      <c r="D323" s="8">
        <f t="shared" si="1"/>
        <v>59947</v>
      </c>
      <c r="F323" s="9">
        <f t="shared" si="2"/>
        <v>59947</v>
      </c>
      <c r="G323" s="9">
        <f t="shared" si="3"/>
        <v>59.947</v>
      </c>
    </row>
    <row r="324" ht="15.75" customHeight="1">
      <c r="B324" s="8">
        <v>59988.66451278445</v>
      </c>
      <c r="D324" s="8">
        <f t="shared" si="1"/>
        <v>59989</v>
      </c>
      <c r="F324" s="9">
        <f t="shared" si="2"/>
        <v>59989</v>
      </c>
      <c r="G324" s="9">
        <f t="shared" si="3"/>
        <v>59.989</v>
      </c>
    </row>
    <row r="325" ht="15.75" customHeight="1">
      <c r="B325" s="8">
        <v>59805.70373736555</v>
      </c>
      <c r="D325" s="8">
        <f t="shared" si="1"/>
        <v>59806</v>
      </c>
      <c r="F325" s="9">
        <f t="shared" si="2"/>
        <v>59806</v>
      </c>
      <c r="G325" s="9">
        <f t="shared" si="3"/>
        <v>59.806</v>
      </c>
    </row>
    <row r="326" ht="15.75" customHeight="1">
      <c r="B326" s="8">
        <v>59882.41916071274</v>
      </c>
      <c r="D326" s="8">
        <f t="shared" si="1"/>
        <v>59883</v>
      </c>
      <c r="F326" s="9">
        <f t="shared" si="2"/>
        <v>59883</v>
      </c>
      <c r="G326" s="9">
        <f t="shared" si="3"/>
        <v>59.883</v>
      </c>
    </row>
    <row r="327" ht="15.75" customHeight="1">
      <c r="B327" s="8">
        <v>60299.532985081896</v>
      </c>
      <c r="D327" s="8">
        <f t="shared" si="1"/>
        <v>60300</v>
      </c>
      <c r="F327" s="9">
        <f t="shared" si="2"/>
        <v>60300</v>
      </c>
      <c r="G327" s="9">
        <f t="shared" si="3"/>
        <v>60.3</v>
      </c>
    </row>
    <row r="328" ht="15.75" customHeight="1">
      <c r="B328" s="8">
        <v>60276.90111892298</v>
      </c>
      <c r="D328" s="8">
        <f t="shared" si="1"/>
        <v>60277</v>
      </c>
      <c r="F328" s="9">
        <f t="shared" si="2"/>
        <v>60277</v>
      </c>
      <c r="G328" s="9">
        <f t="shared" si="3"/>
        <v>60.277</v>
      </c>
    </row>
    <row r="329" ht="15.75" customHeight="1">
      <c r="B329" s="8">
        <v>60203.73408915475</v>
      </c>
      <c r="D329" s="8">
        <f t="shared" si="1"/>
        <v>60204</v>
      </c>
      <c r="F329" s="9">
        <f t="shared" si="2"/>
        <v>60204</v>
      </c>
      <c r="G329" s="9">
        <f t="shared" si="3"/>
        <v>60.204</v>
      </c>
    </row>
    <row r="330" ht="15.75" customHeight="1">
      <c r="B330" s="8">
        <v>60131.0950210609</v>
      </c>
      <c r="D330" s="8">
        <f t="shared" si="1"/>
        <v>60132</v>
      </c>
      <c r="F330" s="9">
        <f t="shared" si="2"/>
        <v>60132</v>
      </c>
      <c r="G330" s="9">
        <f t="shared" si="3"/>
        <v>60.132</v>
      </c>
    </row>
    <row r="331" ht="15.75" customHeight="1">
      <c r="B331" s="8">
        <v>60006.03677108302</v>
      </c>
      <c r="D331" s="8">
        <f t="shared" si="1"/>
        <v>60007</v>
      </c>
      <c r="F331" s="9">
        <f t="shared" si="2"/>
        <v>60007</v>
      </c>
      <c r="G331" s="9">
        <f t="shared" si="3"/>
        <v>60.007</v>
      </c>
    </row>
    <row r="332" ht="15.75" customHeight="1">
      <c r="B332" s="8">
        <v>60147.235368785914</v>
      </c>
      <c r="D332" s="8">
        <f t="shared" si="1"/>
        <v>60148</v>
      </c>
      <c r="F332" s="9">
        <f t="shared" si="2"/>
        <v>60148</v>
      </c>
      <c r="G332" s="9">
        <f t="shared" si="3"/>
        <v>60.148</v>
      </c>
    </row>
    <row r="333" ht="15.75" customHeight="1">
      <c r="B333" s="8">
        <v>60367.37947084475</v>
      </c>
      <c r="D333" s="8">
        <f t="shared" si="1"/>
        <v>60368</v>
      </c>
      <c r="F333" s="9">
        <f t="shared" si="2"/>
        <v>60368</v>
      </c>
      <c r="G333" s="9">
        <f t="shared" si="3"/>
        <v>60.368</v>
      </c>
    </row>
    <row r="334" ht="15.75" customHeight="1">
      <c r="B334" s="8">
        <v>59484.483851119876</v>
      </c>
      <c r="D334" s="8">
        <f t="shared" si="1"/>
        <v>59485</v>
      </c>
      <c r="F334" s="9">
        <f t="shared" si="2"/>
        <v>59485</v>
      </c>
      <c r="G334" s="9">
        <f t="shared" si="3"/>
        <v>59.485</v>
      </c>
    </row>
    <row r="335" ht="15.75" customHeight="1">
      <c r="B335" s="8">
        <v>60236.37721824343</v>
      </c>
      <c r="D335" s="8">
        <f t="shared" si="1"/>
        <v>60237</v>
      </c>
      <c r="F335" s="9">
        <f t="shared" si="2"/>
        <v>60237</v>
      </c>
      <c r="G335" s="9">
        <f t="shared" si="3"/>
        <v>60.237</v>
      </c>
    </row>
    <row r="336" ht="15.75" customHeight="1">
      <c r="B336" s="8">
        <v>59772.11427903967</v>
      </c>
      <c r="D336" s="8">
        <f t="shared" si="1"/>
        <v>59773</v>
      </c>
      <c r="F336" s="9">
        <f t="shared" si="2"/>
        <v>59773</v>
      </c>
      <c r="G336" s="9">
        <f t="shared" si="3"/>
        <v>59.773</v>
      </c>
    </row>
    <row r="337" ht="15.75" customHeight="1">
      <c r="B337" s="8">
        <v>60118.41848390759</v>
      </c>
      <c r="D337" s="8">
        <f t="shared" si="1"/>
        <v>60119</v>
      </c>
      <c r="F337" s="9">
        <f t="shared" si="2"/>
        <v>60119</v>
      </c>
      <c r="G337" s="9">
        <f t="shared" si="3"/>
        <v>60.119</v>
      </c>
    </row>
    <row r="338" ht="15.75" customHeight="1">
      <c r="B338" s="8">
        <v>60029.84552338603</v>
      </c>
      <c r="D338" s="8">
        <f t="shared" si="1"/>
        <v>60030</v>
      </c>
      <c r="F338" s="9">
        <f t="shared" si="2"/>
        <v>60030</v>
      </c>
      <c r="G338" s="9">
        <f t="shared" si="3"/>
        <v>60.03</v>
      </c>
    </row>
    <row r="339" ht="15.75" customHeight="1">
      <c r="B339" s="8">
        <v>60172.6452865114</v>
      </c>
      <c r="D339" s="8">
        <f t="shared" si="1"/>
        <v>60173</v>
      </c>
      <c r="F339" s="9">
        <f t="shared" si="2"/>
        <v>60173</v>
      </c>
      <c r="G339" s="9">
        <f t="shared" si="3"/>
        <v>60.173</v>
      </c>
    </row>
    <row r="340" ht="15.75" customHeight="1">
      <c r="B340" s="8">
        <v>59959.99382917944</v>
      </c>
      <c r="D340" s="8">
        <f t="shared" si="1"/>
        <v>59960</v>
      </c>
      <c r="F340" s="9">
        <f t="shared" si="2"/>
        <v>59960</v>
      </c>
      <c r="G340" s="9">
        <f t="shared" si="3"/>
        <v>59.96</v>
      </c>
    </row>
    <row r="341" ht="15.75" customHeight="1">
      <c r="B341" s="8">
        <v>59793.078131915536</v>
      </c>
      <c r="D341" s="8">
        <f t="shared" si="1"/>
        <v>59794</v>
      </c>
      <c r="F341" s="9">
        <f t="shared" si="2"/>
        <v>59794</v>
      </c>
      <c r="G341" s="9">
        <f t="shared" si="3"/>
        <v>59.794</v>
      </c>
    </row>
    <row r="342" ht="15.75" customHeight="1">
      <c r="B342" s="8">
        <v>60186.92298908718</v>
      </c>
      <c r="D342" s="8">
        <f t="shared" si="1"/>
        <v>60187</v>
      </c>
      <c r="F342" s="9">
        <f t="shared" si="2"/>
        <v>60187</v>
      </c>
      <c r="G342" s="9">
        <f t="shared" si="3"/>
        <v>60.187</v>
      </c>
    </row>
    <row r="343" ht="15.75" customHeight="1">
      <c r="B343" s="8">
        <v>60336.68948162813</v>
      </c>
      <c r="D343" s="8">
        <f t="shared" si="1"/>
        <v>60337</v>
      </c>
      <c r="F343" s="9">
        <f t="shared" si="2"/>
        <v>60337</v>
      </c>
      <c r="G343" s="9">
        <f t="shared" si="3"/>
        <v>60.337</v>
      </c>
    </row>
    <row r="344" ht="15.75" customHeight="1">
      <c r="B344" s="8">
        <v>59938.27100297494</v>
      </c>
      <c r="D344" s="8">
        <f t="shared" si="1"/>
        <v>59939</v>
      </c>
      <c r="F344" s="9">
        <f t="shared" si="2"/>
        <v>59939</v>
      </c>
      <c r="G344" s="9">
        <f t="shared" si="3"/>
        <v>59.939</v>
      </c>
    </row>
    <row r="345" ht="15.75" customHeight="1">
      <c r="B345" s="8">
        <v>59929.56099958974</v>
      </c>
      <c r="D345" s="8">
        <f t="shared" si="1"/>
        <v>59930</v>
      </c>
      <c r="F345" s="9">
        <f t="shared" si="2"/>
        <v>59930</v>
      </c>
      <c r="G345" s="9">
        <f t="shared" si="3"/>
        <v>59.93</v>
      </c>
    </row>
    <row r="346" ht="15.75" customHeight="1">
      <c r="B346" s="8">
        <v>59685.24844007334</v>
      </c>
      <c r="D346" s="8">
        <f t="shared" si="1"/>
        <v>59686</v>
      </c>
      <c r="F346" s="9">
        <f t="shared" si="2"/>
        <v>59686</v>
      </c>
      <c r="G346" s="9">
        <f t="shared" si="3"/>
        <v>59.686</v>
      </c>
    </row>
    <row r="347" ht="15.75" customHeight="1">
      <c r="B347" s="8">
        <v>59876.91853675642</v>
      </c>
      <c r="D347" s="8">
        <f t="shared" si="1"/>
        <v>59877</v>
      </c>
      <c r="F347" s="9">
        <f t="shared" si="2"/>
        <v>59877</v>
      </c>
      <c r="G347" s="9">
        <f t="shared" si="3"/>
        <v>59.877</v>
      </c>
    </row>
    <row r="348" ht="15.75" customHeight="1">
      <c r="B348" s="8">
        <v>60017.30268195388</v>
      </c>
      <c r="D348" s="8">
        <f t="shared" si="1"/>
        <v>60018</v>
      </c>
      <c r="F348" s="9">
        <f t="shared" si="2"/>
        <v>60018</v>
      </c>
      <c r="G348" s="9">
        <f t="shared" si="3"/>
        <v>60.018</v>
      </c>
    </row>
    <row r="349" ht="15.75" customHeight="1">
      <c r="B349" s="8">
        <v>59803.409991727676</v>
      </c>
      <c r="D349" s="8">
        <f t="shared" si="1"/>
        <v>59804</v>
      </c>
      <c r="F349" s="9">
        <f t="shared" si="2"/>
        <v>59804</v>
      </c>
      <c r="G349" s="9">
        <f t="shared" si="3"/>
        <v>59.804</v>
      </c>
    </row>
    <row r="350" ht="15.75" customHeight="1">
      <c r="B350" s="8">
        <v>59781.38521328219</v>
      </c>
      <c r="D350" s="8">
        <f t="shared" si="1"/>
        <v>59782</v>
      </c>
      <c r="F350" s="9">
        <f t="shared" si="2"/>
        <v>59782</v>
      </c>
      <c r="G350" s="9">
        <f t="shared" si="3"/>
        <v>59.782</v>
      </c>
    </row>
    <row r="351" ht="15.75" customHeight="1">
      <c r="B351" s="8">
        <v>60127.92497727787</v>
      </c>
      <c r="D351" s="8">
        <f t="shared" si="1"/>
        <v>60128</v>
      </c>
      <c r="F351" s="9">
        <f t="shared" si="2"/>
        <v>60128</v>
      </c>
      <c r="G351" s="9">
        <f t="shared" si="3"/>
        <v>60.128</v>
      </c>
    </row>
    <row r="352" ht="15.75" customHeight="1">
      <c r="B352" s="8">
        <v>60025.45857569203</v>
      </c>
      <c r="D352" s="8">
        <f t="shared" si="1"/>
        <v>60026</v>
      </c>
      <c r="F352" s="9">
        <f t="shared" si="2"/>
        <v>60026</v>
      </c>
      <c r="G352" s="9">
        <f t="shared" si="3"/>
        <v>60.026</v>
      </c>
    </row>
    <row r="353" ht="15.75" customHeight="1">
      <c r="B353" s="8">
        <v>59826.21920935344</v>
      </c>
      <c r="D353" s="8">
        <f t="shared" si="1"/>
        <v>59827</v>
      </c>
      <c r="F353" s="9">
        <f t="shared" si="2"/>
        <v>59827</v>
      </c>
      <c r="G353" s="9">
        <f t="shared" si="3"/>
        <v>59.827</v>
      </c>
    </row>
    <row r="354" ht="15.75" customHeight="1">
      <c r="B354" s="8">
        <v>60136.955350171775</v>
      </c>
      <c r="D354" s="8">
        <f t="shared" si="1"/>
        <v>60137</v>
      </c>
      <c r="F354" s="9">
        <f t="shared" si="2"/>
        <v>60137</v>
      </c>
      <c r="G354" s="9">
        <f t="shared" si="3"/>
        <v>60.137</v>
      </c>
    </row>
    <row r="355" ht="15.75" customHeight="1">
      <c r="B355" s="8">
        <v>60344.112777384</v>
      </c>
      <c r="D355" s="8">
        <f t="shared" si="1"/>
        <v>60345</v>
      </c>
      <c r="F355" s="9">
        <f t="shared" si="2"/>
        <v>60345</v>
      </c>
      <c r="G355" s="9">
        <f t="shared" si="3"/>
        <v>60.345</v>
      </c>
    </row>
    <row r="356" ht="15.75" customHeight="1">
      <c r="B356" s="8">
        <v>59792.73798089707</v>
      </c>
      <c r="D356" s="8">
        <f t="shared" si="1"/>
        <v>59793</v>
      </c>
      <c r="F356" s="9">
        <f t="shared" si="2"/>
        <v>59793</v>
      </c>
      <c r="G356" s="9">
        <f t="shared" si="3"/>
        <v>59.793</v>
      </c>
    </row>
    <row r="357" ht="15.75" customHeight="1">
      <c r="B357" s="8">
        <v>59873.81579558132</v>
      </c>
      <c r="D357" s="8">
        <f t="shared" si="1"/>
        <v>59874</v>
      </c>
      <c r="F357" s="9">
        <f t="shared" si="2"/>
        <v>59874</v>
      </c>
      <c r="G357" s="9">
        <f t="shared" si="3"/>
        <v>59.874</v>
      </c>
    </row>
    <row r="358" ht="15.75" customHeight="1">
      <c r="B358" s="8">
        <v>59606.93821776658</v>
      </c>
      <c r="D358" s="8">
        <f t="shared" si="1"/>
        <v>59607</v>
      </c>
      <c r="F358" s="9">
        <f t="shared" si="2"/>
        <v>59607</v>
      </c>
      <c r="G358" s="9">
        <f t="shared" si="3"/>
        <v>59.607</v>
      </c>
    </row>
    <row r="359" ht="15.75" customHeight="1">
      <c r="B359" s="8">
        <v>59947.815467749024</v>
      </c>
      <c r="D359" s="8">
        <f t="shared" si="1"/>
        <v>59948</v>
      </c>
      <c r="F359" s="9">
        <f t="shared" si="2"/>
        <v>59948</v>
      </c>
      <c r="G359" s="9">
        <f t="shared" si="3"/>
        <v>59.948</v>
      </c>
    </row>
    <row r="360" ht="15.75" customHeight="1">
      <c r="B360" s="8">
        <v>60294.82635000022</v>
      </c>
      <c r="D360" s="8">
        <f t="shared" si="1"/>
        <v>60295</v>
      </c>
      <c r="F360" s="9">
        <f t="shared" si="2"/>
        <v>60295</v>
      </c>
      <c r="G360" s="9">
        <f t="shared" si="3"/>
        <v>60.295</v>
      </c>
    </row>
    <row r="361" ht="15.75" customHeight="1">
      <c r="B361" s="8">
        <v>59658.479282516055</v>
      </c>
      <c r="D361" s="8">
        <f t="shared" si="1"/>
        <v>59659</v>
      </c>
      <c r="F361" s="9">
        <f t="shared" si="2"/>
        <v>59659</v>
      </c>
      <c r="G361" s="9">
        <f t="shared" si="3"/>
        <v>59.659</v>
      </c>
    </row>
    <row r="362" ht="15.75" customHeight="1">
      <c r="B362" s="8">
        <v>59719.258084951434</v>
      </c>
      <c r="D362" s="8">
        <f t="shared" si="1"/>
        <v>59720</v>
      </c>
      <c r="F362" s="9">
        <f t="shared" si="2"/>
        <v>59720</v>
      </c>
      <c r="G362" s="9">
        <f t="shared" si="3"/>
        <v>59.72</v>
      </c>
    </row>
    <row r="363" ht="15.75" customHeight="1">
      <c r="B363" s="8">
        <v>60161.09515854623</v>
      </c>
      <c r="D363" s="8">
        <f t="shared" si="1"/>
        <v>60162</v>
      </c>
      <c r="F363" s="9">
        <f t="shared" si="2"/>
        <v>60162</v>
      </c>
      <c r="G363" s="9">
        <f t="shared" si="3"/>
        <v>60.162</v>
      </c>
    </row>
    <row r="364" ht="15.75" customHeight="1">
      <c r="B364" s="8">
        <v>60200.42079995619</v>
      </c>
      <c r="D364" s="8">
        <f t="shared" si="1"/>
        <v>60201</v>
      </c>
      <c r="F364" s="9">
        <f t="shared" si="2"/>
        <v>60201</v>
      </c>
      <c r="G364" s="9">
        <f t="shared" si="3"/>
        <v>60.201</v>
      </c>
    </row>
    <row r="365" ht="15.75" customHeight="1">
      <c r="B365" s="8">
        <v>60125.53141459648</v>
      </c>
      <c r="D365" s="8">
        <f t="shared" si="1"/>
        <v>60126</v>
      </c>
      <c r="F365" s="9">
        <f t="shared" si="2"/>
        <v>60126</v>
      </c>
      <c r="G365" s="9">
        <f t="shared" si="3"/>
        <v>60.126</v>
      </c>
    </row>
    <row r="366" ht="15.75" customHeight="1">
      <c r="B366" s="8">
        <v>60068.358986027306</v>
      </c>
      <c r="D366" s="8">
        <f t="shared" si="1"/>
        <v>60069</v>
      </c>
      <c r="F366" s="9">
        <f t="shared" si="2"/>
        <v>60069</v>
      </c>
      <c r="G366" s="9">
        <f t="shared" si="3"/>
        <v>60.069</v>
      </c>
    </row>
    <row r="367" ht="15.75" customHeight="1">
      <c r="B367" s="8">
        <v>60012.65357241209</v>
      </c>
      <c r="D367" s="8">
        <f t="shared" si="1"/>
        <v>60013</v>
      </c>
      <c r="F367" s="9">
        <f t="shared" si="2"/>
        <v>60013</v>
      </c>
      <c r="G367" s="9">
        <f t="shared" si="3"/>
        <v>60.013</v>
      </c>
    </row>
    <row r="368" ht="15.75" customHeight="1">
      <c r="B368" s="8">
        <v>60061.713080867776</v>
      </c>
      <c r="D368" s="8">
        <f t="shared" si="1"/>
        <v>60062</v>
      </c>
      <c r="F368" s="9">
        <f t="shared" si="2"/>
        <v>60062</v>
      </c>
      <c r="G368" s="9">
        <f t="shared" si="3"/>
        <v>60.062</v>
      </c>
    </row>
    <row r="369" ht="15.75" customHeight="1">
      <c r="B369" s="8">
        <v>60278.46544981003</v>
      </c>
      <c r="D369" s="8">
        <f t="shared" si="1"/>
        <v>60279</v>
      </c>
      <c r="F369" s="9">
        <f t="shared" si="2"/>
        <v>60279</v>
      </c>
      <c r="G369" s="9">
        <f t="shared" si="3"/>
        <v>60.279</v>
      </c>
    </row>
    <row r="370" ht="15.75" customHeight="1">
      <c r="B370" s="8">
        <v>59725.66911310423</v>
      </c>
      <c r="D370" s="8">
        <f t="shared" si="1"/>
        <v>59726</v>
      </c>
      <c r="F370" s="9">
        <f t="shared" si="2"/>
        <v>59726</v>
      </c>
      <c r="G370" s="9">
        <f t="shared" si="3"/>
        <v>59.726</v>
      </c>
    </row>
    <row r="371" ht="15.75" customHeight="1">
      <c r="B371" s="8">
        <v>59987.331193551654</v>
      </c>
      <c r="D371" s="8">
        <f t="shared" si="1"/>
        <v>59988</v>
      </c>
      <c r="F371" s="9">
        <f t="shared" si="2"/>
        <v>59988</v>
      </c>
      <c r="G371" s="9">
        <f t="shared" si="3"/>
        <v>59.988</v>
      </c>
    </row>
    <row r="372" ht="15.75" customHeight="1">
      <c r="B372" s="8">
        <v>60313.963028020225</v>
      </c>
      <c r="D372" s="8">
        <f t="shared" si="1"/>
        <v>60314</v>
      </c>
      <c r="F372" s="9">
        <f t="shared" si="2"/>
        <v>60314</v>
      </c>
      <c r="G372" s="9">
        <f t="shared" si="3"/>
        <v>60.314</v>
      </c>
    </row>
    <row r="373" ht="15.75" customHeight="1">
      <c r="B373" s="8">
        <v>59837.71704137325</v>
      </c>
      <c r="D373" s="8">
        <f t="shared" si="1"/>
        <v>59838</v>
      </c>
      <c r="F373" s="9">
        <f t="shared" si="2"/>
        <v>59838</v>
      </c>
      <c r="G373" s="9">
        <f t="shared" si="3"/>
        <v>59.838</v>
      </c>
    </row>
    <row r="374" ht="15.75" customHeight="1">
      <c r="B374" s="8">
        <v>59815.00968715409</v>
      </c>
      <c r="D374" s="8">
        <f t="shared" si="1"/>
        <v>59816</v>
      </c>
      <c r="F374" s="9">
        <f t="shared" si="2"/>
        <v>59816</v>
      </c>
      <c r="G374" s="9">
        <f t="shared" si="3"/>
        <v>59.816</v>
      </c>
    </row>
    <row r="375" ht="15.75" customHeight="1">
      <c r="B375" s="8">
        <v>59787.1877894795</v>
      </c>
      <c r="D375" s="8">
        <f t="shared" si="1"/>
        <v>59788</v>
      </c>
      <c r="F375" s="9">
        <f t="shared" si="2"/>
        <v>59788</v>
      </c>
      <c r="G375" s="9">
        <f t="shared" si="3"/>
        <v>59.788</v>
      </c>
    </row>
    <row r="376" ht="15.75" customHeight="1">
      <c r="B376" s="8">
        <v>60041.9122443418</v>
      </c>
      <c r="D376" s="8">
        <f t="shared" si="1"/>
        <v>60042</v>
      </c>
      <c r="F376" s="9">
        <f t="shared" si="2"/>
        <v>60042</v>
      </c>
      <c r="G376" s="9">
        <f t="shared" si="3"/>
        <v>60.042</v>
      </c>
    </row>
    <row r="377" ht="15.75" customHeight="1">
      <c r="B377" s="8">
        <v>60237.055246543605</v>
      </c>
      <c r="D377" s="8">
        <f t="shared" si="1"/>
        <v>60238</v>
      </c>
      <c r="F377" s="9">
        <f t="shared" si="2"/>
        <v>60238</v>
      </c>
      <c r="G377" s="9">
        <f t="shared" si="3"/>
        <v>60.238</v>
      </c>
    </row>
    <row r="378" ht="15.75" customHeight="1">
      <c r="B378" s="8">
        <v>60130.31831258559</v>
      </c>
      <c r="D378" s="8">
        <f t="shared" si="1"/>
        <v>60131</v>
      </c>
      <c r="F378" s="9">
        <f t="shared" si="2"/>
        <v>60131</v>
      </c>
      <c r="G378" s="9">
        <f t="shared" si="3"/>
        <v>60.131</v>
      </c>
    </row>
    <row r="379" ht="15.75" customHeight="1">
      <c r="B379" s="8">
        <v>60030.5726644001</v>
      </c>
      <c r="D379" s="8">
        <f t="shared" si="1"/>
        <v>60031</v>
      </c>
      <c r="F379" s="9">
        <f t="shared" si="2"/>
        <v>60031</v>
      </c>
      <c r="G379" s="9">
        <f t="shared" si="3"/>
        <v>60.031</v>
      </c>
    </row>
    <row r="380" ht="15.75" customHeight="1">
      <c r="B380" s="8">
        <v>59942.413978715194</v>
      </c>
      <c r="D380" s="8">
        <f t="shared" si="1"/>
        <v>59943</v>
      </c>
      <c r="F380" s="9">
        <f t="shared" si="2"/>
        <v>59943</v>
      </c>
      <c r="G380" s="9">
        <f t="shared" si="3"/>
        <v>59.943</v>
      </c>
    </row>
    <row r="381" ht="15.75" customHeight="1">
      <c r="B381" s="8">
        <v>59773.04878484574</v>
      </c>
      <c r="D381" s="8">
        <f t="shared" si="1"/>
        <v>59774</v>
      </c>
      <c r="F381" s="9">
        <f t="shared" si="2"/>
        <v>59774</v>
      </c>
      <c r="G381" s="9">
        <f t="shared" si="3"/>
        <v>59.774</v>
      </c>
    </row>
    <row r="382" ht="15.75" customHeight="1">
      <c r="B382" s="8">
        <v>60032.819116313476</v>
      </c>
      <c r="D382" s="8">
        <f t="shared" si="1"/>
        <v>60033</v>
      </c>
      <c r="F382" s="9">
        <f t="shared" si="2"/>
        <v>60033</v>
      </c>
      <c r="G382" s="9">
        <f t="shared" si="3"/>
        <v>60.033</v>
      </c>
    </row>
    <row r="383" ht="15.75" customHeight="1">
      <c r="B383" s="8">
        <v>60175.66298993188</v>
      </c>
      <c r="D383" s="8">
        <f t="shared" si="1"/>
        <v>60176</v>
      </c>
      <c r="F383" s="9">
        <f t="shared" si="2"/>
        <v>60176</v>
      </c>
      <c r="G383" s="9">
        <f t="shared" si="3"/>
        <v>60.176</v>
      </c>
    </row>
    <row r="384" ht="15.75" customHeight="1">
      <c r="B384" s="8">
        <v>59887.34862199635</v>
      </c>
      <c r="D384" s="8">
        <f t="shared" si="1"/>
        <v>59888</v>
      </c>
      <c r="F384" s="9">
        <f t="shared" si="2"/>
        <v>59888</v>
      </c>
      <c r="G384" s="9">
        <f t="shared" si="3"/>
        <v>59.888</v>
      </c>
    </row>
    <row r="385" ht="15.75" customHeight="1">
      <c r="B385" s="8">
        <v>59729.1934050736</v>
      </c>
      <c r="D385" s="8">
        <f t="shared" si="1"/>
        <v>59730</v>
      </c>
      <c r="F385" s="9">
        <f t="shared" si="2"/>
        <v>59730</v>
      </c>
      <c r="G385" s="9">
        <f t="shared" si="3"/>
        <v>59.73</v>
      </c>
    </row>
    <row r="386" ht="15.75" customHeight="1">
      <c r="B386" s="8">
        <v>60253.40568754473</v>
      </c>
      <c r="D386" s="8">
        <f t="shared" si="1"/>
        <v>60254</v>
      </c>
      <c r="F386" s="9">
        <f t="shared" si="2"/>
        <v>60254</v>
      </c>
      <c r="G386" s="9">
        <f t="shared" si="3"/>
        <v>60.254</v>
      </c>
    </row>
    <row r="387" ht="15.75" customHeight="1">
      <c r="B387" s="8">
        <v>60056.821136240615</v>
      </c>
      <c r="D387" s="8">
        <f t="shared" si="1"/>
        <v>60057</v>
      </c>
      <c r="F387" s="9">
        <f t="shared" si="2"/>
        <v>60057</v>
      </c>
      <c r="G387" s="9">
        <f t="shared" si="3"/>
        <v>60.057</v>
      </c>
    </row>
    <row r="388" ht="15.75" customHeight="1">
      <c r="B388" s="8">
        <v>59825.436589162564</v>
      </c>
      <c r="D388" s="8">
        <f t="shared" si="1"/>
        <v>59826</v>
      </c>
      <c r="F388" s="9">
        <f t="shared" si="2"/>
        <v>59826</v>
      </c>
      <c r="G388" s="9">
        <f t="shared" si="3"/>
        <v>59.826</v>
      </c>
    </row>
    <row r="389" ht="15.75" customHeight="1">
      <c r="B389" s="8">
        <v>59911.25650922186</v>
      </c>
      <c r="D389" s="8">
        <f t="shared" si="1"/>
        <v>59912</v>
      </c>
      <c r="F389" s="9">
        <f t="shared" si="2"/>
        <v>59912</v>
      </c>
      <c r="G389" s="9">
        <f t="shared" si="3"/>
        <v>59.912</v>
      </c>
    </row>
    <row r="390" ht="15.75" customHeight="1">
      <c r="B390" s="8">
        <v>60080.17900654522</v>
      </c>
      <c r="D390" s="8">
        <f t="shared" si="1"/>
        <v>60081</v>
      </c>
      <c r="F390" s="9">
        <f t="shared" si="2"/>
        <v>60081</v>
      </c>
      <c r="G390" s="9">
        <f t="shared" si="3"/>
        <v>60.081</v>
      </c>
    </row>
    <row r="391" ht="15.75" customHeight="1">
      <c r="B391" s="8">
        <v>60214.083229366224</v>
      </c>
      <c r="D391" s="8">
        <f t="shared" si="1"/>
        <v>60215</v>
      </c>
      <c r="F391" s="9">
        <f t="shared" si="2"/>
        <v>60215</v>
      </c>
      <c r="G391" s="9">
        <f t="shared" si="3"/>
        <v>60.215</v>
      </c>
    </row>
    <row r="392" ht="15.75" customHeight="1">
      <c r="B392" s="8">
        <v>59425.766873173416</v>
      </c>
      <c r="D392" s="8">
        <f t="shared" si="1"/>
        <v>59426</v>
      </c>
      <c r="F392" s="9">
        <f t="shared" si="2"/>
        <v>59426</v>
      </c>
      <c r="G392" s="9">
        <f t="shared" si="3"/>
        <v>59.426</v>
      </c>
    </row>
    <row r="393" ht="15.75" customHeight="1">
      <c r="B393" s="8">
        <v>60277.38042263081</v>
      </c>
      <c r="D393" s="8">
        <f t="shared" si="1"/>
        <v>60278</v>
      </c>
      <c r="F393" s="9">
        <f t="shared" si="2"/>
        <v>60278</v>
      </c>
      <c r="G393" s="9">
        <f t="shared" si="3"/>
        <v>60.278</v>
      </c>
    </row>
    <row r="394" ht="15.75" customHeight="1">
      <c r="B394" s="8">
        <v>60190.86655811407</v>
      </c>
      <c r="D394" s="8">
        <f t="shared" si="1"/>
        <v>60191</v>
      </c>
      <c r="F394" s="9">
        <f t="shared" si="2"/>
        <v>60191</v>
      </c>
      <c r="G394" s="9">
        <f t="shared" si="3"/>
        <v>60.191</v>
      </c>
    </row>
    <row r="395" ht="15.75" customHeight="1">
      <c r="B395" s="8">
        <v>60004.322373570176</v>
      </c>
      <c r="D395" s="8">
        <f t="shared" si="1"/>
        <v>60005</v>
      </c>
      <c r="F395" s="9">
        <f t="shared" si="2"/>
        <v>60005</v>
      </c>
      <c r="G395" s="9">
        <f t="shared" si="3"/>
        <v>60.005</v>
      </c>
    </row>
    <row r="396" ht="15.75" customHeight="1">
      <c r="B396" s="8">
        <v>60023.10025593033</v>
      </c>
      <c r="D396" s="8">
        <f t="shared" si="1"/>
        <v>60024</v>
      </c>
      <c r="F396" s="9">
        <f t="shared" si="2"/>
        <v>60024</v>
      </c>
      <c r="G396" s="9">
        <f t="shared" si="3"/>
        <v>60.024</v>
      </c>
    </row>
    <row r="397" ht="15.75" customHeight="1">
      <c r="B397" s="8">
        <v>60130.697117128875</v>
      </c>
      <c r="D397" s="8">
        <f t="shared" si="1"/>
        <v>60131</v>
      </c>
      <c r="F397" s="9">
        <f t="shared" si="2"/>
        <v>60131</v>
      </c>
      <c r="G397" s="9">
        <f t="shared" si="3"/>
        <v>60.131</v>
      </c>
    </row>
    <row r="398" ht="15.75" customHeight="1">
      <c r="B398" s="8">
        <v>59781.10690790345</v>
      </c>
      <c r="D398" s="8">
        <f t="shared" si="1"/>
        <v>59782</v>
      </c>
      <c r="F398" s="9">
        <f t="shared" si="2"/>
        <v>59782</v>
      </c>
      <c r="G398" s="9">
        <f t="shared" si="3"/>
        <v>59.782</v>
      </c>
    </row>
    <row r="399" ht="15.75" customHeight="1">
      <c r="B399" s="8">
        <v>60140.39960660739</v>
      </c>
      <c r="D399" s="8">
        <f t="shared" si="1"/>
        <v>60141</v>
      </c>
      <c r="F399" s="9">
        <f t="shared" si="2"/>
        <v>60141</v>
      </c>
      <c r="G399" s="9">
        <f t="shared" si="3"/>
        <v>60.141</v>
      </c>
    </row>
    <row r="400" ht="15.75" customHeight="1">
      <c r="B400" s="8">
        <v>60109.34968486254</v>
      </c>
      <c r="D400" s="8">
        <f t="shared" si="1"/>
        <v>60110</v>
      </c>
      <c r="F400" s="9">
        <f t="shared" si="2"/>
        <v>60110</v>
      </c>
      <c r="G400" s="9">
        <f t="shared" si="3"/>
        <v>60.11</v>
      </c>
    </row>
    <row r="401" ht="15.75" customHeight="1">
      <c r="B401" s="8">
        <v>59865.77836352808</v>
      </c>
      <c r="D401" s="8">
        <f t="shared" si="1"/>
        <v>59866</v>
      </c>
      <c r="F401" s="9">
        <f t="shared" si="2"/>
        <v>59866</v>
      </c>
      <c r="G401" s="9">
        <f t="shared" si="3"/>
        <v>59.866</v>
      </c>
    </row>
    <row r="402" ht="15.75" customHeight="1">
      <c r="B402" s="8">
        <v>59974.23310560407</v>
      </c>
      <c r="D402" s="8">
        <f t="shared" si="1"/>
        <v>59975</v>
      </c>
      <c r="F402" s="9">
        <f t="shared" si="2"/>
        <v>59975</v>
      </c>
      <c r="G402" s="9">
        <f t="shared" si="3"/>
        <v>59.975</v>
      </c>
    </row>
    <row r="403" ht="15.75" customHeight="1">
      <c r="B403" s="8">
        <v>60229.17902242625</v>
      </c>
      <c r="D403" s="8">
        <f t="shared" si="1"/>
        <v>60230</v>
      </c>
      <c r="F403" s="9">
        <f t="shared" si="2"/>
        <v>60230</v>
      </c>
      <c r="G403" s="9">
        <f t="shared" si="3"/>
        <v>60.23</v>
      </c>
    </row>
    <row r="404" ht="15.75" customHeight="1">
      <c r="B404" s="8">
        <v>60019.3922460312</v>
      </c>
      <c r="D404" s="8">
        <f t="shared" si="1"/>
        <v>60020</v>
      </c>
      <c r="F404" s="9">
        <f t="shared" si="2"/>
        <v>60020</v>
      </c>
      <c r="G404" s="9">
        <f t="shared" si="3"/>
        <v>60.02</v>
      </c>
    </row>
    <row r="405" ht="15.75" customHeight="1">
      <c r="B405" s="8">
        <v>59856.45126798772</v>
      </c>
      <c r="D405" s="8">
        <f t="shared" si="1"/>
        <v>59857</v>
      </c>
      <c r="F405" s="9">
        <f t="shared" si="2"/>
        <v>59857</v>
      </c>
      <c r="G405" s="9">
        <f t="shared" si="3"/>
        <v>59.857</v>
      </c>
    </row>
    <row r="406" ht="15.75" customHeight="1">
      <c r="B406" s="8">
        <v>59620.92988425866</v>
      </c>
      <c r="D406" s="8">
        <f t="shared" si="1"/>
        <v>59621</v>
      </c>
      <c r="F406" s="9">
        <f t="shared" si="2"/>
        <v>59621</v>
      </c>
      <c r="G406" s="9">
        <f t="shared" si="3"/>
        <v>59.621</v>
      </c>
    </row>
    <row r="407" ht="15.75" customHeight="1">
      <c r="B407" s="8">
        <v>60056.80522008333</v>
      </c>
      <c r="D407" s="8">
        <f t="shared" si="1"/>
        <v>60057</v>
      </c>
      <c r="F407" s="9">
        <f t="shared" si="2"/>
        <v>60057</v>
      </c>
      <c r="G407" s="9">
        <f t="shared" si="3"/>
        <v>60.057</v>
      </c>
    </row>
    <row r="408" ht="15.75" customHeight="1">
      <c r="B408" s="8">
        <v>60064.23715603887</v>
      </c>
      <c r="D408" s="8">
        <f t="shared" si="1"/>
        <v>60065</v>
      </c>
      <c r="F408" s="9">
        <f t="shared" si="2"/>
        <v>60065</v>
      </c>
      <c r="G408" s="9">
        <f t="shared" si="3"/>
        <v>60.065</v>
      </c>
    </row>
    <row r="409" ht="15.75" customHeight="1">
      <c r="B409" s="8">
        <v>60219.53474060865</v>
      </c>
      <c r="D409" s="8">
        <f t="shared" si="1"/>
        <v>60220</v>
      </c>
      <c r="F409" s="9">
        <f t="shared" si="2"/>
        <v>60220</v>
      </c>
      <c r="G409" s="9">
        <f t="shared" si="3"/>
        <v>60.22</v>
      </c>
    </row>
    <row r="410" ht="15.75" customHeight="1">
      <c r="B410" s="8">
        <v>59750.10587149882</v>
      </c>
      <c r="D410" s="8">
        <f t="shared" si="1"/>
        <v>59751</v>
      </c>
      <c r="F410" s="9">
        <f t="shared" si="2"/>
        <v>59751</v>
      </c>
      <c r="G410" s="9">
        <f t="shared" si="3"/>
        <v>59.751</v>
      </c>
    </row>
    <row r="411" ht="15.75" customHeight="1">
      <c r="B411" s="8">
        <v>60063.31947588478</v>
      </c>
      <c r="D411" s="8">
        <f t="shared" si="1"/>
        <v>60064</v>
      </c>
      <c r="F411" s="9">
        <f t="shared" si="2"/>
        <v>60064</v>
      </c>
      <c r="G411" s="9">
        <f t="shared" si="3"/>
        <v>60.064</v>
      </c>
    </row>
    <row r="412" ht="15.75" customHeight="1">
      <c r="B412" s="8">
        <v>60001.66005520441</v>
      </c>
      <c r="D412" s="8">
        <f t="shared" si="1"/>
        <v>60002</v>
      </c>
      <c r="F412" s="9">
        <f t="shared" si="2"/>
        <v>60002</v>
      </c>
      <c r="G412" s="9">
        <f t="shared" si="3"/>
        <v>60.002</v>
      </c>
    </row>
    <row r="413" ht="15.75" customHeight="1">
      <c r="B413" s="8">
        <v>60030.3559772874</v>
      </c>
      <c r="D413" s="8">
        <f t="shared" si="1"/>
        <v>60031</v>
      </c>
      <c r="F413" s="9">
        <f t="shared" si="2"/>
        <v>60031</v>
      </c>
      <c r="G413" s="9">
        <f t="shared" si="3"/>
        <v>60.031</v>
      </c>
    </row>
    <row r="414" ht="15.75" customHeight="1">
      <c r="B414" s="8">
        <v>60178.56154954643</v>
      </c>
      <c r="D414" s="8">
        <f t="shared" si="1"/>
        <v>60179</v>
      </c>
      <c r="F414" s="9">
        <f t="shared" si="2"/>
        <v>60179</v>
      </c>
      <c r="G414" s="9">
        <f t="shared" si="3"/>
        <v>60.179</v>
      </c>
    </row>
    <row r="415" ht="15.75" customHeight="1">
      <c r="B415" s="8">
        <v>60139.16906027589</v>
      </c>
      <c r="D415" s="8">
        <f t="shared" si="1"/>
        <v>60140</v>
      </c>
      <c r="F415" s="9">
        <f t="shared" si="2"/>
        <v>60140</v>
      </c>
      <c r="G415" s="9">
        <f t="shared" si="3"/>
        <v>60.14</v>
      </c>
    </row>
    <row r="416" ht="15.75" customHeight="1">
      <c r="B416" s="8">
        <v>59940.46561369032</v>
      </c>
      <c r="D416" s="8">
        <f t="shared" si="1"/>
        <v>59941</v>
      </c>
      <c r="F416" s="9">
        <f t="shared" si="2"/>
        <v>59941</v>
      </c>
      <c r="G416" s="9">
        <f t="shared" si="3"/>
        <v>59.941</v>
      </c>
    </row>
    <row r="417" ht="15.75" customHeight="1">
      <c r="B417" s="8">
        <v>60316.50597520638</v>
      </c>
      <c r="D417" s="8">
        <f t="shared" si="1"/>
        <v>60317</v>
      </c>
      <c r="F417" s="9">
        <f t="shared" si="2"/>
        <v>60317</v>
      </c>
      <c r="G417" s="9">
        <f t="shared" si="3"/>
        <v>60.317</v>
      </c>
    </row>
    <row r="418" ht="15.75" customHeight="1">
      <c r="B418" s="8">
        <v>59646.79955155589</v>
      </c>
      <c r="D418" s="8">
        <f t="shared" si="1"/>
        <v>59647</v>
      </c>
      <c r="F418" s="9">
        <f t="shared" si="2"/>
        <v>59647</v>
      </c>
      <c r="G418" s="9">
        <f t="shared" si="3"/>
        <v>59.647</v>
      </c>
    </row>
    <row r="419" ht="15.75" customHeight="1">
      <c r="B419" s="8">
        <v>60073.83505362668</v>
      </c>
      <c r="D419" s="8">
        <f t="shared" si="1"/>
        <v>60074</v>
      </c>
      <c r="F419" s="9">
        <f t="shared" si="2"/>
        <v>60074</v>
      </c>
      <c r="G419" s="9">
        <f t="shared" si="3"/>
        <v>60.074</v>
      </c>
    </row>
    <row r="420" ht="15.75" customHeight="1">
      <c r="B420" s="8">
        <v>60484.655174659565</v>
      </c>
      <c r="D420" s="8">
        <f t="shared" si="1"/>
        <v>60485</v>
      </c>
      <c r="F420" s="9">
        <f t="shared" si="2"/>
        <v>60485</v>
      </c>
      <c r="G420" s="9">
        <f t="shared" si="3"/>
        <v>60.485</v>
      </c>
    </row>
    <row r="421" ht="15.75" customHeight="1">
      <c r="B421" s="8">
        <v>59968.18837644241</v>
      </c>
      <c r="D421" s="8">
        <f t="shared" si="1"/>
        <v>59969</v>
      </c>
      <c r="F421" s="9">
        <f t="shared" si="2"/>
        <v>59969</v>
      </c>
      <c r="G421" s="9">
        <f t="shared" si="3"/>
        <v>59.969</v>
      </c>
    </row>
    <row r="422" ht="15.75" customHeight="1">
      <c r="B422" s="8">
        <v>59823.841335455654</v>
      </c>
      <c r="D422" s="8">
        <f t="shared" si="1"/>
        <v>59824</v>
      </c>
      <c r="F422" s="9">
        <f t="shared" si="2"/>
        <v>59824</v>
      </c>
      <c r="G422" s="9">
        <f t="shared" si="3"/>
        <v>59.824</v>
      </c>
    </row>
    <row r="423" ht="15.75" customHeight="1">
      <c r="B423" s="8">
        <v>60005.74573277845</v>
      </c>
      <c r="D423" s="8">
        <f t="shared" si="1"/>
        <v>60006</v>
      </c>
      <c r="F423" s="9">
        <f t="shared" si="2"/>
        <v>60006</v>
      </c>
      <c r="G423" s="9">
        <f t="shared" si="3"/>
        <v>60.006</v>
      </c>
    </row>
    <row r="424" ht="15.75" customHeight="1">
      <c r="B424" s="8">
        <v>60164.16151993326</v>
      </c>
      <c r="D424" s="8">
        <f t="shared" si="1"/>
        <v>60165</v>
      </c>
      <c r="F424" s="9">
        <f t="shared" si="2"/>
        <v>60165</v>
      </c>
      <c r="G424" s="9">
        <f t="shared" si="3"/>
        <v>60.165</v>
      </c>
    </row>
    <row r="425" ht="15.75" customHeight="1">
      <c r="B425" s="8">
        <v>60125.47548067232</v>
      </c>
      <c r="D425" s="8">
        <f t="shared" si="1"/>
        <v>60126</v>
      </c>
      <c r="F425" s="9">
        <f t="shared" si="2"/>
        <v>60126</v>
      </c>
      <c r="G425" s="9">
        <f t="shared" si="3"/>
        <v>60.126</v>
      </c>
    </row>
    <row r="426" ht="15.75" customHeight="1">
      <c r="B426" s="8">
        <v>59968.2347606722</v>
      </c>
      <c r="D426" s="8">
        <f t="shared" si="1"/>
        <v>59969</v>
      </c>
      <c r="F426" s="9">
        <f t="shared" si="2"/>
        <v>59969</v>
      </c>
      <c r="G426" s="9">
        <f t="shared" si="3"/>
        <v>59.969</v>
      </c>
    </row>
    <row r="427" ht="15.75" customHeight="1">
      <c r="B427" s="8">
        <v>60044.43381840247</v>
      </c>
      <c r="D427" s="8">
        <f t="shared" si="1"/>
        <v>60045</v>
      </c>
      <c r="F427" s="9">
        <f t="shared" si="2"/>
        <v>60045</v>
      </c>
      <c r="G427" s="9">
        <f t="shared" si="3"/>
        <v>60.045</v>
      </c>
    </row>
    <row r="428" ht="15.75" customHeight="1">
      <c r="B428" s="8">
        <v>59935.714640741935</v>
      </c>
      <c r="D428" s="8">
        <f t="shared" si="1"/>
        <v>59936</v>
      </c>
      <c r="F428" s="9">
        <f t="shared" si="2"/>
        <v>59936</v>
      </c>
      <c r="G428" s="9">
        <f t="shared" si="3"/>
        <v>59.936</v>
      </c>
    </row>
    <row r="429" ht="15.75" customHeight="1">
      <c r="B429" s="8">
        <v>60144.38137441175</v>
      </c>
      <c r="D429" s="8">
        <f t="shared" si="1"/>
        <v>60145</v>
      </c>
      <c r="F429" s="9">
        <f t="shared" si="2"/>
        <v>60145</v>
      </c>
      <c r="G429" s="9">
        <f t="shared" si="3"/>
        <v>60.145</v>
      </c>
    </row>
    <row r="430" ht="15.75" customHeight="1">
      <c r="B430" s="8">
        <v>59973.04462340253</v>
      </c>
      <c r="D430" s="8">
        <f t="shared" si="1"/>
        <v>59974</v>
      </c>
      <c r="F430" s="9">
        <f t="shared" si="2"/>
        <v>59974</v>
      </c>
      <c r="G430" s="9">
        <f t="shared" si="3"/>
        <v>59.974</v>
      </c>
    </row>
    <row r="431" ht="15.75" customHeight="1">
      <c r="B431" s="8">
        <v>59640.05201036343</v>
      </c>
      <c r="D431" s="8">
        <f t="shared" si="1"/>
        <v>59641</v>
      </c>
      <c r="F431" s="9">
        <f t="shared" si="2"/>
        <v>59641</v>
      </c>
      <c r="G431" s="9">
        <f t="shared" si="3"/>
        <v>59.641</v>
      </c>
    </row>
    <row r="432" ht="15.75" customHeight="1">
      <c r="B432" s="8">
        <v>59879.79026627727</v>
      </c>
      <c r="D432" s="8">
        <f t="shared" si="1"/>
        <v>59880</v>
      </c>
      <c r="F432" s="9">
        <f t="shared" si="2"/>
        <v>59880</v>
      </c>
      <c r="G432" s="9">
        <f t="shared" si="3"/>
        <v>59.88</v>
      </c>
    </row>
    <row r="433" ht="15.75" customHeight="1">
      <c r="B433" s="8">
        <v>59901.508090260904</v>
      </c>
      <c r="D433" s="8">
        <f t="shared" si="1"/>
        <v>59902</v>
      </c>
      <c r="F433" s="9">
        <f t="shared" si="2"/>
        <v>59902</v>
      </c>
      <c r="G433" s="9">
        <f t="shared" si="3"/>
        <v>59.902</v>
      </c>
    </row>
    <row r="434" ht="15.75" customHeight="1">
      <c r="B434" s="8">
        <v>59777.421635371866</v>
      </c>
      <c r="D434" s="8">
        <f t="shared" si="1"/>
        <v>59778</v>
      </c>
      <c r="F434" s="9">
        <f t="shared" si="2"/>
        <v>59778</v>
      </c>
      <c r="G434" s="9">
        <f t="shared" si="3"/>
        <v>59.778</v>
      </c>
    </row>
    <row r="435" ht="15.75" customHeight="1">
      <c r="B435" s="8">
        <v>60172.6452865114</v>
      </c>
      <c r="D435" s="8">
        <f t="shared" si="1"/>
        <v>60173</v>
      </c>
      <c r="F435" s="9">
        <f t="shared" si="2"/>
        <v>60173</v>
      </c>
      <c r="G435" s="9">
        <f t="shared" si="3"/>
        <v>60.173</v>
      </c>
    </row>
    <row r="436" ht="15.75" customHeight="1">
      <c r="B436" s="8">
        <v>59680.952896596864</v>
      </c>
      <c r="D436" s="8">
        <f t="shared" si="1"/>
        <v>59681</v>
      </c>
      <c r="F436" s="9">
        <f t="shared" si="2"/>
        <v>59681</v>
      </c>
      <c r="G436" s="9">
        <f t="shared" si="3"/>
        <v>59.681</v>
      </c>
    </row>
    <row r="437" ht="15.75" customHeight="1">
      <c r="B437" s="8">
        <v>60333.0842446303</v>
      </c>
      <c r="D437" s="8">
        <f t="shared" si="1"/>
        <v>60334</v>
      </c>
      <c r="F437" s="9">
        <f t="shared" si="2"/>
        <v>60334</v>
      </c>
      <c r="G437" s="9">
        <f t="shared" si="3"/>
        <v>60.334</v>
      </c>
    </row>
    <row r="438" ht="15.75" customHeight="1">
      <c r="B438" s="8">
        <v>59987.714318194776</v>
      </c>
      <c r="D438" s="8">
        <f t="shared" si="1"/>
        <v>59988</v>
      </c>
      <c r="F438" s="9">
        <f t="shared" si="2"/>
        <v>59988</v>
      </c>
      <c r="G438" s="9">
        <f t="shared" si="3"/>
        <v>59.988</v>
      </c>
    </row>
    <row r="439" ht="15.75" customHeight="1">
      <c r="B439" s="8">
        <v>59906.725861364976</v>
      </c>
      <c r="D439" s="8">
        <f t="shared" si="1"/>
        <v>59907</v>
      </c>
      <c r="F439" s="9">
        <f t="shared" si="2"/>
        <v>59907</v>
      </c>
      <c r="G439" s="9">
        <f t="shared" si="3"/>
        <v>59.907</v>
      </c>
    </row>
    <row r="440" ht="15.75" customHeight="1">
      <c r="B440" s="8">
        <v>60226.51511244476</v>
      </c>
      <c r="D440" s="8">
        <f t="shared" si="1"/>
        <v>60227</v>
      </c>
      <c r="F440" s="9">
        <f t="shared" si="2"/>
        <v>60227</v>
      </c>
      <c r="G440" s="9">
        <f t="shared" si="3"/>
        <v>60.227</v>
      </c>
    </row>
    <row r="441" ht="15.75" customHeight="1">
      <c r="B441" s="8">
        <v>59983.48039298435</v>
      </c>
      <c r="D441" s="8">
        <f t="shared" si="1"/>
        <v>59984</v>
      </c>
      <c r="F441" s="9">
        <f t="shared" si="2"/>
        <v>59984</v>
      </c>
      <c r="G441" s="9">
        <f t="shared" si="3"/>
        <v>59.984</v>
      </c>
    </row>
    <row r="442" ht="15.75" customHeight="1">
      <c r="B442" s="8">
        <v>60279.51773517998</v>
      </c>
      <c r="D442" s="8">
        <f t="shared" si="1"/>
        <v>60280</v>
      </c>
      <c r="F442" s="9">
        <f t="shared" si="2"/>
        <v>60280</v>
      </c>
      <c r="G442" s="9">
        <f t="shared" si="3"/>
        <v>60.28</v>
      </c>
    </row>
    <row r="443" ht="15.75" customHeight="1">
      <c r="B443" s="8">
        <v>59946.45304468577</v>
      </c>
      <c r="D443" s="8">
        <f t="shared" si="1"/>
        <v>59947</v>
      </c>
      <c r="F443" s="9">
        <f t="shared" si="2"/>
        <v>59947</v>
      </c>
      <c r="G443" s="9">
        <f t="shared" si="3"/>
        <v>59.947</v>
      </c>
    </row>
    <row r="444" ht="15.75" customHeight="1">
      <c r="B444" s="8">
        <v>59911.93135429057</v>
      </c>
      <c r="D444" s="8">
        <f t="shared" si="1"/>
        <v>59912</v>
      </c>
      <c r="F444" s="9">
        <f t="shared" si="2"/>
        <v>59912</v>
      </c>
      <c r="G444" s="9">
        <f t="shared" si="3"/>
        <v>59.912</v>
      </c>
    </row>
    <row r="445" ht="15.75" customHeight="1">
      <c r="B445" s="8">
        <v>59934.84379956499</v>
      </c>
      <c r="D445" s="8">
        <f t="shared" si="1"/>
        <v>59935</v>
      </c>
      <c r="F445" s="9">
        <f t="shared" si="2"/>
        <v>59935</v>
      </c>
      <c r="G445" s="9">
        <f t="shared" si="3"/>
        <v>59.935</v>
      </c>
    </row>
    <row r="446" ht="15.75" customHeight="1">
      <c r="B446" s="8">
        <v>59946.072421153076</v>
      </c>
      <c r="D446" s="8">
        <f t="shared" si="1"/>
        <v>59947</v>
      </c>
      <c r="F446" s="9">
        <f t="shared" si="2"/>
        <v>59947</v>
      </c>
      <c r="G446" s="9">
        <f t="shared" si="3"/>
        <v>59.947</v>
      </c>
    </row>
    <row r="447" ht="15.75" customHeight="1">
      <c r="B447" s="8">
        <v>59894.34490998974</v>
      </c>
      <c r="D447" s="8">
        <f t="shared" si="1"/>
        <v>59895</v>
      </c>
      <c r="F447" s="9">
        <f t="shared" si="2"/>
        <v>59895</v>
      </c>
      <c r="G447" s="9">
        <f t="shared" si="3"/>
        <v>59.895</v>
      </c>
    </row>
    <row r="448" ht="15.75" customHeight="1">
      <c r="B448" s="8">
        <v>60294.87182473531</v>
      </c>
      <c r="D448" s="8">
        <f t="shared" si="1"/>
        <v>60295</v>
      </c>
      <c r="F448" s="9">
        <f t="shared" si="2"/>
        <v>60295</v>
      </c>
      <c r="G448" s="9">
        <f t="shared" si="3"/>
        <v>60.295</v>
      </c>
    </row>
    <row r="449" ht="15.75" customHeight="1">
      <c r="B449" s="8">
        <v>60127.58755474351</v>
      </c>
      <c r="D449" s="8">
        <f t="shared" si="1"/>
        <v>60128</v>
      </c>
      <c r="F449" s="9">
        <f t="shared" si="2"/>
        <v>60128</v>
      </c>
      <c r="G449" s="9">
        <f t="shared" si="3"/>
        <v>60.128</v>
      </c>
    </row>
    <row r="450" ht="15.75" customHeight="1">
      <c r="B450" s="8">
        <v>59993.96322891698</v>
      </c>
      <c r="D450" s="8">
        <f t="shared" si="1"/>
        <v>59994</v>
      </c>
      <c r="F450" s="9">
        <f t="shared" si="2"/>
        <v>59994</v>
      </c>
      <c r="G450" s="9">
        <f t="shared" si="3"/>
        <v>59.994</v>
      </c>
    </row>
    <row r="451" ht="15.75" customHeight="1">
      <c r="B451" s="8">
        <v>59934.40815160284</v>
      </c>
      <c r="D451" s="8">
        <f t="shared" si="1"/>
        <v>59935</v>
      </c>
      <c r="F451" s="9">
        <f t="shared" si="2"/>
        <v>59935</v>
      </c>
      <c r="G451" s="9">
        <f t="shared" si="3"/>
        <v>59.935</v>
      </c>
    </row>
    <row r="452" ht="15.75" customHeight="1">
      <c r="B452" s="8">
        <v>60207.183347811224</v>
      </c>
      <c r="D452" s="8">
        <f t="shared" si="1"/>
        <v>60208</v>
      </c>
      <c r="F452" s="9">
        <f t="shared" si="2"/>
        <v>60208</v>
      </c>
      <c r="G452" s="9">
        <f t="shared" si="3"/>
        <v>60.208</v>
      </c>
    </row>
    <row r="453" ht="15.75" customHeight="1">
      <c r="B453" s="8">
        <v>60323.663698509336</v>
      </c>
      <c r="D453" s="8">
        <f t="shared" si="1"/>
        <v>60324</v>
      </c>
      <c r="F453" s="9">
        <f t="shared" si="2"/>
        <v>60324</v>
      </c>
      <c r="G453" s="9">
        <f t="shared" si="3"/>
        <v>60.324</v>
      </c>
    </row>
    <row r="454" ht="15.75" customHeight="1">
      <c r="B454" s="8">
        <v>60167.81041267677</v>
      </c>
      <c r="D454" s="8">
        <f t="shared" si="1"/>
        <v>60168</v>
      </c>
      <c r="F454" s="9">
        <f t="shared" si="2"/>
        <v>60168</v>
      </c>
      <c r="G454" s="9">
        <f t="shared" si="3"/>
        <v>60.168</v>
      </c>
    </row>
    <row r="455" ht="15.75" customHeight="1">
      <c r="B455" s="8">
        <v>59726.72321746359</v>
      </c>
      <c r="D455" s="8">
        <f t="shared" si="1"/>
        <v>59727</v>
      </c>
      <c r="F455" s="9">
        <f t="shared" si="2"/>
        <v>59727</v>
      </c>
      <c r="G455" s="9">
        <f t="shared" si="3"/>
        <v>59.727</v>
      </c>
    </row>
    <row r="456" ht="15.75" customHeight="1">
      <c r="B456" s="8">
        <v>59935.02137840551</v>
      </c>
      <c r="D456" s="8">
        <f t="shared" si="1"/>
        <v>59936</v>
      </c>
      <c r="F456" s="9">
        <f t="shared" si="2"/>
        <v>59936</v>
      </c>
      <c r="G456" s="9">
        <f t="shared" si="3"/>
        <v>59.936</v>
      </c>
    </row>
    <row r="457" ht="15.75" customHeight="1">
      <c r="B457" s="8">
        <v>60023.34672899451</v>
      </c>
      <c r="D457" s="8">
        <f t="shared" si="1"/>
        <v>60024</v>
      </c>
      <c r="F457" s="9">
        <f t="shared" si="2"/>
        <v>60024</v>
      </c>
      <c r="G457" s="9">
        <f t="shared" si="3"/>
        <v>60.024</v>
      </c>
    </row>
    <row r="458" ht="15.75" customHeight="1">
      <c r="B458" s="8">
        <v>59358.667992055416</v>
      </c>
      <c r="D458" s="8">
        <f t="shared" si="1"/>
        <v>59359</v>
      </c>
      <c r="F458" s="9">
        <f t="shared" si="2"/>
        <v>59359</v>
      </c>
      <c r="G458" s="9">
        <f t="shared" si="3"/>
        <v>59.359</v>
      </c>
    </row>
    <row r="459" ht="15.75" customHeight="1">
      <c r="B459" s="8">
        <v>60403.03712012246</v>
      </c>
      <c r="D459" s="8">
        <f t="shared" si="1"/>
        <v>60404</v>
      </c>
      <c r="F459" s="9">
        <f t="shared" si="2"/>
        <v>60404</v>
      </c>
      <c r="G459" s="9">
        <f t="shared" si="3"/>
        <v>60.404</v>
      </c>
    </row>
    <row r="460" ht="15.75" customHeight="1">
      <c r="B460" s="8">
        <v>60119.257947517326</v>
      </c>
      <c r="D460" s="8">
        <f t="shared" si="1"/>
        <v>60120</v>
      </c>
      <c r="F460" s="9">
        <f t="shared" si="2"/>
        <v>60120</v>
      </c>
      <c r="G460" s="9">
        <f t="shared" si="3"/>
        <v>60.12</v>
      </c>
    </row>
    <row r="461" ht="15.75" customHeight="1">
      <c r="B461" s="8">
        <v>60210.24243324064</v>
      </c>
      <c r="D461" s="8">
        <f t="shared" si="1"/>
        <v>60211</v>
      </c>
      <c r="F461" s="9">
        <f t="shared" si="2"/>
        <v>60211</v>
      </c>
      <c r="G461" s="9">
        <f t="shared" si="3"/>
        <v>60.211</v>
      </c>
    </row>
    <row r="462" ht="15.75" customHeight="1">
      <c r="B462" s="8">
        <v>60077.269305620575</v>
      </c>
      <c r="D462" s="8">
        <f t="shared" si="1"/>
        <v>60078</v>
      </c>
      <c r="F462" s="9">
        <f t="shared" si="2"/>
        <v>60078</v>
      </c>
      <c r="G462" s="9">
        <f t="shared" si="3"/>
        <v>60.078</v>
      </c>
    </row>
    <row r="463" ht="15.75" customHeight="1">
      <c r="B463" s="8">
        <v>59919.0245034697</v>
      </c>
      <c r="D463" s="8">
        <f t="shared" si="1"/>
        <v>59920</v>
      </c>
      <c r="F463" s="9">
        <f t="shared" si="2"/>
        <v>59920</v>
      </c>
      <c r="G463" s="9">
        <f t="shared" si="3"/>
        <v>59.92</v>
      </c>
    </row>
    <row r="464" ht="15.75" customHeight="1">
      <c r="B464" s="8">
        <v>60057.39480002376</v>
      </c>
      <c r="D464" s="8">
        <f t="shared" si="1"/>
        <v>60058</v>
      </c>
      <c r="F464" s="9">
        <f t="shared" si="2"/>
        <v>60058</v>
      </c>
      <c r="G464" s="9">
        <f t="shared" si="3"/>
        <v>60.058</v>
      </c>
    </row>
    <row r="465" ht="15.75" customHeight="1">
      <c r="B465" s="8">
        <v>59984.37078829738</v>
      </c>
      <c r="D465" s="8">
        <f t="shared" si="1"/>
        <v>59985</v>
      </c>
      <c r="F465" s="9">
        <f t="shared" si="2"/>
        <v>59985</v>
      </c>
      <c r="G465" s="9">
        <f t="shared" si="3"/>
        <v>59.985</v>
      </c>
    </row>
    <row r="466" ht="15.75" customHeight="1">
      <c r="B466" s="8">
        <v>59881.3445927226</v>
      </c>
      <c r="D466" s="8">
        <f t="shared" si="1"/>
        <v>59882</v>
      </c>
      <c r="F466" s="9">
        <f t="shared" si="2"/>
        <v>59882</v>
      </c>
      <c r="G466" s="9">
        <f t="shared" si="3"/>
        <v>59.882</v>
      </c>
    </row>
    <row r="467" ht="15.75" customHeight="1">
      <c r="B467" s="8">
        <v>59747.88624967914</v>
      </c>
      <c r="D467" s="8">
        <f t="shared" si="1"/>
        <v>59748</v>
      </c>
      <c r="F467" s="9">
        <f t="shared" si="2"/>
        <v>59748</v>
      </c>
      <c r="G467" s="9">
        <f t="shared" si="3"/>
        <v>59.748</v>
      </c>
    </row>
    <row r="468" ht="15.75" customHeight="1">
      <c r="B468" s="8">
        <v>59860.10902830458</v>
      </c>
      <c r="D468" s="8">
        <f t="shared" si="1"/>
        <v>59861</v>
      </c>
      <c r="F468" s="9">
        <f t="shared" si="2"/>
        <v>59861</v>
      </c>
      <c r="G468" s="9">
        <f t="shared" si="3"/>
        <v>59.861</v>
      </c>
    </row>
    <row r="469" ht="15.75" customHeight="1">
      <c r="B469" s="8">
        <v>59925.460087979445</v>
      </c>
      <c r="D469" s="8">
        <f t="shared" si="1"/>
        <v>59926</v>
      </c>
      <c r="F469" s="9">
        <f t="shared" si="2"/>
        <v>59926</v>
      </c>
      <c r="G469" s="9">
        <f t="shared" si="3"/>
        <v>59.926</v>
      </c>
    </row>
    <row r="470" ht="15.75" customHeight="1">
      <c r="B470" s="8">
        <v>60147.215359902475</v>
      </c>
      <c r="D470" s="8">
        <f t="shared" si="1"/>
        <v>60148</v>
      </c>
      <c r="F470" s="9">
        <f t="shared" si="2"/>
        <v>60148</v>
      </c>
      <c r="G470" s="9">
        <f t="shared" si="3"/>
        <v>60.148</v>
      </c>
    </row>
    <row r="471" ht="15.75" customHeight="1">
      <c r="B471" s="8">
        <v>60143.21267371997</v>
      </c>
      <c r="D471" s="8">
        <f t="shared" si="1"/>
        <v>60144</v>
      </c>
      <c r="F471" s="9">
        <f t="shared" si="2"/>
        <v>60144</v>
      </c>
      <c r="G471" s="9">
        <f t="shared" si="3"/>
        <v>60.144</v>
      </c>
    </row>
    <row r="472" ht="15.75" customHeight="1">
      <c r="B472" s="8">
        <v>59730.26069710613</v>
      </c>
      <c r="D472" s="8">
        <f t="shared" si="1"/>
        <v>59731</v>
      </c>
      <c r="F472" s="9">
        <f t="shared" si="2"/>
        <v>59731</v>
      </c>
      <c r="G472" s="9">
        <f t="shared" si="3"/>
        <v>59.731</v>
      </c>
    </row>
    <row r="473" ht="15.75" customHeight="1">
      <c r="B473" s="8">
        <v>60067.694372773985</v>
      </c>
      <c r="D473" s="8">
        <f t="shared" si="1"/>
        <v>60068</v>
      </c>
      <c r="F473" s="9">
        <f t="shared" si="2"/>
        <v>60068</v>
      </c>
      <c r="G473" s="9">
        <f t="shared" si="3"/>
        <v>60.068</v>
      </c>
    </row>
    <row r="474" ht="15.75" customHeight="1">
      <c r="B474" s="8">
        <v>60055.818190958234</v>
      </c>
      <c r="D474" s="8">
        <f t="shared" si="1"/>
        <v>60056</v>
      </c>
      <c r="F474" s="9">
        <f t="shared" si="2"/>
        <v>60056</v>
      </c>
      <c r="G474" s="9">
        <f t="shared" si="3"/>
        <v>60.056</v>
      </c>
    </row>
    <row r="475" ht="15.75" customHeight="1">
      <c r="B475" s="8">
        <v>60196.78827811731</v>
      </c>
      <c r="D475" s="8">
        <f t="shared" si="1"/>
        <v>60197</v>
      </c>
      <c r="F475" s="9">
        <f t="shared" si="2"/>
        <v>60197</v>
      </c>
      <c r="G475" s="9">
        <f t="shared" si="3"/>
        <v>60.197</v>
      </c>
    </row>
    <row r="476" ht="15.75" customHeight="1">
      <c r="B476" s="8">
        <v>59844.3063304876</v>
      </c>
      <c r="D476" s="8">
        <f t="shared" si="1"/>
        <v>59845</v>
      </c>
      <c r="F476" s="9">
        <f t="shared" si="2"/>
        <v>59845</v>
      </c>
      <c r="G476" s="9">
        <f t="shared" si="3"/>
        <v>59.845</v>
      </c>
    </row>
    <row r="477" ht="15.75" customHeight="1">
      <c r="B477" s="8">
        <v>60140.51693142392</v>
      </c>
      <c r="D477" s="8">
        <f t="shared" si="1"/>
        <v>60141</v>
      </c>
      <c r="F477" s="9">
        <f t="shared" si="2"/>
        <v>60141</v>
      </c>
      <c r="G477" s="9">
        <f t="shared" si="3"/>
        <v>60.141</v>
      </c>
    </row>
    <row r="478" ht="15.75" customHeight="1">
      <c r="B478" s="8">
        <v>60377.78590922244</v>
      </c>
      <c r="D478" s="8">
        <f t="shared" si="1"/>
        <v>60378</v>
      </c>
      <c r="F478" s="9">
        <f t="shared" si="2"/>
        <v>60378</v>
      </c>
      <c r="G478" s="9">
        <f t="shared" si="3"/>
        <v>60.378</v>
      </c>
    </row>
    <row r="479" ht="15.75" customHeight="1">
      <c r="B479" s="8">
        <v>60097.52579899214</v>
      </c>
      <c r="D479" s="8">
        <f t="shared" si="1"/>
        <v>60098</v>
      </c>
      <c r="F479" s="9">
        <f t="shared" si="2"/>
        <v>60098</v>
      </c>
      <c r="G479" s="9">
        <f t="shared" si="3"/>
        <v>60.098</v>
      </c>
    </row>
    <row r="480" ht="15.75" customHeight="1">
      <c r="B480" s="8">
        <v>59961.350795274484</v>
      </c>
      <c r="D480" s="8">
        <f t="shared" si="1"/>
        <v>59962</v>
      </c>
      <c r="F480" s="9">
        <f t="shared" si="2"/>
        <v>59962</v>
      </c>
      <c r="G480" s="9">
        <f t="shared" si="3"/>
        <v>59.962</v>
      </c>
    </row>
    <row r="481" ht="15.75" customHeight="1">
      <c r="B481" s="8">
        <v>59854.78325470467</v>
      </c>
      <c r="D481" s="8">
        <f t="shared" si="1"/>
        <v>59855</v>
      </c>
      <c r="F481" s="9">
        <f t="shared" si="2"/>
        <v>59855</v>
      </c>
      <c r="G481" s="9">
        <f t="shared" si="3"/>
        <v>59.855</v>
      </c>
    </row>
    <row r="482" ht="15.75" customHeight="1">
      <c r="B482" s="8">
        <v>59840.21360432962</v>
      </c>
      <c r="D482" s="8">
        <f t="shared" si="1"/>
        <v>59841</v>
      </c>
      <c r="F482" s="9">
        <f t="shared" si="2"/>
        <v>59841</v>
      </c>
      <c r="G482" s="9">
        <f t="shared" si="3"/>
        <v>59.841</v>
      </c>
    </row>
    <row r="483" ht="15.75" customHeight="1">
      <c r="B483" s="8">
        <v>59786.70211930876</v>
      </c>
      <c r="D483" s="8">
        <f t="shared" si="1"/>
        <v>59787</v>
      </c>
      <c r="F483" s="9">
        <f t="shared" si="2"/>
        <v>59787</v>
      </c>
      <c r="G483" s="9">
        <f t="shared" si="3"/>
        <v>59.787</v>
      </c>
    </row>
    <row r="484" ht="15.75" customHeight="1">
      <c r="B484" s="8">
        <v>60369.129338650964</v>
      </c>
      <c r="D484" s="8">
        <f t="shared" si="1"/>
        <v>60370</v>
      </c>
      <c r="F484" s="9">
        <f t="shared" si="2"/>
        <v>60370</v>
      </c>
      <c r="G484" s="9">
        <f t="shared" si="3"/>
        <v>60.37</v>
      </c>
    </row>
    <row r="485" ht="15.75" customHeight="1">
      <c r="B485" s="8">
        <v>59999.85470822139</v>
      </c>
      <c r="D485" s="8">
        <f t="shared" si="1"/>
        <v>60000</v>
      </c>
      <c r="F485" s="9">
        <f t="shared" si="2"/>
        <v>60000</v>
      </c>
      <c r="G485" s="9">
        <f t="shared" si="3"/>
        <v>60</v>
      </c>
    </row>
    <row r="486" ht="15.75" customHeight="1">
      <c r="B486" s="8">
        <v>60180.1627149689</v>
      </c>
      <c r="D486" s="8">
        <f t="shared" si="1"/>
        <v>60181</v>
      </c>
      <c r="F486" s="9">
        <f t="shared" si="2"/>
        <v>60181</v>
      </c>
      <c r="G486" s="9">
        <f t="shared" si="3"/>
        <v>60.181</v>
      </c>
    </row>
    <row r="487" ht="15.75" customHeight="1">
      <c r="B487" s="8">
        <v>60199.08520698664</v>
      </c>
      <c r="D487" s="8">
        <f t="shared" si="1"/>
        <v>60200</v>
      </c>
      <c r="F487" s="9">
        <f t="shared" si="2"/>
        <v>60200</v>
      </c>
      <c r="G487" s="9">
        <f t="shared" si="3"/>
        <v>60.2</v>
      </c>
    </row>
    <row r="488" ht="15.75" customHeight="1">
      <c r="B488" s="8">
        <v>59839.0740074683</v>
      </c>
      <c r="D488" s="8">
        <f t="shared" si="1"/>
        <v>59840</v>
      </c>
      <c r="F488" s="9">
        <f t="shared" si="2"/>
        <v>59840</v>
      </c>
      <c r="G488" s="9">
        <f t="shared" si="3"/>
        <v>59.84</v>
      </c>
    </row>
    <row r="489" ht="15.75" customHeight="1">
      <c r="B489" s="8">
        <v>59819.65356710134</v>
      </c>
      <c r="D489" s="8">
        <f t="shared" si="1"/>
        <v>59820</v>
      </c>
      <c r="F489" s="9">
        <f t="shared" si="2"/>
        <v>59820</v>
      </c>
      <c r="G489" s="9">
        <f t="shared" si="3"/>
        <v>59.82</v>
      </c>
    </row>
    <row r="490" ht="15.75" customHeight="1">
      <c r="B490" s="8">
        <v>59881.96418598818</v>
      </c>
      <c r="D490" s="8">
        <f t="shared" si="1"/>
        <v>59882</v>
      </c>
      <c r="F490" s="9">
        <f t="shared" si="2"/>
        <v>59882</v>
      </c>
      <c r="G490" s="9">
        <f t="shared" si="3"/>
        <v>59.882</v>
      </c>
    </row>
    <row r="491" ht="15.75" customHeight="1">
      <c r="B491" s="8">
        <v>60082.88907338283</v>
      </c>
      <c r="D491" s="8">
        <f t="shared" si="1"/>
        <v>60083</v>
      </c>
      <c r="F491" s="9">
        <f t="shared" si="2"/>
        <v>60083</v>
      </c>
      <c r="G491" s="9">
        <f t="shared" si="3"/>
        <v>60.083</v>
      </c>
    </row>
    <row r="492" ht="15.75" customHeight="1">
      <c r="B492" s="8">
        <v>60259.28420654964</v>
      </c>
      <c r="D492" s="8">
        <f t="shared" si="1"/>
        <v>60260</v>
      </c>
      <c r="F492" s="9">
        <f t="shared" si="2"/>
        <v>60260</v>
      </c>
      <c r="G492" s="9">
        <f t="shared" si="3"/>
        <v>60.26</v>
      </c>
    </row>
    <row r="493" ht="15.75" customHeight="1">
      <c r="B493" s="8">
        <v>59919.85419001139</v>
      </c>
      <c r="D493" s="8">
        <f t="shared" si="1"/>
        <v>59920</v>
      </c>
      <c r="F493" s="9">
        <f t="shared" si="2"/>
        <v>59920</v>
      </c>
      <c r="G493" s="9">
        <f t="shared" si="3"/>
        <v>59.92</v>
      </c>
    </row>
    <row r="494" ht="15.75" customHeight="1">
      <c r="B494" s="8">
        <v>60493.46999730915</v>
      </c>
      <c r="D494" s="8">
        <f t="shared" si="1"/>
        <v>60494</v>
      </c>
      <c r="F494" s="9">
        <f t="shared" si="2"/>
        <v>60494</v>
      </c>
      <c r="G494" s="9">
        <f t="shared" si="3"/>
        <v>60.494</v>
      </c>
    </row>
    <row r="495" ht="15.75" customHeight="1">
      <c r="B495" s="8">
        <v>59828.74942361377</v>
      </c>
      <c r="D495" s="8">
        <f t="shared" si="1"/>
        <v>59829</v>
      </c>
      <c r="F495" s="9">
        <f t="shared" si="2"/>
        <v>59829</v>
      </c>
      <c r="G495" s="9">
        <f t="shared" si="3"/>
        <v>59.829</v>
      </c>
    </row>
    <row r="496" ht="15.75" customHeight="1">
      <c r="B496" s="8">
        <v>59961.78712535766</v>
      </c>
      <c r="D496" s="8">
        <f t="shared" si="1"/>
        <v>59962</v>
      </c>
      <c r="F496" s="9">
        <f t="shared" si="2"/>
        <v>59962</v>
      </c>
      <c r="G496" s="9">
        <f t="shared" si="3"/>
        <v>59.962</v>
      </c>
    </row>
    <row r="497" ht="15.75" customHeight="1">
      <c r="B497" s="8">
        <v>60230.69014787325</v>
      </c>
      <c r="D497" s="8">
        <f t="shared" si="1"/>
        <v>60231</v>
      </c>
      <c r="F497" s="9">
        <f t="shared" si="2"/>
        <v>60231</v>
      </c>
      <c r="G497" s="9">
        <f t="shared" si="3"/>
        <v>60.231</v>
      </c>
    </row>
    <row r="498" ht="15.75" customHeight="1">
      <c r="B498" s="8">
        <v>60090.58749128599</v>
      </c>
      <c r="D498" s="8">
        <f t="shared" si="1"/>
        <v>60091</v>
      </c>
      <c r="F498" s="9">
        <f t="shared" si="2"/>
        <v>60091</v>
      </c>
      <c r="G498" s="9">
        <f t="shared" si="3"/>
        <v>60.091</v>
      </c>
    </row>
    <row r="499" ht="15.75" customHeight="1">
      <c r="B499" s="8">
        <v>60067.338078224566</v>
      </c>
      <c r="D499" s="8">
        <f t="shared" si="1"/>
        <v>60068</v>
      </c>
      <c r="F499" s="9">
        <f t="shared" si="2"/>
        <v>60068</v>
      </c>
      <c r="G499" s="9">
        <f t="shared" si="3"/>
        <v>60.068</v>
      </c>
    </row>
    <row r="500" ht="15.75" customHeight="1">
      <c r="B500" s="8">
        <v>60138.3903054375</v>
      </c>
      <c r="D500" s="8">
        <f t="shared" si="1"/>
        <v>60139</v>
      </c>
      <c r="F500" s="9">
        <f t="shared" si="2"/>
        <v>60139</v>
      </c>
      <c r="G500" s="9">
        <f t="shared" si="3"/>
        <v>60.139</v>
      </c>
    </row>
    <row r="501" ht="15.75" customHeight="1">
      <c r="B501" s="8">
        <v>60119.477590487804</v>
      </c>
      <c r="D501" s="8">
        <f t="shared" si="1"/>
        <v>60120</v>
      </c>
      <c r="F501" s="9">
        <f t="shared" si="2"/>
        <v>60120</v>
      </c>
      <c r="G501" s="9">
        <f t="shared" si="3"/>
        <v>60.12</v>
      </c>
    </row>
    <row r="502" ht="15.75" customHeight="1">
      <c r="B502" s="8">
        <v>59905.564209257136</v>
      </c>
      <c r="D502" s="8">
        <f t="shared" si="1"/>
        <v>59906</v>
      </c>
      <c r="F502" s="9">
        <f t="shared" si="2"/>
        <v>59906</v>
      </c>
      <c r="G502" s="9">
        <f t="shared" si="3"/>
        <v>59.906</v>
      </c>
    </row>
    <row r="503" ht="15.75" customHeight="1">
      <c r="B503" s="8">
        <v>60360.25812732987</v>
      </c>
      <c r="D503" s="8">
        <f t="shared" si="1"/>
        <v>60361</v>
      </c>
      <c r="F503" s="9">
        <f t="shared" si="2"/>
        <v>60361</v>
      </c>
      <c r="G503" s="9">
        <f t="shared" si="3"/>
        <v>60.361</v>
      </c>
    </row>
    <row r="504" ht="15.75" customHeight="1">
      <c r="B504" s="8">
        <v>59977.05390342162</v>
      </c>
      <c r="D504" s="8">
        <f t="shared" si="1"/>
        <v>59978</v>
      </c>
      <c r="F504" s="9">
        <f t="shared" si="2"/>
        <v>59978</v>
      </c>
      <c r="G504" s="9">
        <f t="shared" si="3"/>
        <v>59.978</v>
      </c>
    </row>
    <row r="505" ht="15.75" customHeight="1">
      <c r="B505" s="8">
        <v>59721.65551298531</v>
      </c>
      <c r="D505" s="8">
        <f t="shared" si="1"/>
        <v>59722</v>
      </c>
      <c r="F505" s="9">
        <f t="shared" si="2"/>
        <v>59722</v>
      </c>
      <c r="G505" s="9">
        <f t="shared" si="3"/>
        <v>59.722</v>
      </c>
    </row>
    <row r="506" ht="15.75" customHeight="1">
      <c r="B506" s="8">
        <v>59873.255319471355</v>
      </c>
      <c r="D506" s="8">
        <f t="shared" si="1"/>
        <v>59874</v>
      </c>
      <c r="F506" s="9">
        <f t="shared" si="2"/>
        <v>59874</v>
      </c>
      <c r="G506" s="9">
        <f t="shared" si="3"/>
        <v>59.874</v>
      </c>
    </row>
    <row r="507" ht="15.75" customHeight="1">
      <c r="B507" s="8">
        <v>60329.941940435674</v>
      </c>
      <c r="D507" s="8">
        <f t="shared" si="1"/>
        <v>60330</v>
      </c>
      <c r="F507" s="9">
        <f t="shared" si="2"/>
        <v>60330</v>
      </c>
      <c r="G507" s="9">
        <f t="shared" si="3"/>
        <v>60.33</v>
      </c>
    </row>
    <row r="508" ht="15.75" customHeight="1">
      <c r="B508" s="8">
        <v>59962.79962033441</v>
      </c>
      <c r="D508" s="8">
        <f t="shared" si="1"/>
        <v>59963</v>
      </c>
      <c r="F508" s="9">
        <f t="shared" si="2"/>
        <v>59963</v>
      </c>
      <c r="G508" s="9">
        <f t="shared" si="3"/>
        <v>59.963</v>
      </c>
    </row>
    <row r="509" ht="15.75" customHeight="1">
      <c r="B509" s="8">
        <v>59828.59480951447</v>
      </c>
      <c r="D509" s="8">
        <f t="shared" si="1"/>
        <v>59829</v>
      </c>
      <c r="F509" s="9">
        <f t="shared" si="2"/>
        <v>59829</v>
      </c>
      <c r="G509" s="9">
        <f t="shared" si="3"/>
        <v>59.829</v>
      </c>
    </row>
    <row r="510" ht="15.75" customHeight="1">
      <c r="B510" s="8">
        <v>59932.03027770505</v>
      </c>
      <c r="D510" s="8">
        <f t="shared" si="1"/>
        <v>59933</v>
      </c>
      <c r="F510" s="9">
        <f t="shared" si="2"/>
        <v>59933</v>
      </c>
      <c r="G510" s="9">
        <f t="shared" si="3"/>
        <v>59.933</v>
      </c>
    </row>
    <row r="511" ht="15.75" customHeight="1">
      <c r="B511" s="8">
        <v>60107.4713509297</v>
      </c>
      <c r="D511" s="8">
        <f t="shared" si="1"/>
        <v>60108</v>
      </c>
      <c r="F511" s="9">
        <f t="shared" si="2"/>
        <v>60108</v>
      </c>
      <c r="G511" s="9">
        <f t="shared" si="3"/>
        <v>60.108</v>
      </c>
    </row>
    <row r="512" ht="15.75" customHeight="1">
      <c r="B512" s="8">
        <v>60145.39591575158</v>
      </c>
      <c r="D512" s="8">
        <f t="shared" si="1"/>
        <v>60146</v>
      </c>
      <c r="F512" s="9">
        <f t="shared" si="2"/>
        <v>60146</v>
      </c>
      <c r="G512" s="9">
        <f t="shared" si="3"/>
        <v>60.146</v>
      </c>
    </row>
    <row r="513" ht="15.75" customHeight="1">
      <c r="B513" s="8">
        <v>60383.78311728593</v>
      </c>
      <c r="D513" s="8">
        <f t="shared" si="1"/>
        <v>60384</v>
      </c>
      <c r="F513" s="9">
        <f t="shared" si="2"/>
        <v>60384</v>
      </c>
      <c r="G513" s="9">
        <f t="shared" si="3"/>
        <v>60.384</v>
      </c>
    </row>
    <row r="514" ht="15.75" customHeight="1">
      <c r="B514" s="8">
        <v>60194.590484170476</v>
      </c>
      <c r="D514" s="8">
        <f t="shared" si="1"/>
        <v>60195</v>
      </c>
      <c r="F514" s="9">
        <f t="shared" si="2"/>
        <v>60195</v>
      </c>
      <c r="G514" s="9">
        <f t="shared" si="3"/>
        <v>60.195</v>
      </c>
    </row>
    <row r="515" ht="15.75" customHeight="1">
      <c r="B515" s="8">
        <v>59916.99428392167</v>
      </c>
      <c r="D515" s="8">
        <f t="shared" si="1"/>
        <v>59917</v>
      </c>
      <c r="F515" s="9">
        <f t="shared" si="2"/>
        <v>59917</v>
      </c>
      <c r="G515" s="9">
        <f t="shared" si="3"/>
        <v>59.917</v>
      </c>
    </row>
    <row r="516" ht="15.75" customHeight="1">
      <c r="B516" s="8">
        <v>59977.300149112125</v>
      </c>
      <c r="D516" s="8">
        <f t="shared" si="1"/>
        <v>59978</v>
      </c>
      <c r="F516" s="9">
        <f t="shared" si="2"/>
        <v>59978</v>
      </c>
      <c r="G516" s="9">
        <f t="shared" si="3"/>
        <v>59.978</v>
      </c>
    </row>
    <row r="517" ht="15.75" customHeight="1">
      <c r="B517" s="8">
        <v>59568.28833092004</v>
      </c>
      <c r="D517" s="8">
        <f t="shared" si="1"/>
        <v>59569</v>
      </c>
      <c r="F517" s="9">
        <f t="shared" si="2"/>
        <v>59569</v>
      </c>
      <c r="G517" s="9">
        <f t="shared" si="3"/>
        <v>59.569</v>
      </c>
    </row>
    <row r="518" ht="15.75" customHeight="1">
      <c r="B518" s="8">
        <v>60120.42983144056</v>
      </c>
      <c r="D518" s="8">
        <f t="shared" si="1"/>
        <v>60121</v>
      </c>
      <c r="F518" s="9">
        <f t="shared" si="2"/>
        <v>60121</v>
      </c>
      <c r="G518" s="9">
        <f t="shared" si="3"/>
        <v>60.121</v>
      </c>
    </row>
    <row r="519" ht="15.75" customHeight="1">
      <c r="B519" s="8">
        <v>60032.55559022364</v>
      </c>
      <c r="D519" s="8">
        <f t="shared" si="1"/>
        <v>60033</v>
      </c>
      <c r="F519" s="9">
        <f t="shared" si="2"/>
        <v>60033</v>
      </c>
      <c r="G519" s="9">
        <f t="shared" si="3"/>
        <v>60.033</v>
      </c>
    </row>
    <row r="520" ht="15.75" customHeight="1">
      <c r="B520" s="8">
        <v>59822.12102622725</v>
      </c>
      <c r="D520" s="8">
        <f t="shared" si="1"/>
        <v>59823</v>
      </c>
      <c r="F520" s="9">
        <f t="shared" si="2"/>
        <v>59823</v>
      </c>
      <c r="G520" s="9">
        <f t="shared" si="3"/>
        <v>59.823</v>
      </c>
    </row>
    <row r="521" ht="15.75" customHeight="1">
      <c r="B521" s="8">
        <v>59870.569354243344</v>
      </c>
      <c r="D521" s="8">
        <f t="shared" si="1"/>
        <v>59871</v>
      </c>
      <c r="F521" s="9">
        <f t="shared" si="2"/>
        <v>59871</v>
      </c>
      <c r="G521" s="9">
        <f t="shared" si="3"/>
        <v>59.871</v>
      </c>
    </row>
    <row r="522" ht="15.75" customHeight="1">
      <c r="B522" s="8">
        <v>60093.427843239624</v>
      </c>
      <c r="D522" s="8">
        <f t="shared" si="1"/>
        <v>60094</v>
      </c>
      <c r="F522" s="9">
        <f t="shared" si="2"/>
        <v>60094</v>
      </c>
      <c r="G522" s="9">
        <f t="shared" si="3"/>
        <v>60.094</v>
      </c>
    </row>
    <row r="523" ht="15.75" customHeight="1">
      <c r="B523" s="8">
        <v>60076.44575816812</v>
      </c>
      <c r="D523" s="8">
        <f t="shared" si="1"/>
        <v>60077</v>
      </c>
      <c r="F523" s="9">
        <f t="shared" si="2"/>
        <v>60077</v>
      </c>
      <c r="G523" s="9">
        <f t="shared" si="3"/>
        <v>60.077</v>
      </c>
    </row>
    <row r="524" ht="15.75" customHeight="1">
      <c r="B524" s="8">
        <v>59764.267613500124</v>
      </c>
      <c r="D524" s="8">
        <f t="shared" si="1"/>
        <v>59765</v>
      </c>
      <c r="F524" s="9">
        <f t="shared" si="2"/>
        <v>59765</v>
      </c>
      <c r="G524" s="9">
        <f t="shared" si="3"/>
        <v>59.765</v>
      </c>
    </row>
    <row r="525" ht="15.75" customHeight="1">
      <c r="B525" s="8">
        <v>60210.72173694847</v>
      </c>
      <c r="D525" s="8">
        <f t="shared" si="1"/>
        <v>60211</v>
      </c>
      <c r="F525" s="9">
        <f t="shared" si="2"/>
        <v>60211</v>
      </c>
      <c r="G525" s="9">
        <f t="shared" si="3"/>
        <v>60.211</v>
      </c>
    </row>
    <row r="526" ht="15.75" customHeight="1">
      <c r="B526" s="8">
        <v>60230.54144548951</v>
      </c>
      <c r="D526" s="8">
        <f t="shared" si="1"/>
        <v>60231</v>
      </c>
      <c r="F526" s="9">
        <f t="shared" si="2"/>
        <v>60231</v>
      </c>
      <c r="G526" s="9">
        <f t="shared" si="3"/>
        <v>60.231</v>
      </c>
    </row>
    <row r="527" ht="15.75" customHeight="1">
      <c r="B527" s="8">
        <v>60073.5894900572</v>
      </c>
      <c r="D527" s="8">
        <f t="shared" si="1"/>
        <v>60074</v>
      </c>
      <c r="F527" s="9">
        <f t="shared" si="2"/>
        <v>60074</v>
      </c>
      <c r="G527" s="9">
        <f t="shared" si="3"/>
        <v>60.074</v>
      </c>
    </row>
    <row r="528" ht="15.75" customHeight="1">
      <c r="B528" s="8">
        <v>60178.24277165346</v>
      </c>
      <c r="D528" s="8">
        <f t="shared" si="1"/>
        <v>60179</v>
      </c>
      <c r="F528" s="9">
        <f t="shared" si="2"/>
        <v>60179</v>
      </c>
      <c r="G528" s="9">
        <f t="shared" si="3"/>
        <v>60.179</v>
      </c>
    </row>
    <row r="529" ht="15.75" customHeight="1">
      <c r="B529" s="8">
        <v>59982.11387719493</v>
      </c>
      <c r="D529" s="8">
        <f t="shared" si="1"/>
        <v>59983</v>
      </c>
      <c r="F529" s="9">
        <f t="shared" si="2"/>
        <v>59983</v>
      </c>
      <c r="G529" s="9">
        <f t="shared" si="3"/>
        <v>59.983</v>
      </c>
    </row>
    <row r="530" ht="15.75" customHeight="1">
      <c r="B530" s="8">
        <v>60153.71279005194</v>
      </c>
      <c r="D530" s="8">
        <f t="shared" si="1"/>
        <v>60154</v>
      </c>
      <c r="F530" s="9">
        <f t="shared" si="2"/>
        <v>60154</v>
      </c>
      <c r="G530" s="9">
        <f t="shared" si="3"/>
        <v>60.154</v>
      </c>
    </row>
    <row r="531" ht="15.75" customHeight="1">
      <c r="B531" s="8">
        <v>59886.95390129578</v>
      </c>
      <c r="D531" s="8">
        <f t="shared" si="1"/>
        <v>59887</v>
      </c>
      <c r="F531" s="9">
        <f t="shared" si="2"/>
        <v>59887</v>
      </c>
      <c r="G531" s="9">
        <f t="shared" si="3"/>
        <v>59.887</v>
      </c>
    </row>
    <row r="532" ht="15.75" customHeight="1">
      <c r="B532" s="8">
        <v>59799.63013174711</v>
      </c>
      <c r="D532" s="8">
        <f t="shared" si="1"/>
        <v>59800</v>
      </c>
      <c r="F532" s="9">
        <f t="shared" si="2"/>
        <v>59800</v>
      </c>
      <c r="G532" s="9">
        <f t="shared" si="3"/>
        <v>59.8</v>
      </c>
    </row>
    <row r="533" ht="15.75" customHeight="1">
      <c r="B533" s="8">
        <v>60063.36790647765</v>
      </c>
      <c r="D533" s="8">
        <f t="shared" si="1"/>
        <v>60064</v>
      </c>
      <c r="F533" s="9">
        <f t="shared" si="2"/>
        <v>60064</v>
      </c>
      <c r="G533" s="9">
        <f t="shared" si="3"/>
        <v>60.064</v>
      </c>
    </row>
    <row r="534" ht="15.75" customHeight="1">
      <c r="B534" s="8">
        <v>60098.02579370444</v>
      </c>
      <c r="D534" s="8">
        <f t="shared" si="1"/>
        <v>60099</v>
      </c>
      <c r="F534" s="9">
        <f t="shared" si="2"/>
        <v>60099</v>
      </c>
      <c r="G534" s="9">
        <f t="shared" si="3"/>
        <v>60.099</v>
      </c>
    </row>
    <row r="535" ht="15.75" customHeight="1">
      <c r="B535" s="8">
        <v>59989.84435478633</v>
      </c>
      <c r="D535" s="8">
        <f t="shared" si="1"/>
        <v>59990</v>
      </c>
      <c r="F535" s="9">
        <f t="shared" si="2"/>
        <v>59990</v>
      </c>
      <c r="G535" s="9">
        <f t="shared" si="3"/>
        <v>59.99</v>
      </c>
    </row>
    <row r="536" ht="15.75" customHeight="1">
      <c r="B536" s="8">
        <v>60025.3041889664</v>
      </c>
      <c r="D536" s="8">
        <f t="shared" si="1"/>
        <v>60026</v>
      </c>
      <c r="F536" s="9">
        <f t="shared" si="2"/>
        <v>60026</v>
      </c>
      <c r="G536" s="9">
        <f t="shared" si="3"/>
        <v>60.026</v>
      </c>
    </row>
    <row r="537" ht="15.75" customHeight="1">
      <c r="B537" s="8">
        <v>59905.78658071172</v>
      </c>
      <c r="D537" s="8">
        <f t="shared" si="1"/>
        <v>59906</v>
      </c>
      <c r="F537" s="9">
        <f t="shared" si="2"/>
        <v>59906</v>
      </c>
      <c r="G537" s="9">
        <f t="shared" si="3"/>
        <v>59.906</v>
      </c>
    </row>
    <row r="538" ht="15.75" customHeight="1">
      <c r="B538" s="8">
        <v>60060.59076440579</v>
      </c>
      <c r="D538" s="8">
        <f t="shared" si="1"/>
        <v>60061</v>
      </c>
      <c r="F538" s="9">
        <f t="shared" si="2"/>
        <v>60061</v>
      </c>
      <c r="G538" s="9">
        <f t="shared" si="3"/>
        <v>60.061</v>
      </c>
    </row>
    <row r="539" ht="15.75" customHeight="1">
      <c r="B539" s="8">
        <v>60142.69880921347</v>
      </c>
      <c r="D539" s="8">
        <f t="shared" si="1"/>
        <v>60143</v>
      </c>
      <c r="F539" s="9">
        <f t="shared" si="2"/>
        <v>60143</v>
      </c>
      <c r="G539" s="9">
        <f t="shared" si="3"/>
        <v>60.143</v>
      </c>
    </row>
    <row r="540" ht="15.75" customHeight="1">
      <c r="B540" s="8">
        <v>59763.43815433211</v>
      </c>
      <c r="D540" s="8">
        <f t="shared" si="1"/>
        <v>59764</v>
      </c>
      <c r="F540" s="9">
        <f t="shared" si="2"/>
        <v>59764</v>
      </c>
      <c r="G540" s="9">
        <f t="shared" si="3"/>
        <v>59.764</v>
      </c>
    </row>
    <row r="541" ht="15.75" customHeight="1">
      <c r="B541" s="8">
        <v>59969.81432559551</v>
      </c>
      <c r="D541" s="8">
        <f t="shared" si="1"/>
        <v>59970</v>
      </c>
      <c r="F541" s="9">
        <f t="shared" si="2"/>
        <v>59970</v>
      </c>
      <c r="G541" s="9">
        <f t="shared" si="3"/>
        <v>59.97</v>
      </c>
    </row>
    <row r="542" ht="15.75" customHeight="1">
      <c r="B542" s="8">
        <v>60031.145646062214</v>
      </c>
      <c r="D542" s="8">
        <f t="shared" si="1"/>
        <v>60032</v>
      </c>
      <c r="F542" s="9">
        <f t="shared" si="2"/>
        <v>60032</v>
      </c>
      <c r="G542" s="9">
        <f t="shared" si="3"/>
        <v>60.032</v>
      </c>
    </row>
    <row r="543" ht="15.75" customHeight="1">
      <c r="B543" s="8">
        <v>60085.02775017405</v>
      </c>
      <c r="D543" s="8">
        <f t="shared" si="1"/>
        <v>60086</v>
      </c>
      <c r="F543" s="9">
        <f t="shared" si="2"/>
        <v>60086</v>
      </c>
      <c r="G543" s="9">
        <f t="shared" si="3"/>
        <v>60.086</v>
      </c>
    </row>
    <row r="544" ht="15.75" customHeight="1">
      <c r="B544" s="8">
        <v>59875.93719197321</v>
      </c>
      <c r="D544" s="8">
        <f t="shared" si="1"/>
        <v>59876</v>
      </c>
      <c r="F544" s="9">
        <f t="shared" si="2"/>
        <v>59876</v>
      </c>
      <c r="G544" s="9">
        <f t="shared" si="3"/>
        <v>59.876</v>
      </c>
    </row>
    <row r="545" ht="15.75" customHeight="1">
      <c r="B545" s="8">
        <v>59881.89142641204</v>
      </c>
      <c r="D545" s="8">
        <f t="shared" si="1"/>
        <v>59882</v>
      </c>
      <c r="F545" s="9">
        <f t="shared" si="2"/>
        <v>59882</v>
      </c>
      <c r="G545" s="9">
        <f t="shared" si="3"/>
        <v>59.882</v>
      </c>
    </row>
    <row r="546" ht="15.75" customHeight="1">
      <c r="B546" s="8">
        <v>60069.040652306285</v>
      </c>
      <c r="D546" s="8">
        <f t="shared" si="1"/>
        <v>60070</v>
      </c>
      <c r="F546" s="9">
        <f t="shared" si="2"/>
        <v>60070</v>
      </c>
      <c r="G546" s="9">
        <f t="shared" si="3"/>
        <v>60.07</v>
      </c>
    </row>
    <row r="547" ht="15.75" customHeight="1">
      <c r="B547" s="8">
        <v>59933.988192424295</v>
      </c>
      <c r="D547" s="8">
        <f t="shared" si="1"/>
        <v>59934</v>
      </c>
      <c r="F547" s="9">
        <f t="shared" si="2"/>
        <v>59934</v>
      </c>
      <c r="G547" s="9">
        <f t="shared" si="3"/>
        <v>59.934</v>
      </c>
    </row>
    <row r="548" ht="15.75" customHeight="1">
      <c r="B548" s="8">
        <v>59910.71581462165</v>
      </c>
      <c r="D548" s="8">
        <f t="shared" si="1"/>
        <v>59911</v>
      </c>
      <c r="F548" s="9">
        <f t="shared" si="2"/>
        <v>59911</v>
      </c>
      <c r="G548" s="9">
        <f t="shared" si="3"/>
        <v>59.911</v>
      </c>
    </row>
    <row r="549" ht="15.75" customHeight="1">
      <c r="B549" s="8">
        <v>60103.09531717212</v>
      </c>
      <c r="D549" s="8">
        <f t="shared" si="1"/>
        <v>60104</v>
      </c>
      <c r="F549" s="9">
        <f t="shared" si="2"/>
        <v>60104</v>
      </c>
      <c r="G549" s="9">
        <f t="shared" si="3"/>
        <v>60.104</v>
      </c>
    </row>
    <row r="550" ht="15.75" customHeight="1">
      <c r="B550" s="8">
        <v>59811.53223416186</v>
      </c>
      <c r="D550" s="8">
        <f t="shared" si="1"/>
        <v>59812</v>
      </c>
      <c r="F550" s="9">
        <f t="shared" si="2"/>
        <v>59812</v>
      </c>
      <c r="G550" s="9">
        <f t="shared" si="3"/>
        <v>59.812</v>
      </c>
    </row>
    <row r="551" ht="15.75" customHeight="1">
      <c r="B551" s="8">
        <v>60040.74013304489</v>
      </c>
      <c r="D551" s="8">
        <f t="shared" si="1"/>
        <v>60041</v>
      </c>
      <c r="F551" s="9">
        <f t="shared" si="2"/>
        <v>60041</v>
      </c>
      <c r="G551" s="9">
        <f t="shared" si="3"/>
        <v>60.041</v>
      </c>
    </row>
    <row r="552" ht="15.75" customHeight="1">
      <c r="B552" s="8">
        <v>60044.05728759593</v>
      </c>
      <c r="D552" s="8">
        <f t="shared" si="1"/>
        <v>60045</v>
      </c>
      <c r="F552" s="9">
        <f t="shared" si="2"/>
        <v>60045</v>
      </c>
      <c r="G552" s="9">
        <f t="shared" si="3"/>
        <v>60.045</v>
      </c>
    </row>
    <row r="553" ht="15.75" customHeight="1">
      <c r="B553" s="8">
        <v>59805.80196279334</v>
      </c>
      <c r="D553" s="8">
        <f t="shared" si="1"/>
        <v>59806</v>
      </c>
      <c r="F553" s="9">
        <f t="shared" si="2"/>
        <v>59806</v>
      </c>
      <c r="G553" s="9">
        <f t="shared" si="3"/>
        <v>59.806</v>
      </c>
    </row>
    <row r="554" ht="15.75" customHeight="1">
      <c r="B554" s="8">
        <v>59881.05264492333</v>
      </c>
      <c r="D554" s="8">
        <f t="shared" si="1"/>
        <v>59882</v>
      </c>
      <c r="F554" s="9">
        <f t="shared" si="2"/>
        <v>59882</v>
      </c>
      <c r="G554" s="9">
        <f t="shared" si="3"/>
        <v>59.882</v>
      </c>
    </row>
    <row r="555" ht="15.75" customHeight="1">
      <c r="B555" s="8">
        <v>60443.076714873314</v>
      </c>
      <c r="D555" s="8">
        <f t="shared" si="1"/>
        <v>60444</v>
      </c>
      <c r="F555" s="9">
        <f t="shared" si="2"/>
        <v>60444</v>
      </c>
      <c r="G555" s="9">
        <f t="shared" si="3"/>
        <v>60.444</v>
      </c>
    </row>
    <row r="556" ht="15.75" customHeight="1">
      <c r="B556" s="8">
        <v>59996.044834915665</v>
      </c>
      <c r="D556" s="8">
        <f t="shared" si="1"/>
        <v>59997</v>
      </c>
      <c r="F556" s="9">
        <f t="shared" si="2"/>
        <v>59997</v>
      </c>
      <c r="G556" s="9">
        <f t="shared" si="3"/>
        <v>59.997</v>
      </c>
    </row>
    <row r="557" ht="15.75" customHeight="1">
      <c r="B557" s="8">
        <v>59883.45416568336</v>
      </c>
      <c r="D557" s="8">
        <f t="shared" si="1"/>
        <v>59884</v>
      </c>
      <c r="F557" s="9">
        <f t="shared" si="2"/>
        <v>59884</v>
      </c>
      <c r="G557" s="9">
        <f t="shared" si="3"/>
        <v>59.884</v>
      </c>
    </row>
    <row r="558" ht="15.75" customHeight="1">
      <c r="B558" s="8">
        <v>60210.88180801598</v>
      </c>
      <c r="D558" s="8">
        <f t="shared" si="1"/>
        <v>60211</v>
      </c>
      <c r="F558" s="9">
        <f t="shared" si="2"/>
        <v>60211</v>
      </c>
      <c r="G558" s="9">
        <f t="shared" si="3"/>
        <v>60.211</v>
      </c>
    </row>
    <row r="559" ht="15.75" customHeight="1">
      <c r="B559" s="8">
        <v>59874.35694492888</v>
      </c>
      <c r="D559" s="8">
        <f t="shared" si="1"/>
        <v>59875</v>
      </c>
      <c r="F559" s="9">
        <f t="shared" si="2"/>
        <v>59875</v>
      </c>
      <c r="G559" s="9">
        <f t="shared" si="3"/>
        <v>59.875</v>
      </c>
    </row>
    <row r="560" ht="15.75" customHeight="1">
      <c r="B560" s="8">
        <v>59890.98773767182</v>
      </c>
      <c r="D560" s="8">
        <f t="shared" si="1"/>
        <v>59891</v>
      </c>
      <c r="F560" s="9">
        <f t="shared" si="2"/>
        <v>59891</v>
      </c>
      <c r="G560" s="9">
        <f t="shared" si="3"/>
        <v>59.891</v>
      </c>
    </row>
    <row r="561" ht="15.75" customHeight="1">
      <c r="B561" s="8">
        <v>60327.46174838394</v>
      </c>
      <c r="D561" s="8">
        <f t="shared" si="1"/>
        <v>60328</v>
      </c>
      <c r="F561" s="9">
        <f t="shared" si="2"/>
        <v>60328</v>
      </c>
      <c r="G561" s="9">
        <f t="shared" si="3"/>
        <v>60.328</v>
      </c>
    </row>
    <row r="562" ht="15.75" customHeight="1">
      <c r="B562" s="8">
        <v>60103.0603016261</v>
      </c>
      <c r="D562" s="8">
        <f t="shared" si="1"/>
        <v>60104</v>
      </c>
      <c r="F562" s="9">
        <f t="shared" si="2"/>
        <v>60104</v>
      </c>
      <c r="G562" s="9">
        <f t="shared" si="3"/>
        <v>60.104</v>
      </c>
    </row>
    <row r="563" ht="15.75" customHeight="1">
      <c r="B563" s="8">
        <v>60494.11755753681</v>
      </c>
      <c r="D563" s="8">
        <f t="shared" si="1"/>
        <v>60495</v>
      </c>
      <c r="F563" s="9">
        <f t="shared" si="2"/>
        <v>60495</v>
      </c>
      <c r="G563" s="9">
        <f t="shared" si="3"/>
        <v>60.495</v>
      </c>
    </row>
    <row r="564" ht="15.75" customHeight="1">
      <c r="B564" s="8">
        <v>60280.00613383483</v>
      </c>
      <c r="D564" s="8">
        <f t="shared" si="1"/>
        <v>60281</v>
      </c>
      <c r="F564" s="9">
        <f t="shared" si="2"/>
        <v>60281</v>
      </c>
      <c r="G564" s="9">
        <f t="shared" si="3"/>
        <v>60.281</v>
      </c>
    </row>
    <row r="565" ht="15.75" customHeight="1">
      <c r="B565" s="8">
        <v>60251.94458430633</v>
      </c>
      <c r="D565" s="8">
        <f t="shared" si="1"/>
        <v>60252</v>
      </c>
      <c r="F565" s="9">
        <f t="shared" si="2"/>
        <v>60252</v>
      </c>
      <c r="G565" s="9">
        <f t="shared" si="3"/>
        <v>60.252</v>
      </c>
    </row>
    <row r="566" ht="15.75" customHeight="1">
      <c r="B566" s="8">
        <v>60050.050402933266</v>
      </c>
      <c r="D566" s="8">
        <f t="shared" si="1"/>
        <v>60051</v>
      </c>
      <c r="F566" s="9">
        <f t="shared" si="2"/>
        <v>60051</v>
      </c>
      <c r="G566" s="9">
        <f t="shared" si="3"/>
        <v>60.051</v>
      </c>
    </row>
    <row r="567" ht="15.75" customHeight="1">
      <c r="B567" s="8">
        <v>59947.75225786725</v>
      </c>
      <c r="D567" s="8">
        <f t="shared" si="1"/>
        <v>59948</v>
      </c>
      <c r="F567" s="9">
        <f t="shared" si="2"/>
        <v>59948</v>
      </c>
      <c r="G567" s="9">
        <f t="shared" si="3"/>
        <v>59.948</v>
      </c>
    </row>
    <row r="568" ht="15.75" customHeight="1">
      <c r="B568" s="8">
        <v>59931.12169249798</v>
      </c>
      <c r="D568" s="8">
        <f t="shared" si="1"/>
        <v>59932</v>
      </c>
      <c r="F568" s="9">
        <f t="shared" si="2"/>
        <v>59932</v>
      </c>
      <c r="G568" s="9">
        <f t="shared" si="3"/>
        <v>59.932</v>
      </c>
    </row>
    <row r="569" ht="15.75" customHeight="1">
      <c r="B569" s="8">
        <v>60064.93019100162</v>
      </c>
      <c r="D569" s="8">
        <f t="shared" si="1"/>
        <v>60065</v>
      </c>
      <c r="F569" s="9">
        <f t="shared" si="2"/>
        <v>60065</v>
      </c>
      <c r="G569" s="9">
        <f t="shared" si="3"/>
        <v>60.065</v>
      </c>
    </row>
    <row r="570" ht="15.75" customHeight="1">
      <c r="B570" s="8">
        <v>59711.11901686527</v>
      </c>
      <c r="D570" s="8">
        <f t="shared" si="1"/>
        <v>59712</v>
      </c>
      <c r="F570" s="9">
        <f t="shared" si="2"/>
        <v>59712</v>
      </c>
      <c r="G570" s="9">
        <f t="shared" si="3"/>
        <v>59.712</v>
      </c>
    </row>
    <row r="571" ht="15.75" customHeight="1">
      <c r="B571" s="8">
        <v>59913.34516380448</v>
      </c>
      <c r="D571" s="8">
        <f t="shared" si="1"/>
        <v>59914</v>
      </c>
      <c r="F571" s="9">
        <f t="shared" si="2"/>
        <v>59914</v>
      </c>
      <c r="G571" s="9">
        <f t="shared" si="3"/>
        <v>59.914</v>
      </c>
    </row>
    <row r="572" ht="15.75" customHeight="1">
      <c r="B572" s="8">
        <v>59931.13806340261</v>
      </c>
      <c r="D572" s="8">
        <f t="shared" si="1"/>
        <v>59932</v>
      </c>
      <c r="F572" s="9">
        <f t="shared" si="2"/>
        <v>59932</v>
      </c>
      <c r="G572" s="9">
        <f t="shared" si="3"/>
        <v>59.932</v>
      </c>
    </row>
    <row r="573" ht="15.75" customHeight="1">
      <c r="B573" s="8">
        <v>60015.10761649115</v>
      </c>
      <c r="D573" s="8">
        <f t="shared" si="1"/>
        <v>60016</v>
      </c>
      <c r="F573" s="9">
        <f t="shared" si="2"/>
        <v>60016</v>
      </c>
      <c r="G573" s="9">
        <f t="shared" si="3"/>
        <v>60.016</v>
      </c>
    </row>
    <row r="574" ht="15.75" customHeight="1">
      <c r="B574" s="8">
        <v>60099.235421657795</v>
      </c>
      <c r="D574" s="8">
        <f t="shared" si="1"/>
        <v>60100</v>
      </c>
      <c r="F574" s="9">
        <f t="shared" si="2"/>
        <v>60100</v>
      </c>
      <c r="G574" s="9">
        <f t="shared" si="3"/>
        <v>60.1</v>
      </c>
    </row>
    <row r="575" ht="15.75" customHeight="1">
      <c r="B575" s="8">
        <v>59955.72306943359</v>
      </c>
      <c r="D575" s="8">
        <f t="shared" si="1"/>
        <v>59956</v>
      </c>
      <c r="F575" s="9">
        <f t="shared" si="2"/>
        <v>59956</v>
      </c>
      <c r="G575" s="9">
        <f t="shared" si="3"/>
        <v>59.956</v>
      </c>
    </row>
    <row r="576" ht="15.75" customHeight="1">
      <c r="B576" s="8">
        <v>60072.77162694663</v>
      </c>
      <c r="D576" s="8">
        <f t="shared" si="1"/>
        <v>60073</v>
      </c>
      <c r="F576" s="9">
        <f t="shared" si="2"/>
        <v>60073</v>
      </c>
      <c r="G576" s="9">
        <f t="shared" si="3"/>
        <v>60.073</v>
      </c>
    </row>
    <row r="577" ht="15.75" customHeight="1">
      <c r="B577" s="8">
        <v>59867.2883521067</v>
      </c>
      <c r="D577" s="8">
        <f t="shared" si="1"/>
        <v>59868</v>
      </c>
      <c r="F577" s="9">
        <f t="shared" si="2"/>
        <v>59868</v>
      </c>
      <c r="G577" s="9">
        <f t="shared" si="3"/>
        <v>59.868</v>
      </c>
    </row>
    <row r="578" ht="15.75" customHeight="1">
      <c r="B578" s="8">
        <v>60024.610471882625</v>
      </c>
      <c r="D578" s="8">
        <f t="shared" si="1"/>
        <v>60025</v>
      </c>
      <c r="F578" s="9">
        <f t="shared" si="2"/>
        <v>60025</v>
      </c>
      <c r="G578" s="9">
        <f t="shared" si="3"/>
        <v>60.025</v>
      </c>
    </row>
    <row r="579" ht="15.75" customHeight="1">
      <c r="B579" s="8">
        <v>60093.88872967975</v>
      </c>
      <c r="D579" s="8">
        <f t="shared" si="1"/>
        <v>60094</v>
      </c>
      <c r="F579" s="9">
        <f t="shared" si="2"/>
        <v>60094</v>
      </c>
      <c r="G579" s="9">
        <f t="shared" si="3"/>
        <v>60.094</v>
      </c>
    </row>
    <row r="580" ht="15.75" customHeight="1">
      <c r="B580" s="8">
        <v>60004.09295353165</v>
      </c>
      <c r="D580" s="8">
        <f t="shared" si="1"/>
        <v>60005</v>
      </c>
      <c r="F580" s="9">
        <f t="shared" si="2"/>
        <v>60005</v>
      </c>
      <c r="G580" s="9">
        <f t="shared" si="3"/>
        <v>60.005</v>
      </c>
    </row>
    <row r="581" ht="15.75" customHeight="1">
      <c r="B581" s="8">
        <v>59616.40787660144</v>
      </c>
      <c r="D581" s="8">
        <f t="shared" si="1"/>
        <v>59617</v>
      </c>
      <c r="F581" s="9">
        <f t="shared" si="2"/>
        <v>59617</v>
      </c>
      <c r="G581" s="9">
        <f t="shared" si="3"/>
        <v>59.617</v>
      </c>
    </row>
    <row r="582" ht="15.75" customHeight="1">
      <c r="B582" s="8">
        <v>60338.85589800775</v>
      </c>
      <c r="D582" s="8">
        <f t="shared" si="1"/>
        <v>60339</v>
      </c>
      <c r="F582" s="9">
        <f t="shared" si="2"/>
        <v>60339</v>
      </c>
      <c r="G582" s="9">
        <f t="shared" si="3"/>
        <v>60.339</v>
      </c>
    </row>
    <row r="583" ht="15.75" customHeight="1">
      <c r="B583" s="8">
        <v>60129.39290172653</v>
      </c>
      <c r="D583" s="8">
        <f t="shared" si="1"/>
        <v>60130</v>
      </c>
      <c r="F583" s="9">
        <f t="shared" si="2"/>
        <v>60130</v>
      </c>
      <c r="G583" s="9">
        <f t="shared" si="3"/>
        <v>60.13</v>
      </c>
    </row>
    <row r="584" ht="15.75" customHeight="1">
      <c r="B584" s="8">
        <v>59747.03769112239</v>
      </c>
      <c r="D584" s="8">
        <f t="shared" si="1"/>
        <v>59748</v>
      </c>
      <c r="F584" s="9">
        <f t="shared" si="2"/>
        <v>59748</v>
      </c>
      <c r="G584" s="9">
        <f t="shared" si="3"/>
        <v>59.748</v>
      </c>
    </row>
    <row r="585" ht="15.75" customHeight="1">
      <c r="B585" s="8">
        <v>59718.47728374996</v>
      </c>
      <c r="D585" s="8">
        <f t="shared" si="1"/>
        <v>59719</v>
      </c>
      <c r="F585" s="9">
        <f t="shared" si="2"/>
        <v>59719</v>
      </c>
      <c r="G585" s="9">
        <f t="shared" si="3"/>
        <v>59.719</v>
      </c>
    </row>
    <row r="586" ht="15.75" customHeight="1">
      <c r="B586" s="8">
        <v>60162.04921848839</v>
      </c>
      <c r="D586" s="8">
        <f t="shared" si="1"/>
        <v>60163</v>
      </c>
      <c r="F586" s="9">
        <f t="shared" si="2"/>
        <v>60163</v>
      </c>
      <c r="G586" s="9">
        <f t="shared" si="3"/>
        <v>60.163</v>
      </c>
    </row>
    <row r="587" ht="15.75" customHeight="1">
      <c r="B587" s="8">
        <v>60134.586116473656</v>
      </c>
      <c r="D587" s="8">
        <f t="shared" si="1"/>
        <v>60135</v>
      </c>
      <c r="F587" s="9">
        <f t="shared" si="2"/>
        <v>60135</v>
      </c>
      <c r="G587" s="9">
        <f t="shared" si="3"/>
        <v>60.135</v>
      </c>
    </row>
    <row r="588" ht="15.75" customHeight="1">
      <c r="B588" s="8">
        <v>59660.30645737192</v>
      </c>
      <c r="D588" s="8">
        <f t="shared" si="1"/>
        <v>59661</v>
      </c>
      <c r="F588" s="9">
        <f t="shared" si="2"/>
        <v>59661</v>
      </c>
      <c r="G588" s="9">
        <f t="shared" si="3"/>
        <v>59.661</v>
      </c>
    </row>
    <row r="589" ht="15.75" customHeight="1">
      <c r="B589" s="8">
        <v>60169.42567526712</v>
      </c>
      <c r="D589" s="8">
        <f t="shared" si="1"/>
        <v>60170</v>
      </c>
      <c r="F589" s="9">
        <f t="shared" si="2"/>
        <v>60170</v>
      </c>
      <c r="G589" s="9">
        <f t="shared" si="3"/>
        <v>60.17</v>
      </c>
    </row>
    <row r="590" ht="15.75" customHeight="1">
      <c r="B590" s="8">
        <v>60072.93510861928</v>
      </c>
      <c r="D590" s="8">
        <f t="shared" si="1"/>
        <v>60073</v>
      </c>
      <c r="F590" s="9">
        <f t="shared" si="2"/>
        <v>60073</v>
      </c>
      <c r="G590" s="9">
        <f t="shared" si="3"/>
        <v>60.073</v>
      </c>
    </row>
    <row r="591" ht="15.75" customHeight="1">
      <c r="B591" s="8">
        <v>59809.71142576891</v>
      </c>
      <c r="D591" s="8">
        <f t="shared" si="1"/>
        <v>59810</v>
      </c>
      <c r="F591" s="9">
        <f t="shared" si="2"/>
        <v>59810</v>
      </c>
      <c r="G591" s="9">
        <f t="shared" si="3"/>
        <v>59.81</v>
      </c>
    </row>
    <row r="592" ht="15.75" customHeight="1">
      <c r="B592" s="8">
        <v>60154.70141079277</v>
      </c>
      <c r="D592" s="8">
        <f t="shared" si="1"/>
        <v>60155</v>
      </c>
      <c r="F592" s="9">
        <f t="shared" si="2"/>
        <v>60155</v>
      </c>
      <c r="G592" s="9">
        <f t="shared" si="3"/>
        <v>60.155</v>
      </c>
    </row>
    <row r="593" ht="15.75" customHeight="1">
      <c r="B593" s="8">
        <v>60187.27860151557</v>
      </c>
      <c r="D593" s="8">
        <f t="shared" si="1"/>
        <v>60188</v>
      </c>
      <c r="F593" s="9">
        <f t="shared" si="2"/>
        <v>60188</v>
      </c>
      <c r="G593" s="9">
        <f t="shared" si="3"/>
        <v>60.188</v>
      </c>
    </row>
    <row r="594" ht="15.75" customHeight="1">
      <c r="B594" s="8">
        <v>59826.10734150512</v>
      </c>
      <c r="D594" s="8">
        <f t="shared" si="1"/>
        <v>59827</v>
      </c>
      <c r="F594" s="9">
        <f t="shared" si="2"/>
        <v>59827</v>
      </c>
      <c r="G594" s="9">
        <f t="shared" si="3"/>
        <v>59.827</v>
      </c>
    </row>
    <row r="595" ht="15.75" customHeight="1">
      <c r="B595" s="8">
        <v>60111.73824532307</v>
      </c>
      <c r="D595" s="8">
        <f t="shared" si="1"/>
        <v>60112</v>
      </c>
      <c r="F595" s="9">
        <f t="shared" si="2"/>
        <v>60112</v>
      </c>
      <c r="G595" s="9">
        <f t="shared" si="3"/>
        <v>60.112</v>
      </c>
    </row>
    <row r="596" ht="15.75" customHeight="1">
      <c r="B596" s="8">
        <v>59956.44407135842</v>
      </c>
      <c r="D596" s="8">
        <f t="shared" si="1"/>
        <v>59957</v>
      </c>
      <c r="F596" s="9">
        <f t="shared" si="2"/>
        <v>59957</v>
      </c>
      <c r="G596" s="9">
        <f t="shared" si="3"/>
        <v>59.957</v>
      </c>
    </row>
    <row r="597" ht="15.75" customHeight="1">
      <c r="B597" s="8">
        <v>60084.944076661486</v>
      </c>
      <c r="D597" s="8">
        <f t="shared" si="1"/>
        <v>60085</v>
      </c>
      <c r="F597" s="9">
        <f t="shared" si="2"/>
        <v>60085</v>
      </c>
      <c r="G597" s="9">
        <f t="shared" si="3"/>
        <v>60.085</v>
      </c>
    </row>
    <row r="598" ht="15.75" customHeight="1">
      <c r="B598" s="8">
        <v>60292.31068765512</v>
      </c>
      <c r="D598" s="8">
        <f t="shared" si="1"/>
        <v>60293</v>
      </c>
      <c r="F598" s="9">
        <f t="shared" si="2"/>
        <v>60293</v>
      </c>
      <c r="G598" s="9">
        <f t="shared" si="3"/>
        <v>60.293</v>
      </c>
    </row>
    <row r="599" ht="15.75" customHeight="1">
      <c r="B599" s="8">
        <v>59914.33560353471</v>
      </c>
      <c r="D599" s="8">
        <f t="shared" si="1"/>
        <v>59915</v>
      </c>
      <c r="F599" s="9">
        <f t="shared" si="2"/>
        <v>59915</v>
      </c>
      <c r="G599" s="9">
        <f t="shared" si="3"/>
        <v>59.915</v>
      </c>
    </row>
    <row r="600" ht="15.75" customHeight="1">
      <c r="B600" s="8">
        <v>59891.60846780578</v>
      </c>
      <c r="D600" s="8">
        <f t="shared" si="1"/>
        <v>59892</v>
      </c>
      <c r="F600" s="9">
        <f t="shared" si="2"/>
        <v>59892</v>
      </c>
      <c r="G600" s="9">
        <f t="shared" si="3"/>
        <v>59.892</v>
      </c>
    </row>
    <row r="601" ht="15.75" customHeight="1">
      <c r="B601" s="8">
        <v>59709.37096804846</v>
      </c>
      <c r="D601" s="8">
        <f t="shared" si="1"/>
        <v>59710</v>
      </c>
      <c r="F601" s="9">
        <f t="shared" si="2"/>
        <v>59710</v>
      </c>
      <c r="G601" s="9">
        <f t="shared" si="3"/>
        <v>59.71</v>
      </c>
    </row>
    <row r="602" ht="15.75" customHeight="1">
      <c r="B602" s="8">
        <v>60094.64110917179</v>
      </c>
      <c r="D602" s="8">
        <f t="shared" si="1"/>
        <v>60095</v>
      </c>
      <c r="F602" s="9">
        <f t="shared" si="2"/>
        <v>60095</v>
      </c>
      <c r="G602" s="9">
        <f t="shared" si="3"/>
        <v>60.095</v>
      </c>
    </row>
    <row r="603" ht="15.75" customHeight="1">
      <c r="B603" s="8">
        <v>60136.26004147227</v>
      </c>
      <c r="D603" s="8">
        <f t="shared" si="1"/>
        <v>60137</v>
      </c>
      <c r="F603" s="9">
        <f t="shared" si="2"/>
        <v>60137</v>
      </c>
      <c r="G603" s="9">
        <f t="shared" si="3"/>
        <v>60.137</v>
      </c>
    </row>
    <row r="604" ht="15.75" customHeight="1">
      <c r="B604" s="8">
        <v>59787.1877894795</v>
      </c>
      <c r="D604" s="8">
        <f t="shared" si="1"/>
        <v>59788</v>
      </c>
      <c r="F604" s="9">
        <f t="shared" si="2"/>
        <v>59788</v>
      </c>
      <c r="G604" s="9">
        <f t="shared" si="3"/>
        <v>59.788</v>
      </c>
    </row>
    <row r="605" ht="15.75" customHeight="1">
      <c r="B605" s="8">
        <v>60158.21251508896</v>
      </c>
      <c r="D605" s="8">
        <f t="shared" si="1"/>
        <v>60159</v>
      </c>
      <c r="F605" s="9">
        <f t="shared" si="2"/>
        <v>60159</v>
      </c>
      <c r="G605" s="9">
        <f t="shared" si="3"/>
        <v>60.159</v>
      </c>
    </row>
    <row r="606" ht="15.75" customHeight="1">
      <c r="B606" s="8">
        <v>59656.69121593237</v>
      </c>
      <c r="D606" s="8">
        <f t="shared" si="1"/>
        <v>59657</v>
      </c>
      <c r="F606" s="9">
        <f t="shared" si="2"/>
        <v>59657</v>
      </c>
      <c r="G606" s="9">
        <f t="shared" si="3"/>
        <v>59.657</v>
      </c>
    </row>
    <row r="607" ht="15.75" customHeight="1">
      <c r="B607" s="8">
        <v>59908.75085131847</v>
      </c>
      <c r="D607" s="8">
        <f t="shared" si="1"/>
        <v>59909</v>
      </c>
      <c r="F607" s="9">
        <f t="shared" si="2"/>
        <v>59909</v>
      </c>
      <c r="G607" s="9">
        <f t="shared" si="3"/>
        <v>59.909</v>
      </c>
    </row>
    <row r="608" ht="15.75" customHeight="1">
      <c r="B608" s="8">
        <v>59542.88432491012</v>
      </c>
      <c r="D608" s="8">
        <f t="shared" si="1"/>
        <v>59543</v>
      </c>
      <c r="F608" s="9">
        <f t="shared" si="2"/>
        <v>59543</v>
      </c>
      <c r="G608" s="9">
        <f t="shared" si="3"/>
        <v>59.543</v>
      </c>
    </row>
    <row r="609" ht="15.75" customHeight="1">
      <c r="B609" s="8">
        <v>60158.96694094408</v>
      </c>
      <c r="D609" s="8">
        <f t="shared" si="1"/>
        <v>60159</v>
      </c>
      <c r="F609" s="9">
        <f t="shared" si="2"/>
        <v>60159</v>
      </c>
      <c r="G609" s="9">
        <f t="shared" si="3"/>
        <v>60.159</v>
      </c>
    </row>
    <row r="610" ht="15.75" customHeight="1">
      <c r="B610" s="8">
        <v>59808.020675118314</v>
      </c>
      <c r="D610" s="8">
        <f t="shared" si="1"/>
        <v>59809</v>
      </c>
      <c r="F610" s="9">
        <f t="shared" si="2"/>
        <v>59809</v>
      </c>
      <c r="G610" s="9">
        <f t="shared" si="3"/>
        <v>59.809</v>
      </c>
    </row>
    <row r="611" ht="15.75" customHeight="1">
      <c r="B611" s="8">
        <v>60130.37515600445</v>
      </c>
      <c r="D611" s="8">
        <f t="shared" si="1"/>
        <v>60131</v>
      </c>
      <c r="F611" s="9">
        <f t="shared" si="2"/>
        <v>60131</v>
      </c>
      <c r="G611" s="9">
        <f t="shared" si="3"/>
        <v>60.131</v>
      </c>
    </row>
    <row r="612" ht="15.75" customHeight="1">
      <c r="B612" s="8">
        <v>60186.68652046472</v>
      </c>
      <c r="D612" s="8">
        <f t="shared" si="1"/>
        <v>60187</v>
      </c>
      <c r="F612" s="9">
        <f t="shared" si="2"/>
        <v>60187</v>
      </c>
      <c r="G612" s="9">
        <f t="shared" si="3"/>
        <v>60.187</v>
      </c>
    </row>
    <row r="613" ht="15.75" customHeight="1">
      <c r="B613" s="8">
        <v>60149.410880112555</v>
      </c>
      <c r="D613" s="8">
        <f t="shared" si="1"/>
        <v>60150</v>
      </c>
      <c r="F613" s="9">
        <f t="shared" si="2"/>
        <v>60150</v>
      </c>
      <c r="G613" s="9">
        <f t="shared" si="3"/>
        <v>60.15</v>
      </c>
    </row>
    <row r="614" ht="15.75" customHeight="1">
      <c r="B614" s="8">
        <v>59615.9258444095</v>
      </c>
      <c r="D614" s="8">
        <f t="shared" si="1"/>
        <v>59616</v>
      </c>
      <c r="F614" s="9">
        <f t="shared" si="2"/>
        <v>59616</v>
      </c>
      <c r="G614" s="9">
        <f t="shared" si="3"/>
        <v>59.616</v>
      </c>
    </row>
    <row r="615" ht="15.75" customHeight="1">
      <c r="B615" s="8">
        <v>59964.790276862914</v>
      </c>
      <c r="D615" s="8">
        <f t="shared" si="1"/>
        <v>59965</v>
      </c>
      <c r="F615" s="9">
        <f t="shared" si="2"/>
        <v>59965</v>
      </c>
      <c r="G615" s="9">
        <f t="shared" si="3"/>
        <v>59.965</v>
      </c>
    </row>
    <row r="616" ht="15.75" customHeight="1">
      <c r="B616" s="8">
        <v>60192.635070561664</v>
      </c>
      <c r="D616" s="8">
        <f t="shared" si="1"/>
        <v>60193</v>
      </c>
      <c r="F616" s="9">
        <f t="shared" si="2"/>
        <v>60193</v>
      </c>
      <c r="G616" s="9">
        <f t="shared" si="3"/>
        <v>60.193</v>
      </c>
    </row>
    <row r="617" ht="15.75" customHeight="1">
      <c r="B617" s="8">
        <v>60342.710336553864</v>
      </c>
      <c r="D617" s="8">
        <f t="shared" si="1"/>
        <v>60343</v>
      </c>
      <c r="F617" s="9">
        <f t="shared" si="2"/>
        <v>60343</v>
      </c>
      <c r="G617" s="9">
        <f t="shared" si="3"/>
        <v>60.343</v>
      </c>
    </row>
    <row r="618" ht="15.75" customHeight="1">
      <c r="B618" s="8">
        <v>60053.84845280787</v>
      </c>
      <c r="D618" s="8">
        <f t="shared" si="1"/>
        <v>60054</v>
      </c>
      <c r="F618" s="9">
        <f t="shared" si="2"/>
        <v>60054</v>
      </c>
      <c r="G618" s="9">
        <f t="shared" si="3"/>
        <v>60.054</v>
      </c>
    </row>
    <row r="619" ht="15.75" customHeight="1">
      <c r="B619" s="8">
        <v>59659.13502819603</v>
      </c>
      <c r="D619" s="8">
        <f t="shared" si="1"/>
        <v>59660</v>
      </c>
      <c r="F619" s="9">
        <f t="shared" si="2"/>
        <v>59660</v>
      </c>
      <c r="G619" s="9">
        <f t="shared" si="3"/>
        <v>59.66</v>
      </c>
    </row>
    <row r="620" ht="15.75" customHeight="1">
      <c r="B620" s="8">
        <v>60108.97679203481</v>
      </c>
      <c r="D620" s="8">
        <f t="shared" si="1"/>
        <v>60109</v>
      </c>
      <c r="F620" s="9">
        <f t="shared" si="2"/>
        <v>60109</v>
      </c>
      <c r="G620" s="9">
        <f t="shared" si="3"/>
        <v>60.109</v>
      </c>
    </row>
    <row r="621" ht="15.75" customHeight="1">
      <c r="B621" s="8">
        <v>60233.63099899143</v>
      </c>
      <c r="D621" s="8">
        <f t="shared" si="1"/>
        <v>60234</v>
      </c>
      <c r="F621" s="9">
        <f t="shared" si="2"/>
        <v>60234</v>
      </c>
      <c r="G621" s="9">
        <f t="shared" si="3"/>
        <v>60.234</v>
      </c>
    </row>
    <row r="622" ht="15.75" customHeight="1">
      <c r="B622" s="8">
        <v>59754.03170537902</v>
      </c>
      <c r="D622" s="8">
        <f t="shared" si="1"/>
        <v>59755</v>
      </c>
      <c r="F622" s="9">
        <f t="shared" si="2"/>
        <v>59755</v>
      </c>
      <c r="G622" s="9">
        <f t="shared" si="3"/>
        <v>59.755</v>
      </c>
    </row>
    <row r="623" ht="15.75" customHeight="1">
      <c r="B623" s="8">
        <v>59442.48702377081</v>
      </c>
      <c r="D623" s="8">
        <f t="shared" si="1"/>
        <v>59443</v>
      </c>
      <c r="F623" s="9">
        <f t="shared" si="2"/>
        <v>59443</v>
      </c>
      <c r="G623" s="9">
        <f t="shared" si="3"/>
        <v>59.443</v>
      </c>
    </row>
    <row r="624" ht="15.75" customHeight="1">
      <c r="B624" s="8">
        <v>60050.93488653074</v>
      </c>
      <c r="D624" s="8">
        <f t="shared" si="1"/>
        <v>60051</v>
      </c>
      <c r="F624" s="9">
        <f t="shared" si="2"/>
        <v>60051</v>
      </c>
      <c r="G624" s="9">
        <f t="shared" si="3"/>
        <v>60.051</v>
      </c>
    </row>
    <row r="625" ht="15.75" customHeight="1">
      <c r="B625" s="8">
        <v>59933.53571881016</v>
      </c>
      <c r="D625" s="8">
        <f t="shared" si="1"/>
        <v>59934</v>
      </c>
      <c r="F625" s="9">
        <f t="shared" si="2"/>
        <v>59934</v>
      </c>
      <c r="G625" s="9">
        <f t="shared" si="3"/>
        <v>59.934</v>
      </c>
    </row>
    <row r="626" ht="15.75" customHeight="1">
      <c r="B626" s="8">
        <v>60096.665189630585</v>
      </c>
      <c r="D626" s="8">
        <f t="shared" si="1"/>
        <v>60097</v>
      </c>
      <c r="F626" s="9">
        <f t="shared" si="2"/>
        <v>60097</v>
      </c>
      <c r="G626" s="9">
        <f t="shared" si="3"/>
        <v>60.097</v>
      </c>
    </row>
    <row r="627" ht="15.75" customHeight="1">
      <c r="B627" s="8">
        <v>59965.365077514434</v>
      </c>
      <c r="D627" s="8">
        <f t="shared" si="1"/>
        <v>59966</v>
      </c>
      <c r="F627" s="9">
        <f t="shared" si="2"/>
        <v>59966</v>
      </c>
      <c r="G627" s="9">
        <f t="shared" si="3"/>
        <v>59.966</v>
      </c>
    </row>
    <row r="628" ht="15.75" customHeight="1">
      <c r="B628" s="8">
        <v>60285.74686439242</v>
      </c>
      <c r="D628" s="8">
        <f t="shared" si="1"/>
        <v>60286</v>
      </c>
      <c r="F628" s="9">
        <f t="shared" si="2"/>
        <v>60286</v>
      </c>
      <c r="G628" s="9">
        <f t="shared" si="3"/>
        <v>60.286</v>
      </c>
    </row>
    <row r="629" ht="15.75" customHeight="1">
      <c r="B629" s="8">
        <v>59914.721001914586</v>
      </c>
      <c r="D629" s="8">
        <f t="shared" si="1"/>
        <v>59915</v>
      </c>
      <c r="F629" s="9">
        <f t="shared" si="2"/>
        <v>59915</v>
      </c>
      <c r="G629" s="9">
        <f t="shared" si="3"/>
        <v>59.915</v>
      </c>
    </row>
    <row r="630" ht="15.75" customHeight="1">
      <c r="B630" s="8">
        <v>60110.238943307195</v>
      </c>
      <c r="D630" s="8">
        <f t="shared" si="1"/>
        <v>60111</v>
      </c>
      <c r="F630" s="9">
        <f t="shared" si="2"/>
        <v>60111</v>
      </c>
      <c r="G630" s="9">
        <f t="shared" si="3"/>
        <v>60.111</v>
      </c>
    </row>
    <row r="631" ht="15.75" customHeight="1">
      <c r="B631" s="8">
        <v>59970.40208654653</v>
      </c>
      <c r="D631" s="8">
        <f t="shared" si="1"/>
        <v>59971</v>
      </c>
      <c r="F631" s="9">
        <f t="shared" si="2"/>
        <v>59971</v>
      </c>
      <c r="G631" s="9">
        <f t="shared" si="3"/>
        <v>59.971</v>
      </c>
    </row>
    <row r="632" ht="15.75" customHeight="1">
      <c r="B632" s="8">
        <v>59781.52391122421</v>
      </c>
      <c r="D632" s="8">
        <f t="shared" si="1"/>
        <v>59782</v>
      </c>
      <c r="F632" s="9">
        <f t="shared" si="2"/>
        <v>59782</v>
      </c>
      <c r="G632" s="9">
        <f t="shared" si="3"/>
        <v>59.782</v>
      </c>
    </row>
    <row r="633" ht="15.75" customHeight="1">
      <c r="B633" s="8">
        <v>60001.61412572197</v>
      </c>
      <c r="D633" s="8">
        <f t="shared" si="1"/>
        <v>60002</v>
      </c>
      <c r="F633" s="9">
        <f t="shared" si="2"/>
        <v>60002</v>
      </c>
      <c r="G633" s="9">
        <f t="shared" si="3"/>
        <v>60.002</v>
      </c>
    </row>
    <row r="634" ht="15.75" customHeight="1">
      <c r="B634" s="8">
        <v>59793.75616021571</v>
      </c>
      <c r="D634" s="8">
        <f t="shared" si="1"/>
        <v>59794</v>
      </c>
      <c r="F634" s="9">
        <f t="shared" si="2"/>
        <v>59794</v>
      </c>
      <c r="G634" s="9">
        <f t="shared" si="3"/>
        <v>59.794</v>
      </c>
    </row>
    <row r="635" ht="15.75" customHeight="1">
      <c r="B635" s="8">
        <v>59787.26873450796</v>
      </c>
      <c r="D635" s="8">
        <f t="shared" si="1"/>
        <v>59788</v>
      </c>
      <c r="F635" s="9">
        <f t="shared" si="2"/>
        <v>59788</v>
      </c>
      <c r="G635" s="9">
        <f t="shared" si="3"/>
        <v>59.788</v>
      </c>
    </row>
    <row r="636" ht="15.75" customHeight="1">
      <c r="B636" s="8">
        <v>59915.608213996165</v>
      </c>
      <c r="D636" s="8">
        <f t="shared" si="1"/>
        <v>59916</v>
      </c>
      <c r="F636" s="9">
        <f t="shared" si="2"/>
        <v>59916</v>
      </c>
      <c r="G636" s="9">
        <f t="shared" si="3"/>
        <v>59.916</v>
      </c>
    </row>
    <row r="637" ht="15.75" customHeight="1">
      <c r="B637" s="8">
        <v>60173.491116584046</v>
      </c>
      <c r="D637" s="8">
        <f t="shared" si="1"/>
        <v>60174</v>
      </c>
      <c r="F637" s="9">
        <f t="shared" si="2"/>
        <v>60174</v>
      </c>
      <c r="G637" s="9">
        <f t="shared" si="3"/>
        <v>60.174</v>
      </c>
    </row>
    <row r="638" ht="15.75" customHeight="1">
      <c r="B638" s="8">
        <v>59702.0540831727</v>
      </c>
      <c r="D638" s="8">
        <f t="shared" si="1"/>
        <v>59703</v>
      </c>
      <c r="F638" s="9">
        <f t="shared" si="2"/>
        <v>59703</v>
      </c>
      <c r="G638" s="9">
        <f t="shared" si="3"/>
        <v>59.703</v>
      </c>
    </row>
    <row r="639" ht="15.75" customHeight="1">
      <c r="B639" s="8">
        <v>59899.22162058065</v>
      </c>
      <c r="D639" s="8">
        <f t="shared" si="1"/>
        <v>59900</v>
      </c>
      <c r="F639" s="9">
        <f t="shared" si="2"/>
        <v>59900</v>
      </c>
      <c r="G639" s="9">
        <f t="shared" si="3"/>
        <v>59.9</v>
      </c>
    </row>
    <row r="640" ht="15.75" customHeight="1">
      <c r="B640" s="8">
        <v>60259.17779566953</v>
      </c>
      <c r="D640" s="8">
        <f t="shared" si="1"/>
        <v>60260</v>
      </c>
      <c r="F640" s="9">
        <f t="shared" si="2"/>
        <v>60260</v>
      </c>
      <c r="G640" s="9">
        <f t="shared" si="3"/>
        <v>60.26</v>
      </c>
    </row>
    <row r="641" ht="15.75" customHeight="1">
      <c r="B641" s="8">
        <v>60022.176436687005</v>
      </c>
      <c r="D641" s="8">
        <f t="shared" si="1"/>
        <v>60023</v>
      </c>
      <c r="F641" s="9">
        <f t="shared" si="2"/>
        <v>60023</v>
      </c>
      <c r="G641" s="9">
        <f t="shared" si="3"/>
        <v>60.023</v>
      </c>
    </row>
    <row r="642" ht="15.75" customHeight="1">
      <c r="B642" s="8">
        <v>60129.97816156712</v>
      </c>
      <c r="D642" s="8">
        <f t="shared" si="1"/>
        <v>60130</v>
      </c>
      <c r="F642" s="9">
        <f t="shared" si="2"/>
        <v>60130</v>
      </c>
      <c r="G642" s="9">
        <f t="shared" si="3"/>
        <v>60.13</v>
      </c>
    </row>
    <row r="643" ht="15.75" customHeight="1">
      <c r="B643" s="8">
        <v>59692.63171806233</v>
      </c>
      <c r="D643" s="8">
        <f t="shared" si="1"/>
        <v>59693</v>
      </c>
      <c r="F643" s="9">
        <f t="shared" si="2"/>
        <v>59693</v>
      </c>
      <c r="G643" s="9">
        <f t="shared" si="3"/>
        <v>59.693</v>
      </c>
    </row>
    <row r="644" ht="15.75" customHeight="1">
      <c r="B644" s="8">
        <v>59547.55185171962</v>
      </c>
      <c r="D644" s="8">
        <f t="shared" si="1"/>
        <v>59548</v>
      </c>
      <c r="F644" s="9">
        <f t="shared" si="2"/>
        <v>59548</v>
      </c>
      <c r="G644" s="9">
        <f t="shared" si="3"/>
        <v>59.548</v>
      </c>
    </row>
    <row r="645" ht="15.75" customHeight="1">
      <c r="B645" s="8">
        <v>60401.76200855058</v>
      </c>
      <c r="D645" s="8">
        <f t="shared" si="1"/>
        <v>60402</v>
      </c>
      <c r="F645" s="9">
        <f t="shared" si="2"/>
        <v>60402</v>
      </c>
      <c r="G645" s="9">
        <f t="shared" si="3"/>
        <v>60.402</v>
      </c>
    </row>
    <row r="646" ht="15.75" customHeight="1">
      <c r="B646" s="8">
        <v>60001.0786607163</v>
      </c>
      <c r="D646" s="8">
        <f t="shared" si="1"/>
        <v>60002</v>
      </c>
      <c r="F646" s="9">
        <f t="shared" si="2"/>
        <v>60002</v>
      </c>
      <c r="G646" s="9">
        <f t="shared" si="3"/>
        <v>60.002</v>
      </c>
    </row>
    <row r="647" ht="15.75" customHeight="1">
      <c r="B647" s="8">
        <v>60031.62585926475</v>
      </c>
      <c r="D647" s="8">
        <f t="shared" si="1"/>
        <v>60032</v>
      </c>
      <c r="F647" s="9">
        <f t="shared" si="2"/>
        <v>60032</v>
      </c>
      <c r="G647" s="9">
        <f t="shared" si="3"/>
        <v>60.032</v>
      </c>
    </row>
    <row r="648" ht="15.75" customHeight="1">
      <c r="B648" s="8">
        <v>59882.90983310435</v>
      </c>
      <c r="D648" s="8">
        <f t="shared" si="1"/>
        <v>59883</v>
      </c>
      <c r="F648" s="9">
        <f t="shared" si="2"/>
        <v>59883</v>
      </c>
      <c r="G648" s="9">
        <f t="shared" si="3"/>
        <v>59.883</v>
      </c>
    </row>
    <row r="649" ht="15.75" customHeight="1">
      <c r="B649" s="8">
        <v>60017.27175913402</v>
      </c>
      <c r="D649" s="8">
        <f t="shared" si="1"/>
        <v>60018</v>
      </c>
      <c r="F649" s="9">
        <f t="shared" si="2"/>
        <v>60018</v>
      </c>
      <c r="G649" s="9">
        <f t="shared" si="3"/>
        <v>60.018</v>
      </c>
    </row>
    <row r="650" ht="15.75" customHeight="1">
      <c r="B650" s="8">
        <v>60140.282054417185</v>
      </c>
      <c r="D650" s="8">
        <f t="shared" si="1"/>
        <v>60141</v>
      </c>
      <c r="F650" s="9">
        <f t="shared" si="2"/>
        <v>60141</v>
      </c>
      <c r="G650" s="9">
        <f t="shared" si="3"/>
        <v>60.141</v>
      </c>
    </row>
    <row r="651" ht="15.75" customHeight="1">
      <c r="B651" s="8">
        <v>59523.04642647505</v>
      </c>
      <c r="D651" s="8">
        <f t="shared" si="1"/>
        <v>59524</v>
      </c>
      <c r="F651" s="9">
        <f t="shared" si="2"/>
        <v>59524</v>
      </c>
      <c r="G651" s="9">
        <f t="shared" si="3"/>
        <v>59.524</v>
      </c>
    </row>
    <row r="652" ht="15.75" customHeight="1">
      <c r="B652" s="8">
        <v>59903.83321346599</v>
      </c>
      <c r="D652" s="8">
        <f t="shared" si="1"/>
        <v>59904</v>
      </c>
      <c r="F652" s="9">
        <f t="shared" si="2"/>
        <v>59904</v>
      </c>
      <c r="G652" s="9">
        <f t="shared" si="3"/>
        <v>59.904</v>
      </c>
    </row>
    <row r="653" ht="15.75" customHeight="1">
      <c r="B653" s="8">
        <v>59866.830421524355</v>
      </c>
      <c r="D653" s="8">
        <f t="shared" si="1"/>
        <v>59867</v>
      </c>
      <c r="F653" s="9">
        <f t="shared" si="2"/>
        <v>59867</v>
      </c>
      <c r="G653" s="9">
        <f t="shared" si="3"/>
        <v>59.867</v>
      </c>
    </row>
    <row r="654" ht="15.75" customHeight="1">
      <c r="B654" s="8">
        <v>59883.99758876767</v>
      </c>
      <c r="D654" s="8">
        <f t="shared" si="1"/>
        <v>59884</v>
      </c>
      <c r="F654" s="9">
        <f t="shared" si="2"/>
        <v>59884</v>
      </c>
      <c r="G654" s="9">
        <f t="shared" si="3"/>
        <v>59.884</v>
      </c>
    </row>
    <row r="655" ht="15.75" customHeight="1">
      <c r="B655" s="8">
        <v>60301.281943393406</v>
      </c>
      <c r="D655" s="8">
        <f t="shared" si="1"/>
        <v>60302</v>
      </c>
      <c r="F655" s="9">
        <f t="shared" si="2"/>
        <v>60302</v>
      </c>
      <c r="G655" s="9">
        <f t="shared" si="3"/>
        <v>60.302</v>
      </c>
    </row>
    <row r="656" ht="15.75" customHeight="1">
      <c r="B656" s="8">
        <v>59991.98848854576</v>
      </c>
      <c r="D656" s="8">
        <f t="shared" si="1"/>
        <v>59992</v>
      </c>
      <c r="F656" s="9">
        <f t="shared" si="2"/>
        <v>59992</v>
      </c>
      <c r="G656" s="9">
        <f t="shared" si="3"/>
        <v>59.992</v>
      </c>
    </row>
    <row r="657" ht="15.75" customHeight="1">
      <c r="B657" s="8">
        <v>60071.74276106525</v>
      </c>
      <c r="D657" s="8">
        <f t="shared" si="1"/>
        <v>60072</v>
      </c>
      <c r="F657" s="9">
        <f t="shared" si="2"/>
        <v>60072</v>
      </c>
      <c r="G657" s="9">
        <f t="shared" si="3"/>
        <v>60.072</v>
      </c>
    </row>
    <row r="658" ht="15.75" customHeight="1">
      <c r="B658" s="8">
        <v>59867.00231602299</v>
      </c>
      <c r="D658" s="8">
        <f t="shared" si="1"/>
        <v>59868</v>
      </c>
      <c r="F658" s="9">
        <f t="shared" si="2"/>
        <v>59868</v>
      </c>
      <c r="G658" s="9">
        <f t="shared" si="3"/>
        <v>59.868</v>
      </c>
    </row>
    <row r="659" ht="15.75" customHeight="1">
      <c r="B659" s="8">
        <v>59810.95879775239</v>
      </c>
      <c r="D659" s="8">
        <f t="shared" si="1"/>
        <v>59811</v>
      </c>
      <c r="F659" s="9">
        <f t="shared" si="2"/>
        <v>59811</v>
      </c>
      <c r="G659" s="9">
        <f t="shared" si="3"/>
        <v>59.811</v>
      </c>
    </row>
    <row r="660" ht="15.75" customHeight="1">
      <c r="B660" s="8">
        <v>60069.49539965717</v>
      </c>
      <c r="D660" s="8">
        <f t="shared" si="1"/>
        <v>60070</v>
      </c>
      <c r="F660" s="9">
        <f t="shared" si="2"/>
        <v>60070</v>
      </c>
      <c r="G660" s="9">
        <f t="shared" si="3"/>
        <v>60.07</v>
      </c>
    </row>
    <row r="661" ht="15.75" customHeight="1">
      <c r="B661" s="8">
        <v>60047.70163286594</v>
      </c>
      <c r="D661" s="8">
        <f t="shared" si="1"/>
        <v>60048</v>
      </c>
      <c r="F661" s="9">
        <f t="shared" si="2"/>
        <v>60048</v>
      </c>
      <c r="G661" s="9">
        <f t="shared" si="3"/>
        <v>60.048</v>
      </c>
    </row>
    <row r="662" ht="15.75" customHeight="1">
      <c r="B662" s="8">
        <v>59776.595814182656</v>
      </c>
      <c r="D662" s="8">
        <f t="shared" si="1"/>
        <v>59777</v>
      </c>
      <c r="F662" s="9">
        <f t="shared" si="2"/>
        <v>59777</v>
      </c>
      <c r="G662" s="9">
        <f t="shared" si="3"/>
        <v>59.777</v>
      </c>
    </row>
    <row r="663" ht="15.75" customHeight="1">
      <c r="B663" s="8">
        <v>59948.66993802134</v>
      </c>
      <c r="D663" s="8">
        <f t="shared" si="1"/>
        <v>59949</v>
      </c>
      <c r="F663" s="9">
        <f t="shared" si="2"/>
        <v>59949</v>
      </c>
      <c r="G663" s="9">
        <f t="shared" si="3"/>
        <v>59.949</v>
      </c>
    </row>
    <row r="664" ht="15.75" customHeight="1">
      <c r="B664" s="8">
        <v>59746.79940351052</v>
      </c>
      <c r="D664" s="8">
        <f t="shared" si="1"/>
        <v>59747</v>
      </c>
      <c r="F664" s="9">
        <f t="shared" si="2"/>
        <v>59747</v>
      </c>
      <c r="G664" s="9">
        <f t="shared" si="3"/>
        <v>59.747</v>
      </c>
    </row>
    <row r="665" ht="15.75" customHeight="1">
      <c r="B665" s="8">
        <v>60023.0079422181</v>
      </c>
      <c r="D665" s="8">
        <f t="shared" si="1"/>
        <v>60024</v>
      </c>
      <c r="F665" s="9">
        <f t="shared" si="2"/>
        <v>60024</v>
      </c>
      <c r="G665" s="9">
        <f t="shared" si="3"/>
        <v>60.024</v>
      </c>
    </row>
    <row r="666" ht="15.75" customHeight="1">
      <c r="B666" s="8">
        <v>60205.20474208752</v>
      </c>
      <c r="D666" s="8">
        <f t="shared" si="1"/>
        <v>60206</v>
      </c>
      <c r="F666" s="9">
        <f t="shared" si="2"/>
        <v>60206</v>
      </c>
      <c r="G666" s="9">
        <f t="shared" si="3"/>
        <v>60.206</v>
      </c>
    </row>
    <row r="667" ht="15.75" customHeight="1">
      <c r="B667" s="8">
        <v>60082.90567166114</v>
      </c>
      <c r="D667" s="8">
        <f t="shared" si="1"/>
        <v>60083</v>
      </c>
      <c r="F667" s="9">
        <f t="shared" si="2"/>
        <v>60083</v>
      </c>
      <c r="G667" s="9">
        <f t="shared" si="3"/>
        <v>60.083</v>
      </c>
    </row>
    <row r="668" ht="15.75" customHeight="1">
      <c r="B668" s="8">
        <v>60124.54552233976</v>
      </c>
      <c r="D668" s="8">
        <f t="shared" si="1"/>
        <v>60125</v>
      </c>
      <c r="F668" s="9">
        <f t="shared" si="2"/>
        <v>60125</v>
      </c>
      <c r="G668" s="9">
        <f t="shared" si="3"/>
        <v>60.125</v>
      </c>
    </row>
    <row r="669" ht="15.75" customHeight="1">
      <c r="B669" s="8">
        <v>59988.465333444765</v>
      </c>
      <c r="D669" s="8">
        <f t="shared" si="1"/>
        <v>59989</v>
      </c>
      <c r="F669" s="9">
        <f t="shared" si="2"/>
        <v>59989</v>
      </c>
      <c r="G669" s="9">
        <f t="shared" si="3"/>
        <v>59.989</v>
      </c>
    </row>
    <row r="670" ht="15.75" customHeight="1">
      <c r="B670" s="8">
        <v>59933.19602253905</v>
      </c>
      <c r="D670" s="8">
        <f t="shared" si="1"/>
        <v>59934</v>
      </c>
      <c r="F670" s="9">
        <f t="shared" si="2"/>
        <v>59934</v>
      </c>
      <c r="G670" s="9">
        <f t="shared" si="3"/>
        <v>59.934</v>
      </c>
    </row>
    <row r="671" ht="15.75" customHeight="1">
      <c r="B671" s="8">
        <v>60168.551196111366</v>
      </c>
      <c r="D671" s="8">
        <f t="shared" si="1"/>
        <v>60169</v>
      </c>
      <c r="F671" s="9">
        <f t="shared" si="2"/>
        <v>60169</v>
      </c>
      <c r="G671" s="9">
        <f t="shared" si="3"/>
        <v>60.169</v>
      </c>
    </row>
    <row r="672" ht="15.75" customHeight="1">
      <c r="B672" s="8">
        <v>59865.030076762196</v>
      </c>
      <c r="D672" s="8">
        <f t="shared" si="1"/>
        <v>59866</v>
      </c>
      <c r="F672" s="9">
        <f t="shared" si="2"/>
        <v>59866</v>
      </c>
      <c r="G672" s="9">
        <f t="shared" si="3"/>
        <v>59.866</v>
      </c>
    </row>
    <row r="673" ht="15.75" customHeight="1">
      <c r="B673" s="8">
        <v>60390.14776120894</v>
      </c>
      <c r="D673" s="8">
        <f t="shared" si="1"/>
        <v>60391</v>
      </c>
      <c r="F673" s="9">
        <f t="shared" si="2"/>
        <v>60391</v>
      </c>
      <c r="G673" s="9">
        <f t="shared" si="3"/>
        <v>60.391</v>
      </c>
    </row>
    <row r="674" ht="15.75" customHeight="1">
      <c r="B674" s="8">
        <v>59812.412625033176</v>
      </c>
      <c r="D674" s="8">
        <f t="shared" si="1"/>
        <v>59813</v>
      </c>
      <c r="F674" s="9">
        <f t="shared" si="2"/>
        <v>59813</v>
      </c>
      <c r="G674" s="9">
        <f t="shared" si="3"/>
        <v>59.813</v>
      </c>
    </row>
    <row r="675" ht="15.75" customHeight="1">
      <c r="B675" s="8">
        <v>59813.289832673036</v>
      </c>
      <c r="D675" s="8">
        <f t="shared" si="1"/>
        <v>59814</v>
      </c>
      <c r="F675" s="9">
        <f t="shared" si="2"/>
        <v>59814</v>
      </c>
      <c r="G675" s="9">
        <f t="shared" si="3"/>
        <v>59.814</v>
      </c>
    </row>
    <row r="676" ht="15.75" customHeight="1">
      <c r="B676" s="8">
        <v>60111.00564734079</v>
      </c>
      <c r="D676" s="8">
        <f t="shared" si="1"/>
        <v>60112</v>
      </c>
      <c r="F676" s="9">
        <f t="shared" si="2"/>
        <v>60112</v>
      </c>
      <c r="G676" s="9">
        <f t="shared" si="3"/>
        <v>60.112</v>
      </c>
    </row>
    <row r="677" ht="15.75" customHeight="1">
      <c r="B677" s="8">
        <v>60378.15152609255</v>
      </c>
      <c r="D677" s="8">
        <f t="shared" si="1"/>
        <v>60379</v>
      </c>
      <c r="F677" s="9">
        <f t="shared" si="2"/>
        <v>60379</v>
      </c>
      <c r="G677" s="9">
        <f t="shared" si="3"/>
        <v>60.379</v>
      </c>
    </row>
    <row r="678" ht="15.75" customHeight="1">
      <c r="B678" s="8">
        <v>60075.4098437028</v>
      </c>
      <c r="D678" s="8">
        <f t="shared" si="1"/>
        <v>60076</v>
      </c>
      <c r="F678" s="9">
        <f t="shared" si="2"/>
        <v>60076</v>
      </c>
      <c r="G678" s="9">
        <f t="shared" si="3"/>
        <v>60.076</v>
      </c>
    </row>
    <row r="679" ht="15.75" customHeight="1">
      <c r="B679" s="8">
        <v>60043.33651304478</v>
      </c>
      <c r="D679" s="8">
        <f t="shared" si="1"/>
        <v>60044</v>
      </c>
      <c r="F679" s="9">
        <f t="shared" si="2"/>
        <v>60044</v>
      </c>
      <c r="G679" s="9">
        <f t="shared" si="3"/>
        <v>60.044</v>
      </c>
    </row>
    <row r="680" ht="15.75" customHeight="1">
      <c r="B680" s="8">
        <v>59925.08264767821</v>
      </c>
      <c r="D680" s="8">
        <f t="shared" si="1"/>
        <v>59926</v>
      </c>
      <c r="F680" s="9">
        <f t="shared" si="2"/>
        <v>59926</v>
      </c>
      <c r="G680" s="9">
        <f t="shared" si="3"/>
        <v>59.926</v>
      </c>
    </row>
    <row r="681" ht="15.75" customHeight="1">
      <c r="B681" s="8">
        <v>59912.94157553057</v>
      </c>
      <c r="D681" s="8">
        <f t="shared" si="1"/>
        <v>59913</v>
      </c>
      <c r="F681" s="9">
        <f t="shared" si="2"/>
        <v>59913</v>
      </c>
      <c r="G681" s="9">
        <f t="shared" si="3"/>
        <v>59.913</v>
      </c>
    </row>
    <row r="682" ht="15.75" customHeight="1">
      <c r="B682" s="8">
        <v>60313.85752663482</v>
      </c>
      <c r="D682" s="8">
        <f t="shared" si="1"/>
        <v>60314</v>
      </c>
      <c r="F682" s="9">
        <f t="shared" si="2"/>
        <v>60314</v>
      </c>
      <c r="G682" s="9">
        <f t="shared" si="3"/>
        <v>60.314</v>
      </c>
    </row>
    <row r="683" ht="15.75" customHeight="1">
      <c r="B683" s="8">
        <v>60176.97175280773</v>
      </c>
      <c r="D683" s="8">
        <f t="shared" si="1"/>
        <v>60177</v>
      </c>
      <c r="F683" s="9">
        <f t="shared" si="2"/>
        <v>60177</v>
      </c>
      <c r="G683" s="9">
        <f t="shared" si="3"/>
        <v>60.177</v>
      </c>
    </row>
    <row r="684" ht="15.75" customHeight="1">
      <c r="B684" s="8">
        <v>60056.85296855518</v>
      </c>
      <c r="D684" s="8">
        <f t="shared" si="1"/>
        <v>60057</v>
      </c>
      <c r="F684" s="9">
        <f t="shared" si="2"/>
        <v>60057</v>
      </c>
      <c r="G684" s="9">
        <f t="shared" si="3"/>
        <v>60.057</v>
      </c>
    </row>
    <row r="685" ht="15.75" customHeight="1">
      <c r="B685" s="8">
        <v>60322.704181598965</v>
      </c>
      <c r="D685" s="8">
        <f t="shared" si="1"/>
        <v>60323</v>
      </c>
      <c r="F685" s="9">
        <f t="shared" si="2"/>
        <v>60323</v>
      </c>
      <c r="G685" s="9">
        <f t="shared" si="3"/>
        <v>60.323</v>
      </c>
    </row>
    <row r="686" ht="15.75" customHeight="1">
      <c r="B686" s="8">
        <v>59916.92766343476</v>
      </c>
      <c r="D686" s="8">
        <f t="shared" si="1"/>
        <v>59917</v>
      </c>
      <c r="F686" s="9">
        <f t="shared" si="2"/>
        <v>59917</v>
      </c>
      <c r="G686" s="9">
        <f t="shared" si="3"/>
        <v>59.917</v>
      </c>
    </row>
    <row r="687" ht="15.75" customHeight="1">
      <c r="B687" s="8">
        <v>60087.42881618673</v>
      </c>
      <c r="D687" s="8">
        <f t="shared" si="1"/>
        <v>60088</v>
      </c>
      <c r="F687" s="9">
        <f t="shared" si="2"/>
        <v>60088</v>
      </c>
      <c r="G687" s="9">
        <f t="shared" si="3"/>
        <v>60.088</v>
      </c>
    </row>
    <row r="688" ht="15.75" customHeight="1">
      <c r="B688" s="8">
        <v>60034.18472260819</v>
      </c>
      <c r="D688" s="8">
        <f t="shared" si="1"/>
        <v>60035</v>
      </c>
      <c r="F688" s="9">
        <f t="shared" si="2"/>
        <v>60035</v>
      </c>
      <c r="G688" s="9">
        <f t="shared" si="3"/>
        <v>60.035</v>
      </c>
    </row>
    <row r="689" ht="15.75" customHeight="1">
      <c r="B689" s="8">
        <v>59987.652927302406</v>
      </c>
      <c r="D689" s="8">
        <f t="shared" si="1"/>
        <v>59988</v>
      </c>
      <c r="F689" s="9">
        <f t="shared" si="2"/>
        <v>59988</v>
      </c>
      <c r="G689" s="9">
        <f t="shared" si="3"/>
        <v>59.988</v>
      </c>
    </row>
    <row r="690" ht="15.75" customHeight="1">
      <c r="B690" s="8">
        <v>60064.962478063535</v>
      </c>
      <c r="D690" s="8">
        <f t="shared" si="1"/>
        <v>60065</v>
      </c>
      <c r="F690" s="9">
        <f t="shared" si="2"/>
        <v>60065</v>
      </c>
      <c r="G690" s="9">
        <f t="shared" si="3"/>
        <v>60.065</v>
      </c>
    </row>
    <row r="691" ht="15.75" customHeight="1">
      <c r="B691" s="8">
        <v>60444.69197746366</v>
      </c>
      <c r="D691" s="8">
        <f t="shared" si="1"/>
        <v>60445</v>
      </c>
      <c r="F691" s="9">
        <f t="shared" si="2"/>
        <v>60445</v>
      </c>
      <c r="G691" s="9">
        <f t="shared" si="3"/>
        <v>60.445</v>
      </c>
    </row>
    <row r="692" ht="15.75" customHeight="1">
      <c r="B692" s="8">
        <v>60074.425088314456</v>
      </c>
      <c r="D692" s="8">
        <f t="shared" si="1"/>
        <v>60075</v>
      </c>
      <c r="F692" s="9">
        <f t="shared" si="2"/>
        <v>60075</v>
      </c>
      <c r="G692" s="9">
        <f t="shared" si="3"/>
        <v>60.075</v>
      </c>
    </row>
    <row r="693" ht="15.75" customHeight="1">
      <c r="B693" s="8">
        <v>59954.73490344011</v>
      </c>
      <c r="D693" s="8">
        <f t="shared" si="1"/>
        <v>59955</v>
      </c>
      <c r="F693" s="9">
        <f t="shared" si="2"/>
        <v>59955</v>
      </c>
      <c r="G693" s="9">
        <f t="shared" si="3"/>
        <v>59.955</v>
      </c>
    </row>
    <row r="694" ht="15.75" customHeight="1">
      <c r="B694" s="8">
        <v>60021.25307219103</v>
      </c>
      <c r="D694" s="8">
        <f t="shared" si="1"/>
        <v>60022</v>
      </c>
      <c r="F694" s="9">
        <f t="shared" si="2"/>
        <v>60022</v>
      </c>
      <c r="G694" s="9">
        <f t="shared" si="3"/>
        <v>60.022</v>
      </c>
    </row>
    <row r="695" ht="15.75" customHeight="1">
      <c r="B695" s="8">
        <v>59959.119350023684</v>
      </c>
      <c r="D695" s="8">
        <f t="shared" si="1"/>
        <v>59960</v>
      </c>
      <c r="F695" s="9">
        <f t="shared" si="2"/>
        <v>59960</v>
      </c>
      <c r="G695" s="9">
        <f t="shared" si="3"/>
        <v>59.96</v>
      </c>
    </row>
    <row r="696" ht="15.75" customHeight="1">
      <c r="B696" s="8">
        <v>60171.03002392105</v>
      </c>
      <c r="D696" s="8">
        <f t="shared" si="1"/>
        <v>60172</v>
      </c>
      <c r="F696" s="9">
        <f t="shared" si="2"/>
        <v>60172</v>
      </c>
      <c r="G696" s="9">
        <f t="shared" si="3"/>
        <v>60.172</v>
      </c>
    </row>
    <row r="697" ht="15.75" customHeight="1">
      <c r="B697" s="8">
        <v>60055.99304131465</v>
      </c>
      <c r="D697" s="8">
        <f t="shared" si="1"/>
        <v>60056</v>
      </c>
      <c r="F697" s="9">
        <f t="shared" si="2"/>
        <v>60056</v>
      </c>
      <c r="G697" s="9">
        <f t="shared" si="3"/>
        <v>60.056</v>
      </c>
    </row>
    <row r="698" ht="15.75" customHeight="1">
      <c r="B698" s="8">
        <v>60163.1565282878</v>
      </c>
      <c r="D698" s="8">
        <f t="shared" si="1"/>
        <v>60164</v>
      </c>
      <c r="F698" s="9">
        <f t="shared" si="2"/>
        <v>60164</v>
      </c>
      <c r="G698" s="9">
        <f t="shared" si="3"/>
        <v>60.164</v>
      </c>
    </row>
    <row r="699" ht="15.75" customHeight="1">
      <c r="B699" s="8">
        <v>59993.96322891698</v>
      </c>
      <c r="D699" s="8">
        <f t="shared" si="1"/>
        <v>59994</v>
      </c>
      <c r="F699" s="9">
        <f t="shared" si="2"/>
        <v>59994</v>
      </c>
      <c r="G699" s="9">
        <f t="shared" si="3"/>
        <v>59.994</v>
      </c>
    </row>
    <row r="700" ht="15.75" customHeight="1">
      <c r="B700" s="8">
        <v>59621.84847390745</v>
      </c>
      <c r="D700" s="8">
        <f t="shared" si="1"/>
        <v>59622</v>
      </c>
      <c r="F700" s="9">
        <f t="shared" si="2"/>
        <v>59622</v>
      </c>
      <c r="G700" s="9">
        <f t="shared" si="3"/>
        <v>59.622</v>
      </c>
    </row>
    <row r="701" ht="15.75" customHeight="1">
      <c r="B701" s="8">
        <v>60346.6266207397</v>
      </c>
      <c r="D701" s="8">
        <f t="shared" si="1"/>
        <v>60347</v>
      </c>
      <c r="F701" s="9">
        <f t="shared" si="2"/>
        <v>60347</v>
      </c>
      <c r="G701" s="9">
        <f t="shared" si="3"/>
        <v>60.347</v>
      </c>
    </row>
    <row r="702" ht="15.75" customHeight="1">
      <c r="B702" s="8">
        <v>60108.44473763427</v>
      </c>
      <c r="D702" s="8">
        <f t="shared" si="1"/>
        <v>60109</v>
      </c>
      <c r="F702" s="9">
        <f t="shared" si="2"/>
        <v>60109</v>
      </c>
      <c r="G702" s="9">
        <f t="shared" si="3"/>
        <v>60.109</v>
      </c>
    </row>
    <row r="703" ht="15.75" customHeight="1">
      <c r="B703" s="8">
        <v>60150.0993676018</v>
      </c>
      <c r="D703" s="8">
        <f t="shared" si="1"/>
        <v>60151</v>
      </c>
      <c r="F703" s="9">
        <f t="shared" si="2"/>
        <v>60151</v>
      </c>
      <c r="G703" s="9">
        <f t="shared" si="3"/>
        <v>60.151</v>
      </c>
    </row>
    <row r="704" ht="15.75" customHeight="1">
      <c r="B704" s="8">
        <v>59945.9453192685</v>
      </c>
      <c r="D704" s="8">
        <f t="shared" si="1"/>
        <v>59946</v>
      </c>
      <c r="F704" s="9">
        <f t="shared" si="2"/>
        <v>59946</v>
      </c>
      <c r="G704" s="9">
        <f t="shared" si="3"/>
        <v>59.946</v>
      </c>
    </row>
    <row r="705" ht="15.75" customHeight="1">
      <c r="B705" s="8">
        <v>59899.30847732467</v>
      </c>
      <c r="D705" s="8">
        <f t="shared" si="1"/>
        <v>59900</v>
      </c>
      <c r="F705" s="9">
        <f t="shared" si="2"/>
        <v>59900</v>
      </c>
      <c r="G705" s="9">
        <f t="shared" si="3"/>
        <v>59.9</v>
      </c>
    </row>
    <row r="706" ht="15.75" customHeight="1">
      <c r="B706" s="8">
        <v>59609.44114718586</v>
      </c>
      <c r="D706" s="8">
        <f t="shared" si="1"/>
        <v>59610</v>
      </c>
      <c r="F706" s="9">
        <f t="shared" si="2"/>
        <v>59610</v>
      </c>
      <c r="G706" s="9">
        <f t="shared" si="3"/>
        <v>59.61</v>
      </c>
    </row>
    <row r="707" ht="15.75" customHeight="1">
      <c r="B707" s="8">
        <v>60076.92324288655</v>
      </c>
      <c r="D707" s="8">
        <f t="shared" si="1"/>
        <v>60077</v>
      </c>
      <c r="F707" s="9">
        <f t="shared" si="2"/>
        <v>60077</v>
      </c>
      <c r="G707" s="9">
        <f t="shared" si="3"/>
        <v>60.077</v>
      </c>
    </row>
    <row r="708" ht="15.75" customHeight="1">
      <c r="B708" s="8">
        <v>59983.879661158426</v>
      </c>
      <c r="D708" s="8">
        <f t="shared" si="1"/>
        <v>59984</v>
      </c>
      <c r="F708" s="9">
        <f t="shared" si="2"/>
        <v>59984</v>
      </c>
      <c r="G708" s="9">
        <f t="shared" si="3"/>
        <v>59.984</v>
      </c>
    </row>
    <row r="709" ht="15.75" customHeight="1">
      <c r="B709" s="8">
        <v>59928.27360983938</v>
      </c>
      <c r="D709" s="8">
        <f t="shared" si="1"/>
        <v>59929</v>
      </c>
      <c r="F709" s="9">
        <f t="shared" si="2"/>
        <v>59929</v>
      </c>
      <c r="G709" s="9">
        <f t="shared" si="3"/>
        <v>59.929</v>
      </c>
    </row>
    <row r="710" ht="15.75" customHeight="1">
      <c r="B710" s="8">
        <v>60240.92969397316</v>
      </c>
      <c r="D710" s="8">
        <f t="shared" si="1"/>
        <v>60241</v>
      </c>
      <c r="F710" s="9">
        <f t="shared" si="2"/>
        <v>60241</v>
      </c>
      <c r="G710" s="9">
        <f t="shared" si="3"/>
        <v>60.241</v>
      </c>
    </row>
    <row r="711" ht="15.75" customHeight="1">
      <c r="B711" s="8">
        <v>59988.358013069956</v>
      </c>
      <c r="D711" s="8">
        <f t="shared" si="1"/>
        <v>59989</v>
      </c>
      <c r="F711" s="9">
        <f t="shared" si="2"/>
        <v>59989</v>
      </c>
      <c r="G711" s="9">
        <f t="shared" si="3"/>
        <v>59.989</v>
      </c>
    </row>
    <row r="712" ht="15.75" customHeight="1">
      <c r="B712" s="8">
        <v>59935.47271515126</v>
      </c>
      <c r="D712" s="8">
        <f t="shared" si="1"/>
        <v>59936</v>
      </c>
      <c r="F712" s="9">
        <f t="shared" si="2"/>
        <v>59936</v>
      </c>
      <c r="G712" s="9">
        <f t="shared" si="3"/>
        <v>59.936</v>
      </c>
    </row>
    <row r="713" ht="15.75" customHeight="1">
      <c r="B713" s="8">
        <v>60076.26476872247</v>
      </c>
      <c r="D713" s="8">
        <f t="shared" si="1"/>
        <v>60077</v>
      </c>
      <c r="F713" s="9">
        <f t="shared" si="2"/>
        <v>60077</v>
      </c>
      <c r="G713" s="9">
        <f t="shared" si="3"/>
        <v>60.077</v>
      </c>
    </row>
    <row r="714" ht="15.75" customHeight="1">
      <c r="B714" s="8">
        <v>60002.86877366307</v>
      </c>
      <c r="D714" s="8">
        <f t="shared" si="1"/>
        <v>60003</v>
      </c>
      <c r="F714" s="9">
        <f t="shared" si="2"/>
        <v>60003</v>
      </c>
      <c r="G714" s="9">
        <f t="shared" si="3"/>
        <v>60.003</v>
      </c>
    </row>
    <row r="715" ht="15.75" customHeight="1">
      <c r="B715" s="8">
        <v>60079.516212281305</v>
      </c>
      <c r="D715" s="8">
        <f t="shared" si="1"/>
        <v>60080</v>
      </c>
      <c r="F715" s="9">
        <f t="shared" si="2"/>
        <v>60080</v>
      </c>
      <c r="G715" s="9">
        <f t="shared" si="3"/>
        <v>60.08</v>
      </c>
    </row>
    <row r="716" ht="15.75" customHeight="1">
      <c r="B716" s="8">
        <v>59862.23110681749</v>
      </c>
      <c r="D716" s="8">
        <f t="shared" si="1"/>
        <v>59863</v>
      </c>
      <c r="F716" s="9">
        <f t="shared" si="2"/>
        <v>59863</v>
      </c>
      <c r="G716" s="9">
        <f t="shared" si="3"/>
        <v>59.863</v>
      </c>
    </row>
    <row r="717" ht="15.75" customHeight="1">
      <c r="B717" s="8">
        <v>59873.96518008609</v>
      </c>
      <c r="D717" s="8">
        <f t="shared" si="1"/>
        <v>59874</v>
      </c>
      <c r="F717" s="9">
        <f t="shared" si="2"/>
        <v>59874</v>
      </c>
      <c r="G717" s="9">
        <f t="shared" si="3"/>
        <v>59.874</v>
      </c>
    </row>
    <row r="718" ht="15.75" customHeight="1">
      <c r="B718" s="8">
        <v>60061.87337930896</v>
      </c>
      <c r="D718" s="8">
        <f t="shared" si="1"/>
        <v>60062</v>
      </c>
      <c r="F718" s="9">
        <f t="shared" si="2"/>
        <v>60062</v>
      </c>
      <c r="G718" s="9">
        <f t="shared" si="3"/>
        <v>60.062</v>
      </c>
    </row>
    <row r="719" ht="15.75" customHeight="1">
      <c r="B719" s="8">
        <v>59971.43822838552</v>
      </c>
      <c r="D719" s="8">
        <f t="shared" si="1"/>
        <v>59972</v>
      </c>
      <c r="F719" s="9">
        <f t="shared" si="2"/>
        <v>59972</v>
      </c>
      <c r="G719" s="9">
        <f t="shared" si="3"/>
        <v>59.972</v>
      </c>
    </row>
    <row r="720" ht="15.75" customHeight="1">
      <c r="B720" s="8">
        <v>59946.849357002066</v>
      </c>
      <c r="D720" s="8">
        <f t="shared" si="1"/>
        <v>59947</v>
      </c>
      <c r="F720" s="9">
        <f t="shared" si="2"/>
        <v>59947</v>
      </c>
      <c r="G720" s="9">
        <f t="shared" si="3"/>
        <v>59.947</v>
      </c>
    </row>
    <row r="721" ht="15.75" customHeight="1">
      <c r="B721" s="8">
        <v>59998.03389982844</v>
      </c>
      <c r="D721" s="8">
        <f t="shared" si="1"/>
        <v>59999</v>
      </c>
      <c r="F721" s="9">
        <f t="shared" si="2"/>
        <v>59999</v>
      </c>
      <c r="G721" s="9">
        <f t="shared" si="3"/>
        <v>59.999</v>
      </c>
    </row>
    <row r="722" ht="15.75" customHeight="1">
      <c r="B722" s="8">
        <v>59829.80671120458</v>
      </c>
      <c r="D722" s="8">
        <f t="shared" si="1"/>
        <v>59830</v>
      </c>
      <c r="F722" s="9">
        <f t="shared" si="2"/>
        <v>59830</v>
      </c>
      <c r="G722" s="9">
        <f t="shared" si="3"/>
        <v>59.83</v>
      </c>
    </row>
    <row r="723" ht="15.75" customHeight="1">
      <c r="B723" s="8">
        <v>60346.4210749371</v>
      </c>
      <c r="D723" s="8">
        <f t="shared" si="1"/>
        <v>60347</v>
      </c>
      <c r="F723" s="9">
        <f t="shared" si="2"/>
        <v>60347</v>
      </c>
      <c r="G723" s="9">
        <f t="shared" si="3"/>
        <v>60.347</v>
      </c>
    </row>
    <row r="724" ht="15.75" customHeight="1">
      <c r="B724" s="8">
        <v>60331.624505633954</v>
      </c>
      <c r="D724" s="8">
        <f t="shared" si="1"/>
        <v>60332</v>
      </c>
      <c r="F724" s="9">
        <f t="shared" si="2"/>
        <v>60332</v>
      </c>
      <c r="G724" s="9">
        <f t="shared" si="3"/>
        <v>60.332</v>
      </c>
    </row>
    <row r="725" ht="15.75" customHeight="1">
      <c r="B725" s="8">
        <v>59631.87474349979</v>
      </c>
      <c r="D725" s="8">
        <f t="shared" si="1"/>
        <v>59632</v>
      </c>
      <c r="F725" s="9">
        <f t="shared" si="2"/>
        <v>59632</v>
      </c>
      <c r="G725" s="9">
        <f t="shared" si="3"/>
        <v>59.632</v>
      </c>
    </row>
    <row r="726" ht="15.75" customHeight="1">
      <c r="B726" s="8">
        <v>59971.00530890748</v>
      </c>
      <c r="D726" s="8">
        <f t="shared" si="1"/>
        <v>59972</v>
      </c>
      <c r="F726" s="9">
        <f t="shared" si="2"/>
        <v>59972</v>
      </c>
      <c r="G726" s="9">
        <f t="shared" si="3"/>
        <v>59.972</v>
      </c>
    </row>
    <row r="727" ht="15.75" customHeight="1">
      <c r="B727" s="8">
        <v>59862.269760342315</v>
      </c>
      <c r="D727" s="8">
        <f t="shared" si="1"/>
        <v>59863</v>
      </c>
      <c r="F727" s="9">
        <f t="shared" si="2"/>
        <v>59863</v>
      </c>
      <c r="G727" s="9">
        <f t="shared" si="3"/>
        <v>59.863</v>
      </c>
    </row>
    <row r="728" ht="15.75" customHeight="1">
      <c r="B728" s="8">
        <v>59871.360614633886</v>
      </c>
      <c r="D728" s="8">
        <f t="shared" si="1"/>
        <v>59872</v>
      </c>
      <c r="F728" s="9">
        <f t="shared" si="2"/>
        <v>59872</v>
      </c>
      <c r="G728" s="9">
        <f t="shared" si="3"/>
        <v>59.872</v>
      </c>
    </row>
    <row r="729" ht="15.75" customHeight="1">
      <c r="B729" s="8">
        <v>60242.421720031416</v>
      </c>
      <c r="D729" s="8">
        <f t="shared" si="1"/>
        <v>60243</v>
      </c>
      <c r="F729" s="9">
        <f t="shared" si="2"/>
        <v>60243</v>
      </c>
      <c r="G729" s="9">
        <f t="shared" si="3"/>
        <v>60.243</v>
      </c>
    </row>
    <row r="730" ht="15.75" customHeight="1">
      <c r="B730" s="8">
        <v>60085.01092452207</v>
      </c>
      <c r="D730" s="8">
        <f t="shared" si="1"/>
        <v>60086</v>
      </c>
      <c r="F730" s="9">
        <f t="shared" si="2"/>
        <v>60086</v>
      </c>
      <c r="G730" s="9">
        <f t="shared" si="3"/>
        <v>60.086</v>
      </c>
    </row>
    <row r="731" ht="15.75" customHeight="1">
      <c r="B731" s="8">
        <v>60200.11748347315</v>
      </c>
      <c r="D731" s="8">
        <f t="shared" si="1"/>
        <v>60201</v>
      </c>
      <c r="F731" s="9">
        <f t="shared" si="2"/>
        <v>60201</v>
      </c>
      <c r="G731" s="9">
        <f t="shared" si="3"/>
        <v>60.201</v>
      </c>
    </row>
    <row r="732" ht="15.75" customHeight="1">
      <c r="B732" s="8">
        <v>60188.229478226276</v>
      </c>
      <c r="D732" s="8">
        <f t="shared" si="1"/>
        <v>60189</v>
      </c>
      <c r="F732" s="9">
        <f t="shared" si="2"/>
        <v>60189</v>
      </c>
      <c r="G732" s="9">
        <f t="shared" si="3"/>
        <v>60.189</v>
      </c>
    </row>
    <row r="733" ht="15.75" customHeight="1">
      <c r="B733" s="8">
        <v>60102.641479315935</v>
      </c>
      <c r="D733" s="8">
        <f t="shared" si="1"/>
        <v>60103</v>
      </c>
      <c r="F733" s="9">
        <f t="shared" si="2"/>
        <v>60103</v>
      </c>
      <c r="G733" s="9">
        <f t="shared" si="3"/>
        <v>60.103</v>
      </c>
    </row>
    <row r="734" ht="15.75" customHeight="1">
      <c r="B734" s="8">
        <v>60520.33283282071</v>
      </c>
      <c r="D734" s="8">
        <f t="shared" si="1"/>
        <v>60521</v>
      </c>
      <c r="F734" s="9">
        <f t="shared" si="2"/>
        <v>60521</v>
      </c>
      <c r="G734" s="9">
        <f t="shared" si="3"/>
        <v>60.521</v>
      </c>
    </row>
    <row r="735" ht="15.75" customHeight="1">
      <c r="B735" s="8">
        <v>60121.36661098339</v>
      </c>
      <c r="D735" s="8">
        <f t="shared" si="1"/>
        <v>60122</v>
      </c>
      <c r="F735" s="9">
        <f t="shared" si="2"/>
        <v>60122</v>
      </c>
      <c r="G735" s="9">
        <f t="shared" si="3"/>
        <v>60.122</v>
      </c>
    </row>
    <row r="736" ht="15.75" customHeight="1">
      <c r="B736" s="8">
        <v>59718.31221046159</v>
      </c>
      <c r="D736" s="8">
        <f t="shared" si="1"/>
        <v>59719</v>
      </c>
      <c r="F736" s="9">
        <f t="shared" si="2"/>
        <v>59719</v>
      </c>
      <c r="G736" s="9">
        <f t="shared" si="3"/>
        <v>59.719</v>
      </c>
    </row>
    <row r="737" ht="15.75" customHeight="1">
      <c r="B737" s="8">
        <v>60027.032456273446</v>
      </c>
      <c r="D737" s="8">
        <f t="shared" si="1"/>
        <v>60028</v>
      </c>
      <c r="F737" s="9">
        <f t="shared" si="2"/>
        <v>60028</v>
      </c>
      <c r="G737" s="9">
        <f t="shared" si="3"/>
        <v>60.028</v>
      </c>
    </row>
    <row r="738" ht="15.75" customHeight="1">
      <c r="B738" s="8">
        <v>60006.55700205243</v>
      </c>
      <c r="D738" s="8">
        <f t="shared" si="1"/>
        <v>60007</v>
      </c>
      <c r="F738" s="9">
        <f t="shared" si="2"/>
        <v>60007</v>
      </c>
      <c r="G738" s="9">
        <f t="shared" si="3"/>
        <v>60.007</v>
      </c>
    </row>
    <row r="739" ht="15.75" customHeight="1">
      <c r="B739" s="8">
        <v>59724.685949331615</v>
      </c>
      <c r="D739" s="8">
        <f t="shared" si="1"/>
        <v>59725</v>
      </c>
      <c r="F739" s="9">
        <f t="shared" si="2"/>
        <v>59725</v>
      </c>
      <c r="G739" s="9">
        <f t="shared" si="3"/>
        <v>59.725</v>
      </c>
    </row>
    <row r="740" ht="15.75" customHeight="1">
      <c r="B740" s="8">
        <v>60126.95045370492</v>
      </c>
      <c r="D740" s="8">
        <f t="shared" si="1"/>
        <v>60127</v>
      </c>
      <c r="F740" s="9">
        <f t="shared" si="2"/>
        <v>60127</v>
      </c>
      <c r="G740" s="9">
        <f t="shared" si="3"/>
        <v>60.127</v>
      </c>
    </row>
    <row r="741" ht="15.75" customHeight="1">
      <c r="B741" s="8">
        <v>59638.88694765046</v>
      </c>
      <c r="D741" s="8">
        <f t="shared" si="1"/>
        <v>59639</v>
      </c>
      <c r="F741" s="9">
        <f t="shared" si="2"/>
        <v>59639</v>
      </c>
      <c r="G741" s="9">
        <f t="shared" si="3"/>
        <v>59.639</v>
      </c>
    </row>
    <row r="742" ht="15.75" customHeight="1">
      <c r="B742" s="8">
        <v>60167.701500686235</v>
      </c>
      <c r="D742" s="8">
        <f t="shared" si="1"/>
        <v>60168</v>
      </c>
      <c r="F742" s="9">
        <f t="shared" si="2"/>
        <v>60168</v>
      </c>
      <c r="G742" s="9">
        <f t="shared" si="3"/>
        <v>60.168</v>
      </c>
    </row>
    <row r="743" ht="15.75" customHeight="1">
      <c r="B743" s="8">
        <v>60131.72166291042</v>
      </c>
      <c r="D743" s="8">
        <f t="shared" si="1"/>
        <v>60132</v>
      </c>
      <c r="F743" s="9">
        <f t="shared" si="2"/>
        <v>60132</v>
      </c>
      <c r="G743" s="9">
        <f t="shared" si="3"/>
        <v>60.132</v>
      </c>
    </row>
    <row r="744" ht="15.75" customHeight="1">
      <c r="B744" s="8">
        <v>59689.96326060733</v>
      </c>
      <c r="D744" s="8">
        <f t="shared" si="1"/>
        <v>59690</v>
      </c>
      <c r="F744" s="9">
        <f t="shared" si="2"/>
        <v>59690</v>
      </c>
      <c r="G744" s="9">
        <f t="shared" si="3"/>
        <v>59.69</v>
      </c>
    </row>
    <row r="745" ht="15.75" customHeight="1">
      <c r="B745" s="8">
        <v>60033.331161830574</v>
      </c>
      <c r="D745" s="8">
        <f t="shared" si="1"/>
        <v>60034</v>
      </c>
      <c r="F745" s="9">
        <f t="shared" si="2"/>
        <v>60034</v>
      </c>
      <c r="G745" s="9">
        <f t="shared" si="3"/>
        <v>60.034</v>
      </c>
    </row>
    <row r="746" ht="15.75" customHeight="1">
      <c r="B746" s="8">
        <v>59978.19304553559</v>
      </c>
      <c r="D746" s="8">
        <f t="shared" si="1"/>
        <v>59979</v>
      </c>
      <c r="F746" s="9">
        <f t="shared" si="2"/>
        <v>59979</v>
      </c>
      <c r="G746" s="9">
        <f t="shared" si="3"/>
        <v>59.979</v>
      </c>
    </row>
    <row r="747" ht="15.75" customHeight="1">
      <c r="B747" s="8">
        <v>60146.6141839046</v>
      </c>
      <c r="D747" s="8">
        <f t="shared" si="1"/>
        <v>60147</v>
      </c>
      <c r="F747" s="9">
        <f t="shared" si="2"/>
        <v>60147</v>
      </c>
      <c r="G747" s="9">
        <f t="shared" si="3"/>
        <v>60.147</v>
      </c>
    </row>
    <row r="748" ht="15.75" customHeight="1">
      <c r="B748" s="8">
        <v>60148.441813507816</v>
      </c>
      <c r="D748" s="8">
        <f t="shared" si="1"/>
        <v>60149</v>
      </c>
      <c r="F748" s="9">
        <f t="shared" si="2"/>
        <v>60149</v>
      </c>
      <c r="G748" s="9">
        <f t="shared" si="3"/>
        <v>60.149</v>
      </c>
    </row>
    <row r="749" ht="15.75" customHeight="1">
      <c r="B749" s="8">
        <v>60161.87959772651</v>
      </c>
      <c r="D749" s="8">
        <f t="shared" si="1"/>
        <v>60162</v>
      </c>
      <c r="F749" s="9">
        <f t="shared" si="2"/>
        <v>60162</v>
      </c>
      <c r="G749" s="9">
        <f t="shared" si="3"/>
        <v>60.162</v>
      </c>
    </row>
    <row r="750" ht="15.75" customHeight="1">
      <c r="B750" s="8">
        <v>60062.64440344239</v>
      </c>
      <c r="D750" s="8">
        <f t="shared" si="1"/>
        <v>60063</v>
      </c>
      <c r="F750" s="9">
        <f t="shared" si="2"/>
        <v>60063</v>
      </c>
      <c r="G750" s="9">
        <f t="shared" si="3"/>
        <v>60.063</v>
      </c>
    </row>
    <row r="751" ht="15.75" customHeight="1">
      <c r="B751" s="8">
        <v>59602.958268951625</v>
      </c>
      <c r="D751" s="8">
        <f t="shared" si="1"/>
        <v>59603</v>
      </c>
      <c r="F751" s="9">
        <f t="shared" si="2"/>
        <v>59603</v>
      </c>
      <c r="G751" s="9">
        <f t="shared" si="3"/>
        <v>59.603</v>
      </c>
    </row>
    <row r="752" ht="15.75" customHeight="1">
      <c r="B752" s="8">
        <v>60275.23492462933</v>
      </c>
      <c r="D752" s="8">
        <f t="shared" si="1"/>
        <v>60276</v>
      </c>
      <c r="F752" s="9">
        <f t="shared" si="2"/>
        <v>60276</v>
      </c>
      <c r="G752" s="9">
        <f t="shared" si="3"/>
        <v>60.276</v>
      </c>
    </row>
    <row r="753" ht="15.75" customHeight="1">
      <c r="B753" s="8">
        <v>59747.92035573046</v>
      </c>
      <c r="D753" s="8">
        <f t="shared" si="1"/>
        <v>59748</v>
      </c>
      <c r="F753" s="9">
        <f t="shared" si="2"/>
        <v>59748</v>
      </c>
      <c r="G753" s="9">
        <f t="shared" si="3"/>
        <v>59.748</v>
      </c>
    </row>
    <row r="754" ht="15.75" customHeight="1">
      <c r="B754" s="8">
        <v>59521.45662973635</v>
      </c>
      <c r="D754" s="8">
        <f t="shared" si="1"/>
        <v>59522</v>
      </c>
      <c r="F754" s="9">
        <f t="shared" si="2"/>
        <v>59522</v>
      </c>
      <c r="G754" s="9">
        <f t="shared" si="3"/>
        <v>59.522</v>
      </c>
    </row>
    <row r="755" ht="15.75" customHeight="1">
      <c r="B755" s="8">
        <v>59832.51586854749</v>
      </c>
      <c r="D755" s="8">
        <f t="shared" si="1"/>
        <v>59833</v>
      </c>
      <c r="F755" s="9">
        <f t="shared" si="2"/>
        <v>59833</v>
      </c>
      <c r="G755" s="9">
        <f t="shared" si="3"/>
        <v>59.833</v>
      </c>
    </row>
    <row r="756" ht="15.75" customHeight="1">
      <c r="B756" s="8">
        <v>59980.48497218406</v>
      </c>
      <c r="D756" s="8">
        <f t="shared" si="1"/>
        <v>59981</v>
      </c>
      <c r="F756" s="9">
        <f t="shared" si="2"/>
        <v>59981</v>
      </c>
      <c r="G756" s="9">
        <f t="shared" si="3"/>
        <v>59.981</v>
      </c>
    </row>
    <row r="757" ht="15.75" customHeight="1">
      <c r="B757" s="8">
        <v>60480.991730000824</v>
      </c>
      <c r="D757" s="8">
        <f t="shared" si="1"/>
        <v>60481</v>
      </c>
      <c r="F757" s="9">
        <f t="shared" si="2"/>
        <v>60481</v>
      </c>
      <c r="G757" s="9">
        <f t="shared" si="3"/>
        <v>60.481</v>
      </c>
    </row>
    <row r="758" ht="15.75" customHeight="1">
      <c r="B758" s="8">
        <v>59995.2797224978</v>
      </c>
      <c r="D758" s="8">
        <f t="shared" si="1"/>
        <v>59996</v>
      </c>
      <c r="F758" s="9">
        <f t="shared" si="2"/>
        <v>59996</v>
      </c>
      <c r="G758" s="9">
        <f t="shared" si="3"/>
        <v>59.996</v>
      </c>
    </row>
    <row r="759" ht="15.75" customHeight="1">
      <c r="B759" s="8">
        <v>59795.10539560579</v>
      </c>
      <c r="D759" s="8">
        <f t="shared" si="1"/>
        <v>59796</v>
      </c>
      <c r="F759" s="9">
        <f t="shared" si="2"/>
        <v>59796</v>
      </c>
      <c r="G759" s="9">
        <f t="shared" si="3"/>
        <v>59.796</v>
      </c>
    </row>
    <row r="760" ht="15.75" customHeight="1">
      <c r="B760" s="8">
        <v>60253.71309675393</v>
      </c>
      <c r="D760" s="8">
        <f t="shared" si="1"/>
        <v>60254</v>
      </c>
      <c r="F760" s="9">
        <f t="shared" si="2"/>
        <v>60254</v>
      </c>
      <c r="G760" s="9">
        <f t="shared" si="3"/>
        <v>60.254</v>
      </c>
    </row>
    <row r="761" ht="15.75" customHeight="1">
      <c r="B761" s="8">
        <v>59922.2688984446</v>
      </c>
      <c r="D761" s="8">
        <f t="shared" si="1"/>
        <v>59923</v>
      </c>
      <c r="F761" s="9">
        <f t="shared" si="2"/>
        <v>59923</v>
      </c>
      <c r="G761" s="9">
        <f t="shared" si="3"/>
        <v>59.923</v>
      </c>
    </row>
    <row r="762" ht="15.75" customHeight="1">
      <c r="B762" s="8">
        <v>60166.55167200952</v>
      </c>
      <c r="D762" s="8">
        <f t="shared" si="1"/>
        <v>60167</v>
      </c>
      <c r="F762" s="9">
        <f t="shared" si="2"/>
        <v>60167</v>
      </c>
      <c r="G762" s="9">
        <f t="shared" si="3"/>
        <v>60.167</v>
      </c>
    </row>
    <row r="763" ht="15.75" customHeight="1">
      <c r="B763" s="8">
        <v>60372.197973774746</v>
      </c>
      <c r="D763" s="8">
        <f t="shared" si="1"/>
        <v>60373</v>
      </c>
      <c r="F763" s="9">
        <f t="shared" si="2"/>
        <v>60373</v>
      </c>
      <c r="G763" s="9">
        <f t="shared" si="3"/>
        <v>60.373</v>
      </c>
    </row>
    <row r="764" ht="15.75" customHeight="1">
      <c r="B764" s="8">
        <v>60068.08340913267</v>
      </c>
      <c r="D764" s="8">
        <f t="shared" si="1"/>
        <v>60069</v>
      </c>
      <c r="F764" s="9">
        <f t="shared" si="2"/>
        <v>60069</v>
      </c>
      <c r="G764" s="9">
        <f t="shared" si="3"/>
        <v>60.069</v>
      </c>
    </row>
    <row r="765" ht="15.75" customHeight="1">
      <c r="B765" s="8">
        <v>59957.41495695256</v>
      </c>
      <c r="D765" s="8">
        <f t="shared" si="1"/>
        <v>59958</v>
      </c>
      <c r="F765" s="9">
        <f t="shared" si="2"/>
        <v>59958</v>
      </c>
      <c r="G765" s="9">
        <f t="shared" si="3"/>
        <v>59.958</v>
      </c>
    </row>
    <row r="766" ht="15.75" customHeight="1">
      <c r="B766" s="8">
        <v>59900.40123520885</v>
      </c>
      <c r="D766" s="8">
        <f t="shared" si="1"/>
        <v>59901</v>
      </c>
      <c r="F766" s="9">
        <f t="shared" si="2"/>
        <v>59901</v>
      </c>
      <c r="G766" s="9">
        <f t="shared" si="3"/>
        <v>59.901</v>
      </c>
    </row>
    <row r="767" ht="15.75" customHeight="1">
      <c r="B767" s="8">
        <v>60102.728790807305</v>
      </c>
      <c r="D767" s="8">
        <f t="shared" si="1"/>
        <v>60103</v>
      </c>
      <c r="F767" s="9">
        <f t="shared" si="2"/>
        <v>60103</v>
      </c>
      <c r="G767" s="9">
        <f t="shared" si="3"/>
        <v>60.103</v>
      </c>
    </row>
    <row r="768" ht="15.75" customHeight="1">
      <c r="B768" s="8">
        <v>59980.23895386723</v>
      </c>
      <c r="D768" s="8">
        <f t="shared" si="1"/>
        <v>59981</v>
      </c>
      <c r="F768" s="9">
        <f t="shared" si="2"/>
        <v>59981</v>
      </c>
      <c r="G768" s="9">
        <f t="shared" si="3"/>
        <v>59.981</v>
      </c>
    </row>
    <row r="769" ht="15.75" customHeight="1">
      <c r="B769" s="8">
        <v>60002.99132807413</v>
      </c>
      <c r="D769" s="8">
        <f t="shared" si="1"/>
        <v>60003</v>
      </c>
      <c r="F769" s="9">
        <f t="shared" si="2"/>
        <v>60003</v>
      </c>
      <c r="G769" s="9">
        <f t="shared" si="3"/>
        <v>60.003</v>
      </c>
    </row>
    <row r="770" ht="15.75" customHeight="1">
      <c r="B770" s="8">
        <v>60005.16411091667</v>
      </c>
      <c r="D770" s="8">
        <f t="shared" si="1"/>
        <v>60006</v>
      </c>
      <c r="F770" s="9">
        <f t="shared" si="2"/>
        <v>60006</v>
      </c>
      <c r="G770" s="9">
        <f t="shared" si="3"/>
        <v>60.006</v>
      </c>
    </row>
    <row r="771" ht="15.75" customHeight="1">
      <c r="B771" s="8">
        <v>59753.93393469858</v>
      </c>
      <c r="D771" s="8">
        <f t="shared" si="1"/>
        <v>59754</v>
      </c>
      <c r="F771" s="9">
        <f t="shared" si="2"/>
        <v>59754</v>
      </c>
      <c r="G771" s="9">
        <f t="shared" si="3"/>
        <v>59.754</v>
      </c>
    </row>
    <row r="772" ht="15.75" customHeight="1">
      <c r="B772" s="8">
        <v>60233.14760255744</v>
      </c>
      <c r="D772" s="8">
        <f t="shared" si="1"/>
        <v>60234</v>
      </c>
      <c r="F772" s="9">
        <f t="shared" si="2"/>
        <v>60234</v>
      </c>
      <c r="G772" s="9">
        <f t="shared" si="3"/>
        <v>60.234</v>
      </c>
    </row>
    <row r="773" ht="15.75" customHeight="1">
      <c r="B773" s="8">
        <v>59807.94791554217</v>
      </c>
      <c r="D773" s="8">
        <f t="shared" si="1"/>
        <v>59808</v>
      </c>
      <c r="F773" s="9">
        <f t="shared" si="2"/>
        <v>59808</v>
      </c>
      <c r="G773" s="9">
        <f t="shared" si="3"/>
        <v>59.808</v>
      </c>
    </row>
    <row r="774" ht="15.75" customHeight="1">
      <c r="B774" s="8">
        <v>59768.41490934021</v>
      </c>
      <c r="D774" s="8">
        <f t="shared" si="1"/>
        <v>59769</v>
      </c>
      <c r="F774" s="9">
        <f t="shared" si="2"/>
        <v>59769</v>
      </c>
      <c r="G774" s="9">
        <f t="shared" si="3"/>
        <v>59.769</v>
      </c>
    </row>
    <row r="775" ht="15.75" customHeight="1">
      <c r="B775" s="8">
        <v>59964.93011167331</v>
      </c>
      <c r="D775" s="8">
        <f t="shared" si="1"/>
        <v>59965</v>
      </c>
      <c r="F775" s="9">
        <f t="shared" si="2"/>
        <v>59965</v>
      </c>
      <c r="G775" s="9">
        <f t="shared" si="3"/>
        <v>59.965</v>
      </c>
    </row>
    <row r="776" ht="15.75" customHeight="1">
      <c r="B776" s="8">
        <v>60022.28398443549</v>
      </c>
      <c r="D776" s="8">
        <f t="shared" si="1"/>
        <v>60023</v>
      </c>
      <c r="F776" s="9">
        <f t="shared" si="2"/>
        <v>60023</v>
      </c>
      <c r="G776" s="9">
        <f t="shared" si="3"/>
        <v>60.023</v>
      </c>
    </row>
    <row r="777" ht="15.75" customHeight="1">
      <c r="B777" s="8">
        <v>60323.83377401857</v>
      </c>
      <c r="D777" s="8">
        <f t="shared" si="1"/>
        <v>60324</v>
      </c>
      <c r="F777" s="9">
        <f t="shared" si="2"/>
        <v>60324</v>
      </c>
      <c r="G777" s="9">
        <f t="shared" si="3"/>
        <v>60.324</v>
      </c>
    </row>
    <row r="778" ht="15.75" customHeight="1">
      <c r="B778" s="8">
        <v>59978.239202391705</v>
      </c>
      <c r="D778" s="8">
        <f t="shared" si="1"/>
        <v>59979</v>
      </c>
      <c r="F778" s="9">
        <f t="shared" si="2"/>
        <v>59979</v>
      </c>
      <c r="G778" s="9">
        <f t="shared" si="3"/>
        <v>59.979</v>
      </c>
    </row>
    <row r="779" ht="15.75" customHeight="1">
      <c r="B779" s="8">
        <v>59957.54023984773</v>
      </c>
      <c r="D779" s="8">
        <f t="shared" si="1"/>
        <v>59958</v>
      </c>
      <c r="F779" s="9">
        <f t="shared" si="2"/>
        <v>59958</v>
      </c>
      <c r="G779" s="9">
        <f t="shared" si="3"/>
        <v>59.958</v>
      </c>
    </row>
    <row r="780" ht="15.75" customHeight="1">
      <c r="B780" s="8">
        <v>60076.89027370361</v>
      </c>
      <c r="D780" s="8">
        <f t="shared" si="1"/>
        <v>60077</v>
      </c>
      <c r="F780" s="9">
        <f t="shared" si="2"/>
        <v>60077</v>
      </c>
      <c r="G780" s="9">
        <f t="shared" si="3"/>
        <v>60.077</v>
      </c>
    </row>
    <row r="781" ht="15.75" customHeight="1">
      <c r="B781" s="8">
        <v>59945.58038451942</v>
      </c>
      <c r="D781" s="8">
        <f t="shared" si="1"/>
        <v>59946</v>
      </c>
      <c r="F781" s="9">
        <f t="shared" si="2"/>
        <v>59946</v>
      </c>
      <c r="G781" s="9">
        <f t="shared" si="3"/>
        <v>59.946</v>
      </c>
    </row>
    <row r="782" ht="15.75" customHeight="1">
      <c r="B782" s="8">
        <v>60502.28845793754</v>
      </c>
      <c r="D782" s="8">
        <f t="shared" si="1"/>
        <v>60503</v>
      </c>
      <c r="F782" s="9">
        <f t="shared" si="2"/>
        <v>60503</v>
      </c>
      <c r="G782" s="9">
        <f t="shared" si="3"/>
        <v>60.503</v>
      </c>
    </row>
    <row r="783" ht="15.75" customHeight="1">
      <c r="B783" s="8">
        <v>60109.58069651679</v>
      </c>
      <c r="D783" s="8">
        <f t="shared" si="1"/>
        <v>60110</v>
      </c>
      <c r="F783" s="9">
        <f t="shared" si="2"/>
        <v>60110</v>
      </c>
      <c r="G783" s="9">
        <f t="shared" si="3"/>
        <v>60.11</v>
      </c>
    </row>
    <row r="784" ht="15.75" customHeight="1">
      <c r="B784" s="8">
        <v>59992.32522895909</v>
      </c>
      <c r="D784" s="8">
        <f t="shared" si="1"/>
        <v>59993</v>
      </c>
      <c r="F784" s="9">
        <f t="shared" si="2"/>
        <v>59993</v>
      </c>
      <c r="G784" s="9">
        <f t="shared" si="3"/>
        <v>59.993</v>
      </c>
    </row>
    <row r="785" ht="15.75" customHeight="1">
      <c r="B785" s="8">
        <v>59990.656306181336</v>
      </c>
      <c r="D785" s="8">
        <f t="shared" si="1"/>
        <v>59991</v>
      </c>
      <c r="F785" s="9">
        <f t="shared" si="2"/>
        <v>59991</v>
      </c>
      <c r="G785" s="9">
        <f t="shared" si="3"/>
        <v>59.991</v>
      </c>
    </row>
    <row r="786" ht="15.75" customHeight="1">
      <c r="B786" s="8">
        <v>60142.383214551955</v>
      </c>
      <c r="D786" s="8">
        <f t="shared" si="1"/>
        <v>60143</v>
      </c>
      <c r="F786" s="9">
        <f t="shared" si="2"/>
        <v>60143</v>
      </c>
      <c r="G786" s="9">
        <f t="shared" si="3"/>
        <v>60.143</v>
      </c>
    </row>
    <row r="787" ht="15.75" customHeight="1">
      <c r="B787" s="8">
        <v>60217.064098251285</v>
      </c>
      <c r="D787" s="8">
        <f t="shared" si="1"/>
        <v>60218</v>
      </c>
      <c r="F787" s="9">
        <f t="shared" si="2"/>
        <v>60218</v>
      </c>
      <c r="G787" s="9">
        <f t="shared" si="3"/>
        <v>60.218</v>
      </c>
    </row>
    <row r="788" ht="15.75" customHeight="1">
      <c r="B788" s="8">
        <v>60446.52188080363</v>
      </c>
      <c r="D788" s="8">
        <f t="shared" si="1"/>
        <v>60447</v>
      </c>
      <c r="F788" s="9">
        <f t="shared" si="2"/>
        <v>60447</v>
      </c>
      <c r="G788" s="9">
        <f t="shared" si="3"/>
        <v>60.447</v>
      </c>
    </row>
    <row r="789" ht="15.75" customHeight="1">
      <c r="B789" s="8">
        <v>59742.96770233195</v>
      </c>
      <c r="D789" s="8">
        <f t="shared" si="1"/>
        <v>59743</v>
      </c>
      <c r="F789" s="9">
        <f t="shared" si="2"/>
        <v>59743</v>
      </c>
      <c r="G789" s="9">
        <f t="shared" si="3"/>
        <v>59.743</v>
      </c>
    </row>
    <row r="790" ht="15.75" customHeight="1">
      <c r="B790" s="8">
        <v>60000.849013304105</v>
      </c>
      <c r="D790" s="8">
        <f t="shared" si="1"/>
        <v>60001</v>
      </c>
      <c r="F790" s="9">
        <f t="shared" si="2"/>
        <v>60001</v>
      </c>
      <c r="G790" s="9">
        <f t="shared" si="3"/>
        <v>60.001</v>
      </c>
    </row>
    <row r="791" ht="15.75" customHeight="1">
      <c r="B791" s="8">
        <v>60323.09799280483</v>
      </c>
      <c r="D791" s="8">
        <f t="shared" si="1"/>
        <v>60324</v>
      </c>
      <c r="F791" s="9">
        <f t="shared" si="2"/>
        <v>60324</v>
      </c>
      <c r="G791" s="9">
        <f t="shared" si="3"/>
        <v>60.324</v>
      </c>
    </row>
    <row r="792" ht="15.75" customHeight="1">
      <c r="B792" s="8">
        <v>60024.595010472694</v>
      </c>
      <c r="D792" s="8">
        <f t="shared" si="1"/>
        <v>60025</v>
      </c>
      <c r="F792" s="9">
        <f t="shared" si="2"/>
        <v>60025</v>
      </c>
      <c r="G792" s="9">
        <f t="shared" si="3"/>
        <v>60.025</v>
      </c>
    </row>
    <row r="793" ht="15.75" customHeight="1">
      <c r="B793" s="8">
        <v>60133.589765027864</v>
      </c>
      <c r="D793" s="8">
        <f t="shared" si="1"/>
        <v>60134</v>
      </c>
      <c r="F793" s="9">
        <f t="shared" si="2"/>
        <v>60134</v>
      </c>
      <c r="G793" s="9">
        <f t="shared" si="3"/>
        <v>60.134</v>
      </c>
    </row>
    <row r="794" ht="15.75" customHeight="1">
      <c r="B794" s="8">
        <v>59818.38618623442</v>
      </c>
      <c r="D794" s="8">
        <f t="shared" si="1"/>
        <v>59819</v>
      </c>
      <c r="F794" s="9">
        <f t="shared" si="2"/>
        <v>59819</v>
      </c>
      <c r="G794" s="9">
        <f t="shared" si="3"/>
        <v>59.819</v>
      </c>
    </row>
    <row r="795" ht="15.75" customHeight="1">
      <c r="B795" s="8">
        <v>59790.897163620684</v>
      </c>
      <c r="D795" s="8">
        <f t="shared" si="1"/>
        <v>59791</v>
      </c>
      <c r="F795" s="9">
        <f t="shared" si="2"/>
        <v>59791</v>
      </c>
      <c r="G795" s="9">
        <f t="shared" si="3"/>
        <v>59.791</v>
      </c>
    </row>
    <row r="796" ht="15.75" customHeight="1">
      <c r="B796" s="8">
        <v>60219.115918298485</v>
      </c>
      <c r="D796" s="8">
        <f t="shared" si="1"/>
        <v>60220</v>
      </c>
      <c r="F796" s="9">
        <f t="shared" si="2"/>
        <v>60220</v>
      </c>
      <c r="G796" s="9">
        <f t="shared" si="3"/>
        <v>60.22</v>
      </c>
    </row>
    <row r="797" ht="15.75" customHeight="1">
      <c r="B797" s="8">
        <v>59769.30985212675</v>
      </c>
      <c r="D797" s="8">
        <f t="shared" si="1"/>
        <v>59770</v>
      </c>
      <c r="F797" s="9">
        <f t="shared" si="2"/>
        <v>59770</v>
      </c>
      <c r="G797" s="9">
        <f t="shared" si="3"/>
        <v>59.77</v>
      </c>
    </row>
    <row r="798" ht="15.75" customHeight="1">
      <c r="B798" s="8">
        <v>60231.64466256276</v>
      </c>
      <c r="D798" s="8">
        <f t="shared" si="1"/>
        <v>60232</v>
      </c>
      <c r="F798" s="9">
        <f t="shared" si="2"/>
        <v>60232</v>
      </c>
      <c r="G798" s="9">
        <f t="shared" si="3"/>
        <v>60.232</v>
      </c>
    </row>
    <row r="799" ht="15.75" customHeight="1">
      <c r="B799" s="8">
        <v>59859.991930861725</v>
      </c>
      <c r="D799" s="8">
        <f t="shared" si="1"/>
        <v>59860</v>
      </c>
      <c r="F799" s="9">
        <f t="shared" si="2"/>
        <v>59860</v>
      </c>
      <c r="G799" s="9">
        <f t="shared" si="3"/>
        <v>59.86</v>
      </c>
    </row>
    <row r="800" ht="15.75" customHeight="1">
      <c r="B800" s="8">
        <v>59738.6812538025</v>
      </c>
      <c r="D800" s="8">
        <f t="shared" si="1"/>
        <v>59739</v>
      </c>
      <c r="F800" s="9">
        <f t="shared" si="2"/>
        <v>59739</v>
      </c>
      <c r="G800" s="9">
        <f t="shared" si="3"/>
        <v>59.739</v>
      </c>
    </row>
    <row r="801" ht="15.75" customHeight="1">
      <c r="B801" s="8">
        <v>60127.08142094198</v>
      </c>
      <c r="D801" s="8">
        <f t="shared" si="1"/>
        <v>60128</v>
      </c>
      <c r="F801" s="9">
        <f t="shared" si="2"/>
        <v>60128</v>
      </c>
      <c r="G801" s="9">
        <f t="shared" si="3"/>
        <v>60.128</v>
      </c>
    </row>
    <row r="802" ht="15.75" customHeight="1">
      <c r="B802" s="8">
        <v>60023.43904270674</v>
      </c>
      <c r="D802" s="8">
        <f t="shared" si="1"/>
        <v>60024</v>
      </c>
      <c r="F802" s="9">
        <f t="shared" si="2"/>
        <v>60024</v>
      </c>
      <c r="G802" s="9">
        <f t="shared" si="3"/>
        <v>60.024</v>
      </c>
    </row>
    <row r="803" ht="15.75" customHeight="1">
      <c r="B803" s="8">
        <v>59942.01516528847</v>
      </c>
      <c r="D803" s="8">
        <f t="shared" si="1"/>
        <v>59943</v>
      </c>
      <c r="F803" s="9">
        <f t="shared" si="2"/>
        <v>59943</v>
      </c>
      <c r="G803" s="9">
        <f t="shared" si="3"/>
        <v>59.943</v>
      </c>
    </row>
    <row r="804" ht="15.75" customHeight="1">
      <c r="B804" s="8">
        <v>59798.26043272624</v>
      </c>
      <c r="D804" s="8">
        <f t="shared" si="1"/>
        <v>59799</v>
      </c>
      <c r="F804" s="9">
        <f t="shared" si="2"/>
        <v>59799</v>
      </c>
      <c r="G804" s="9">
        <f t="shared" si="3"/>
        <v>59.799</v>
      </c>
    </row>
    <row r="805" ht="15.75" customHeight="1">
      <c r="B805" s="8">
        <v>59839.58105076454</v>
      </c>
      <c r="D805" s="8">
        <f t="shared" si="1"/>
        <v>59840</v>
      </c>
      <c r="F805" s="9">
        <f t="shared" si="2"/>
        <v>59840</v>
      </c>
      <c r="G805" s="9">
        <f t="shared" si="3"/>
        <v>59.84</v>
      </c>
    </row>
    <row r="806" ht="15.75" customHeight="1">
      <c r="B806" s="8">
        <v>60135.91284186987</v>
      </c>
      <c r="D806" s="8">
        <f t="shared" si="1"/>
        <v>60136</v>
      </c>
      <c r="F806" s="9">
        <f t="shared" si="2"/>
        <v>60136</v>
      </c>
      <c r="G806" s="9">
        <f t="shared" si="3"/>
        <v>60.136</v>
      </c>
    </row>
    <row r="807" ht="15.75" customHeight="1">
      <c r="B807" s="8">
        <v>59749.03403199278</v>
      </c>
      <c r="D807" s="8">
        <f t="shared" si="1"/>
        <v>59750</v>
      </c>
      <c r="F807" s="9">
        <f t="shared" si="2"/>
        <v>59750</v>
      </c>
      <c r="G807" s="9">
        <f t="shared" si="3"/>
        <v>59.75</v>
      </c>
    </row>
    <row r="808" ht="15.75" customHeight="1">
      <c r="B808" s="8">
        <v>59928.420493233716</v>
      </c>
      <c r="D808" s="8">
        <f t="shared" si="1"/>
        <v>59929</v>
      </c>
      <c r="F808" s="9">
        <f t="shared" si="2"/>
        <v>59929</v>
      </c>
      <c r="G808" s="9">
        <f t="shared" si="3"/>
        <v>59.929</v>
      </c>
    </row>
    <row r="809" ht="15.75" customHeight="1">
      <c r="B809" s="8">
        <v>59967.56832842948</v>
      </c>
      <c r="D809" s="8">
        <f t="shared" si="1"/>
        <v>59968</v>
      </c>
      <c r="F809" s="9">
        <f t="shared" si="2"/>
        <v>59968</v>
      </c>
      <c r="G809" s="9">
        <f t="shared" si="3"/>
        <v>59.968</v>
      </c>
    </row>
    <row r="810" ht="15.75" customHeight="1">
      <c r="B810" s="8">
        <v>60186.61557987798</v>
      </c>
      <c r="D810" s="8">
        <f t="shared" si="1"/>
        <v>60187</v>
      </c>
      <c r="F810" s="9">
        <f t="shared" si="2"/>
        <v>60187</v>
      </c>
      <c r="G810" s="9">
        <f t="shared" si="3"/>
        <v>60.187</v>
      </c>
    </row>
    <row r="811" ht="15.75" customHeight="1">
      <c r="B811" s="8">
        <v>60247.24431568757</v>
      </c>
      <c r="D811" s="8">
        <f t="shared" si="1"/>
        <v>60248</v>
      </c>
      <c r="F811" s="9">
        <f t="shared" si="2"/>
        <v>60248</v>
      </c>
      <c r="G811" s="9">
        <f t="shared" si="3"/>
        <v>60.248</v>
      </c>
    </row>
    <row r="812" ht="15.75" customHeight="1">
      <c r="B812" s="8">
        <v>59864.39524946036</v>
      </c>
      <c r="D812" s="8">
        <f t="shared" si="1"/>
        <v>59865</v>
      </c>
      <c r="F812" s="9">
        <f t="shared" si="2"/>
        <v>59865</v>
      </c>
      <c r="G812" s="9">
        <f t="shared" si="3"/>
        <v>59.865</v>
      </c>
    </row>
    <row r="813" ht="15.75" customHeight="1">
      <c r="B813" s="8">
        <v>59844.07827469113</v>
      </c>
      <c r="D813" s="8">
        <f t="shared" si="1"/>
        <v>59845</v>
      </c>
      <c r="F813" s="9">
        <f t="shared" si="2"/>
        <v>59845</v>
      </c>
      <c r="G813" s="9">
        <f t="shared" si="3"/>
        <v>59.845</v>
      </c>
    </row>
    <row r="814" ht="15.75" customHeight="1">
      <c r="B814" s="8">
        <v>60020.806737666135</v>
      </c>
      <c r="D814" s="8">
        <f t="shared" si="1"/>
        <v>60021</v>
      </c>
      <c r="F814" s="9">
        <f t="shared" si="2"/>
        <v>60021</v>
      </c>
      <c r="G814" s="9">
        <f t="shared" si="3"/>
        <v>60.021</v>
      </c>
    </row>
    <row r="815" ht="15.75" customHeight="1">
      <c r="B815" s="8">
        <v>59909.92068887863</v>
      </c>
      <c r="D815" s="8">
        <f t="shared" si="1"/>
        <v>59910</v>
      </c>
      <c r="F815" s="9">
        <f t="shared" si="2"/>
        <v>59910</v>
      </c>
      <c r="G815" s="9">
        <f t="shared" si="3"/>
        <v>59.91</v>
      </c>
    </row>
    <row r="816" ht="15.75" customHeight="1">
      <c r="B816" s="8">
        <v>60220.15046852175</v>
      </c>
      <c r="D816" s="8">
        <f t="shared" si="1"/>
        <v>60221</v>
      </c>
      <c r="F816" s="9">
        <f t="shared" si="2"/>
        <v>60221</v>
      </c>
      <c r="G816" s="9">
        <f t="shared" si="3"/>
        <v>60.221</v>
      </c>
    </row>
    <row r="817" ht="15.75" customHeight="1">
      <c r="B817" s="8">
        <v>60047.00928002421</v>
      </c>
      <c r="D817" s="8">
        <f t="shared" si="1"/>
        <v>60048</v>
      </c>
      <c r="F817" s="9">
        <f t="shared" si="2"/>
        <v>60048</v>
      </c>
      <c r="G817" s="9">
        <f t="shared" si="3"/>
        <v>60.048</v>
      </c>
    </row>
    <row r="818" ht="15.75" customHeight="1">
      <c r="B818" s="8">
        <v>60179.36099538929</v>
      </c>
      <c r="D818" s="8">
        <f t="shared" si="1"/>
        <v>60180</v>
      </c>
      <c r="F818" s="9">
        <f t="shared" si="2"/>
        <v>60180</v>
      </c>
      <c r="G818" s="9">
        <f t="shared" si="3"/>
        <v>60.18</v>
      </c>
    </row>
    <row r="819" ht="15.75" customHeight="1">
      <c r="B819" s="8">
        <v>59760.016180516686</v>
      </c>
      <c r="D819" s="8">
        <f t="shared" si="1"/>
        <v>59761</v>
      </c>
      <c r="F819" s="9">
        <f t="shared" si="2"/>
        <v>59761</v>
      </c>
      <c r="G819" s="9">
        <f t="shared" si="3"/>
        <v>59.761</v>
      </c>
    </row>
    <row r="820" ht="15.75" customHeight="1">
      <c r="B820" s="8">
        <v>59864.183337194845</v>
      </c>
      <c r="D820" s="8">
        <f t="shared" si="1"/>
        <v>59865</v>
      </c>
      <c r="F820" s="9">
        <f t="shared" si="2"/>
        <v>59865</v>
      </c>
      <c r="G820" s="9">
        <f t="shared" si="3"/>
        <v>59.865</v>
      </c>
    </row>
    <row r="821" ht="15.75" customHeight="1">
      <c r="B821" s="8">
        <v>59974.0171006124</v>
      </c>
      <c r="D821" s="8">
        <f t="shared" si="1"/>
        <v>59975</v>
      </c>
      <c r="F821" s="9">
        <f t="shared" si="2"/>
        <v>59975</v>
      </c>
      <c r="G821" s="9">
        <f t="shared" si="3"/>
        <v>59.975</v>
      </c>
    </row>
    <row r="822" ht="15.75" customHeight="1">
      <c r="B822" s="8">
        <v>59973.183548718225</v>
      </c>
      <c r="D822" s="8">
        <f t="shared" si="1"/>
        <v>59974</v>
      </c>
      <c r="F822" s="9">
        <f t="shared" si="2"/>
        <v>59974</v>
      </c>
      <c r="G822" s="9">
        <f t="shared" si="3"/>
        <v>59.974</v>
      </c>
    </row>
    <row r="823" ht="15.75" customHeight="1">
      <c r="B823" s="8">
        <v>60361.97525332682</v>
      </c>
      <c r="D823" s="8">
        <f t="shared" si="1"/>
        <v>60362</v>
      </c>
      <c r="F823" s="9">
        <f t="shared" si="2"/>
        <v>60362</v>
      </c>
      <c r="G823" s="9">
        <f t="shared" si="3"/>
        <v>60.362</v>
      </c>
    </row>
    <row r="824" ht="15.75" customHeight="1">
      <c r="B824" s="8">
        <v>59976.05254975497</v>
      </c>
      <c r="D824" s="8">
        <f t="shared" si="1"/>
        <v>59977</v>
      </c>
      <c r="F824" s="9">
        <f t="shared" si="2"/>
        <v>59977</v>
      </c>
      <c r="G824" s="9">
        <f t="shared" si="3"/>
        <v>59.977</v>
      </c>
    </row>
    <row r="825" ht="15.75" customHeight="1">
      <c r="B825" s="8">
        <v>60060.65488378226</v>
      </c>
      <c r="D825" s="8">
        <f t="shared" si="1"/>
        <v>60061</v>
      </c>
      <c r="F825" s="9">
        <f t="shared" si="2"/>
        <v>60061</v>
      </c>
      <c r="G825" s="9">
        <f t="shared" si="3"/>
        <v>60.061</v>
      </c>
    </row>
    <row r="826" ht="15.75" customHeight="1">
      <c r="B826" s="8">
        <v>59982.20596353349</v>
      </c>
      <c r="D826" s="8">
        <f t="shared" si="1"/>
        <v>59983</v>
      </c>
      <c r="F826" s="9">
        <f t="shared" si="2"/>
        <v>59983</v>
      </c>
      <c r="G826" s="9">
        <f t="shared" si="3"/>
        <v>59.983</v>
      </c>
    </row>
    <row r="827" ht="15.75" customHeight="1">
      <c r="B827" s="8">
        <v>60098.71655493043</v>
      </c>
      <c r="D827" s="8">
        <f t="shared" si="1"/>
        <v>60099</v>
      </c>
      <c r="F827" s="9">
        <f t="shared" si="2"/>
        <v>60099</v>
      </c>
      <c r="G827" s="9">
        <f t="shared" si="3"/>
        <v>60.099</v>
      </c>
    </row>
    <row r="828" ht="15.75" customHeight="1">
      <c r="B828" s="8">
        <v>60196.9374352484</v>
      </c>
      <c r="D828" s="8">
        <f t="shared" si="1"/>
        <v>60197</v>
      </c>
      <c r="F828" s="9">
        <f t="shared" si="2"/>
        <v>60197</v>
      </c>
      <c r="G828" s="9">
        <f t="shared" si="3"/>
        <v>60.197</v>
      </c>
    </row>
    <row r="829" ht="15.75" customHeight="1">
      <c r="B829" s="8">
        <v>59755.20086081815</v>
      </c>
      <c r="D829" s="8">
        <f t="shared" si="1"/>
        <v>59756</v>
      </c>
      <c r="F829" s="9">
        <f t="shared" si="2"/>
        <v>59756</v>
      </c>
      <c r="G829" s="9">
        <f t="shared" si="3"/>
        <v>59.756</v>
      </c>
    </row>
    <row r="830" ht="15.75" customHeight="1">
      <c r="B830" s="8">
        <v>59722.25850797258</v>
      </c>
      <c r="D830" s="8">
        <f t="shared" si="1"/>
        <v>59723</v>
      </c>
      <c r="F830" s="9">
        <f t="shared" si="2"/>
        <v>59723</v>
      </c>
      <c r="G830" s="9">
        <f t="shared" si="3"/>
        <v>59.723</v>
      </c>
    </row>
    <row r="831" ht="15.75" customHeight="1">
      <c r="B831" s="8">
        <v>59979.962240104214</v>
      </c>
      <c r="D831" s="8">
        <f t="shared" si="1"/>
        <v>59980</v>
      </c>
      <c r="F831" s="9">
        <f t="shared" si="2"/>
        <v>59980</v>
      </c>
      <c r="G831" s="9">
        <f t="shared" si="3"/>
        <v>59.98</v>
      </c>
    </row>
    <row r="832" ht="15.75" customHeight="1">
      <c r="B832" s="8">
        <v>60328.5185812274</v>
      </c>
      <c r="D832" s="8">
        <f t="shared" si="1"/>
        <v>60329</v>
      </c>
      <c r="F832" s="9">
        <f t="shared" si="2"/>
        <v>60329</v>
      </c>
      <c r="G832" s="9">
        <f t="shared" si="3"/>
        <v>60.329</v>
      </c>
    </row>
    <row r="833" ht="15.75" customHeight="1">
      <c r="B833" s="8">
        <v>60052.168616093695</v>
      </c>
      <c r="D833" s="8">
        <f t="shared" si="1"/>
        <v>60053</v>
      </c>
      <c r="F833" s="9">
        <f t="shared" si="2"/>
        <v>60053</v>
      </c>
      <c r="G833" s="9">
        <f t="shared" si="3"/>
        <v>60.053</v>
      </c>
    </row>
    <row r="834" ht="15.75" customHeight="1">
      <c r="B834" s="8">
        <v>60174.09365682397</v>
      </c>
      <c r="D834" s="8">
        <f t="shared" si="1"/>
        <v>60175</v>
      </c>
      <c r="F834" s="9">
        <f t="shared" si="2"/>
        <v>60175</v>
      </c>
      <c r="G834" s="9">
        <f t="shared" si="3"/>
        <v>60.175</v>
      </c>
    </row>
    <row r="835" ht="15.75" customHeight="1">
      <c r="B835" s="8">
        <v>60054.24499249784</v>
      </c>
      <c r="D835" s="8">
        <f t="shared" si="1"/>
        <v>60055</v>
      </c>
      <c r="F835" s="9">
        <f t="shared" si="2"/>
        <v>60055</v>
      </c>
      <c r="G835" s="9">
        <f t="shared" si="3"/>
        <v>60.055</v>
      </c>
    </row>
    <row r="836" ht="15.75" customHeight="1">
      <c r="B836" s="8">
        <v>60131.53157851775</v>
      </c>
      <c r="D836" s="8">
        <f t="shared" si="1"/>
        <v>60132</v>
      </c>
      <c r="F836" s="9">
        <f t="shared" si="2"/>
        <v>60132</v>
      </c>
      <c r="G836" s="9">
        <f t="shared" si="3"/>
        <v>60.132</v>
      </c>
    </row>
    <row r="837" ht="15.75" customHeight="1">
      <c r="B837" s="8">
        <v>60253.439793596044</v>
      </c>
      <c r="D837" s="8">
        <f t="shared" si="1"/>
        <v>60254</v>
      </c>
      <c r="F837" s="9">
        <f t="shared" si="2"/>
        <v>60254</v>
      </c>
      <c r="G837" s="9">
        <f t="shared" si="3"/>
        <v>60.254</v>
      </c>
    </row>
    <row r="838" ht="15.75" customHeight="1">
      <c r="B838" s="8">
        <v>60124.17422112776</v>
      </c>
      <c r="D838" s="8">
        <f t="shared" si="1"/>
        <v>60125</v>
      </c>
      <c r="F838" s="9">
        <f t="shared" si="2"/>
        <v>60125</v>
      </c>
      <c r="G838" s="9">
        <f t="shared" si="3"/>
        <v>60.125</v>
      </c>
    </row>
    <row r="839" ht="15.75" customHeight="1">
      <c r="B839" s="8">
        <v>60226.108568313066</v>
      </c>
      <c r="D839" s="8">
        <f t="shared" si="1"/>
        <v>60227</v>
      </c>
      <c r="F839" s="9">
        <f t="shared" si="2"/>
        <v>60227</v>
      </c>
      <c r="G839" s="9">
        <f t="shared" si="3"/>
        <v>60.227</v>
      </c>
    </row>
    <row r="840" ht="15.75" customHeight="1">
      <c r="B840" s="8">
        <v>59974.7883521195</v>
      </c>
      <c r="D840" s="8">
        <f t="shared" si="1"/>
        <v>59975</v>
      </c>
      <c r="F840" s="9">
        <f t="shared" si="2"/>
        <v>59975</v>
      </c>
      <c r="G840" s="9">
        <f t="shared" si="3"/>
        <v>59.975</v>
      </c>
    </row>
    <row r="841" ht="15.75" customHeight="1">
      <c r="B841" s="8">
        <v>59977.97749529127</v>
      </c>
      <c r="D841" s="8">
        <f t="shared" si="1"/>
        <v>59978</v>
      </c>
      <c r="F841" s="9">
        <f t="shared" si="2"/>
        <v>59978</v>
      </c>
      <c r="G841" s="9">
        <f t="shared" si="3"/>
        <v>59.978</v>
      </c>
    </row>
    <row r="842" ht="15.75" customHeight="1">
      <c r="B842" s="8">
        <v>60017.65579327184</v>
      </c>
      <c r="D842" s="8">
        <f t="shared" si="1"/>
        <v>60018</v>
      </c>
      <c r="F842" s="9">
        <f t="shared" si="2"/>
        <v>60018</v>
      </c>
      <c r="G842" s="9">
        <f t="shared" si="3"/>
        <v>60.018</v>
      </c>
    </row>
    <row r="843" ht="15.75" customHeight="1">
      <c r="B843" s="8">
        <v>60010.66132426786</v>
      </c>
      <c r="D843" s="8">
        <f t="shared" si="1"/>
        <v>60011</v>
      </c>
      <c r="F843" s="9">
        <f t="shared" si="2"/>
        <v>60011</v>
      </c>
      <c r="G843" s="9">
        <f t="shared" si="3"/>
        <v>60.011</v>
      </c>
    </row>
    <row r="844" ht="15.75" customHeight="1">
      <c r="B844" s="8">
        <v>60200.85099095013</v>
      </c>
      <c r="D844" s="8">
        <f t="shared" si="1"/>
        <v>60201</v>
      </c>
      <c r="F844" s="9">
        <f t="shared" si="2"/>
        <v>60201</v>
      </c>
      <c r="G844" s="9">
        <f t="shared" si="3"/>
        <v>60.201</v>
      </c>
    </row>
    <row r="845" ht="15.75" customHeight="1">
      <c r="B845" s="8">
        <v>60101.943896879675</v>
      </c>
      <c r="D845" s="8">
        <f t="shared" si="1"/>
        <v>60102</v>
      </c>
      <c r="F845" s="9">
        <f t="shared" si="2"/>
        <v>60102</v>
      </c>
      <c r="G845" s="9">
        <f t="shared" si="3"/>
        <v>60.102</v>
      </c>
    </row>
    <row r="846" ht="15.75" customHeight="1">
      <c r="B846" s="8">
        <v>59851.235770620406</v>
      </c>
      <c r="D846" s="8">
        <f t="shared" si="1"/>
        <v>59852</v>
      </c>
      <c r="F846" s="9">
        <f t="shared" si="2"/>
        <v>59852</v>
      </c>
      <c r="G846" s="9">
        <f t="shared" si="3"/>
        <v>59.852</v>
      </c>
    </row>
    <row r="847" ht="15.75" customHeight="1">
      <c r="B847" s="8">
        <v>59857.75457389536</v>
      </c>
      <c r="D847" s="8">
        <f t="shared" si="1"/>
        <v>59858</v>
      </c>
      <c r="F847" s="9">
        <f t="shared" si="2"/>
        <v>59858</v>
      </c>
      <c r="G847" s="9">
        <f t="shared" si="3"/>
        <v>59.858</v>
      </c>
    </row>
    <row r="848" ht="15.75" customHeight="1">
      <c r="B848" s="8">
        <v>59847.66100169509</v>
      </c>
      <c r="D848" s="8">
        <f t="shared" si="1"/>
        <v>59848</v>
      </c>
      <c r="F848" s="9">
        <f t="shared" si="2"/>
        <v>59848</v>
      </c>
      <c r="G848" s="9">
        <f t="shared" si="3"/>
        <v>59.848</v>
      </c>
    </row>
    <row r="849" ht="15.75" customHeight="1">
      <c r="B849" s="8">
        <v>59819.814092916204</v>
      </c>
      <c r="D849" s="8">
        <f t="shared" si="1"/>
        <v>59820</v>
      </c>
      <c r="F849" s="9">
        <f t="shared" si="2"/>
        <v>59820</v>
      </c>
      <c r="G849" s="9">
        <f t="shared" si="3"/>
        <v>59.82</v>
      </c>
    </row>
    <row r="850" ht="15.75" customHeight="1">
      <c r="B850" s="8">
        <v>59818.7095116009</v>
      </c>
      <c r="D850" s="8">
        <f t="shared" si="1"/>
        <v>59819</v>
      </c>
      <c r="F850" s="9">
        <f t="shared" si="2"/>
        <v>59819</v>
      </c>
      <c r="G850" s="9">
        <f t="shared" si="3"/>
        <v>59.819</v>
      </c>
    </row>
    <row r="851" ht="15.75" customHeight="1">
      <c r="B851" s="8">
        <v>59810.33624862903</v>
      </c>
      <c r="D851" s="8">
        <f t="shared" si="1"/>
        <v>59811</v>
      </c>
      <c r="F851" s="9">
        <f t="shared" si="2"/>
        <v>59811</v>
      </c>
      <c r="G851" s="9">
        <f t="shared" si="3"/>
        <v>59.811</v>
      </c>
    </row>
    <row r="852" ht="15.75" customHeight="1">
      <c r="B852" s="8">
        <v>60225.67428459297</v>
      </c>
      <c r="D852" s="8">
        <f t="shared" si="1"/>
        <v>60226</v>
      </c>
      <c r="F852" s="9">
        <f t="shared" si="2"/>
        <v>60226</v>
      </c>
      <c r="G852" s="9">
        <f t="shared" si="3"/>
        <v>60.226</v>
      </c>
    </row>
    <row r="853" ht="15.75" customHeight="1">
      <c r="B853" s="8">
        <v>59956.02092894842</v>
      </c>
      <c r="D853" s="8">
        <f t="shared" si="1"/>
        <v>59957</v>
      </c>
      <c r="F853" s="9">
        <f t="shared" si="2"/>
        <v>59957</v>
      </c>
      <c r="G853" s="9">
        <f t="shared" si="3"/>
        <v>59.957</v>
      </c>
    </row>
    <row r="854" ht="15.75" customHeight="1">
      <c r="B854" s="8">
        <v>59976.20648173324</v>
      </c>
      <c r="D854" s="8">
        <f t="shared" si="1"/>
        <v>59977</v>
      </c>
      <c r="F854" s="9">
        <f t="shared" si="2"/>
        <v>59977</v>
      </c>
      <c r="G854" s="9">
        <f t="shared" si="3"/>
        <v>59.977</v>
      </c>
    </row>
    <row r="855" ht="15.75" customHeight="1">
      <c r="B855" s="8">
        <v>59712.15720506734</v>
      </c>
      <c r="D855" s="8">
        <f t="shared" si="1"/>
        <v>59713</v>
      </c>
      <c r="F855" s="9">
        <f t="shared" si="2"/>
        <v>59713</v>
      </c>
      <c r="G855" s="9">
        <f t="shared" si="3"/>
        <v>59.713</v>
      </c>
    </row>
    <row r="856" ht="15.75" customHeight="1">
      <c r="B856" s="8">
        <v>59866.77312335814</v>
      </c>
      <c r="D856" s="8">
        <f t="shared" si="1"/>
        <v>59867</v>
      </c>
      <c r="F856" s="9">
        <f t="shared" si="2"/>
        <v>59867</v>
      </c>
      <c r="G856" s="9">
        <f t="shared" si="3"/>
        <v>59.867</v>
      </c>
    </row>
    <row r="857" ht="15.75" customHeight="1">
      <c r="B857" s="8">
        <v>59882.31002134853</v>
      </c>
      <c r="D857" s="8">
        <f t="shared" si="1"/>
        <v>59883</v>
      </c>
      <c r="F857" s="9">
        <f t="shared" si="2"/>
        <v>59883</v>
      </c>
      <c r="G857" s="9">
        <f t="shared" si="3"/>
        <v>59.883</v>
      </c>
    </row>
    <row r="858" ht="15.75" customHeight="1">
      <c r="B858" s="8">
        <v>60325.89377951808</v>
      </c>
      <c r="D858" s="8">
        <f t="shared" si="1"/>
        <v>60326</v>
      </c>
      <c r="F858" s="9">
        <f t="shared" si="2"/>
        <v>60326</v>
      </c>
      <c r="G858" s="9">
        <f t="shared" si="3"/>
        <v>60.326</v>
      </c>
    </row>
    <row r="859" ht="15.75" customHeight="1">
      <c r="B859" s="8">
        <v>60300.56980904192</v>
      </c>
      <c r="D859" s="8">
        <f t="shared" si="1"/>
        <v>60301</v>
      </c>
      <c r="F859" s="9">
        <f t="shared" si="2"/>
        <v>60301</v>
      </c>
      <c r="G859" s="9">
        <f t="shared" si="3"/>
        <v>60.301</v>
      </c>
    </row>
    <row r="860" ht="15.75" customHeight="1">
      <c r="B860" s="8">
        <v>60156.315763888415</v>
      </c>
      <c r="D860" s="8">
        <f t="shared" si="1"/>
        <v>60157</v>
      </c>
      <c r="F860" s="9">
        <f t="shared" si="2"/>
        <v>60157</v>
      </c>
      <c r="G860" s="9">
        <f t="shared" si="3"/>
        <v>60.157</v>
      </c>
    </row>
    <row r="861" ht="15.75" customHeight="1">
      <c r="B861" s="8">
        <v>60317.09623726783</v>
      </c>
      <c r="D861" s="8">
        <f t="shared" si="1"/>
        <v>60318</v>
      </c>
      <c r="F861" s="9">
        <f t="shared" si="2"/>
        <v>60318</v>
      </c>
      <c r="G861" s="9">
        <f t="shared" si="3"/>
        <v>60.318</v>
      </c>
    </row>
    <row r="862" ht="15.75" customHeight="1">
      <c r="B862" s="8">
        <v>59983.97174749698</v>
      </c>
      <c r="D862" s="8">
        <f t="shared" si="1"/>
        <v>59984</v>
      </c>
      <c r="F862" s="9">
        <f t="shared" si="2"/>
        <v>59984</v>
      </c>
      <c r="G862" s="9">
        <f t="shared" si="3"/>
        <v>59.984</v>
      </c>
    </row>
    <row r="863" ht="15.75" customHeight="1">
      <c r="B863" s="8">
        <v>60398.81342672743</v>
      </c>
      <c r="D863" s="8">
        <f t="shared" si="1"/>
        <v>60399</v>
      </c>
      <c r="F863" s="9">
        <f t="shared" si="2"/>
        <v>60399</v>
      </c>
      <c r="G863" s="9">
        <f t="shared" si="3"/>
        <v>60.399</v>
      </c>
    </row>
    <row r="864" ht="15.75" customHeight="1">
      <c r="B864" s="8">
        <v>59946.29433786031</v>
      </c>
      <c r="D864" s="8">
        <f t="shared" si="1"/>
        <v>59947</v>
      </c>
      <c r="F864" s="9">
        <f t="shared" si="2"/>
        <v>59947</v>
      </c>
      <c r="G864" s="9">
        <f t="shared" si="3"/>
        <v>59.947</v>
      </c>
    </row>
    <row r="865" ht="15.75" customHeight="1">
      <c r="B865" s="8">
        <v>59857.67590260366</v>
      </c>
      <c r="D865" s="8">
        <f t="shared" si="1"/>
        <v>59858</v>
      </c>
      <c r="F865" s="9">
        <f t="shared" si="2"/>
        <v>59858</v>
      </c>
      <c r="G865" s="9">
        <f t="shared" si="3"/>
        <v>59.858</v>
      </c>
    </row>
    <row r="866" ht="15.75" customHeight="1">
      <c r="B866" s="8">
        <v>59780.54893290391</v>
      </c>
      <c r="D866" s="8">
        <f t="shared" si="1"/>
        <v>59781</v>
      </c>
      <c r="F866" s="9">
        <f t="shared" si="2"/>
        <v>59781</v>
      </c>
      <c r="G866" s="9">
        <f t="shared" si="3"/>
        <v>59.781</v>
      </c>
    </row>
    <row r="867" ht="15.75" customHeight="1">
      <c r="B867" s="8">
        <v>59998.01866579219</v>
      </c>
      <c r="D867" s="8">
        <f t="shared" si="1"/>
        <v>59999</v>
      </c>
      <c r="F867" s="9">
        <f t="shared" si="2"/>
        <v>59999</v>
      </c>
      <c r="G867" s="9">
        <f t="shared" si="3"/>
        <v>59.999</v>
      </c>
    </row>
    <row r="868" ht="15.75" customHeight="1">
      <c r="B868" s="8">
        <v>60116.96306501108</v>
      </c>
      <c r="D868" s="8">
        <f t="shared" si="1"/>
        <v>60117</v>
      </c>
      <c r="F868" s="9">
        <f t="shared" si="2"/>
        <v>60117</v>
      </c>
      <c r="G868" s="9">
        <f t="shared" si="3"/>
        <v>60.117</v>
      </c>
    </row>
    <row r="869" ht="15.75" customHeight="1">
      <c r="B869" s="8">
        <v>59859.991930861725</v>
      </c>
      <c r="D869" s="8">
        <f t="shared" si="1"/>
        <v>59860</v>
      </c>
      <c r="F869" s="9">
        <f t="shared" si="2"/>
        <v>59860</v>
      </c>
      <c r="G869" s="9">
        <f t="shared" si="3"/>
        <v>59.86</v>
      </c>
    </row>
    <row r="870" ht="15.75" customHeight="1">
      <c r="B870" s="8">
        <v>59878.59655448119</v>
      </c>
      <c r="D870" s="8">
        <f t="shared" si="1"/>
        <v>59879</v>
      </c>
      <c r="F870" s="9">
        <f t="shared" si="2"/>
        <v>59879</v>
      </c>
      <c r="G870" s="9">
        <f t="shared" si="3"/>
        <v>59.879</v>
      </c>
    </row>
    <row r="871" ht="15.75" customHeight="1">
      <c r="B871" s="8">
        <v>59929.74017004599</v>
      </c>
      <c r="D871" s="8">
        <f t="shared" si="1"/>
        <v>59930</v>
      </c>
      <c r="F871" s="9">
        <f t="shared" si="2"/>
        <v>59930</v>
      </c>
      <c r="G871" s="9">
        <f t="shared" si="3"/>
        <v>59.93</v>
      </c>
    </row>
    <row r="872" ht="15.75" customHeight="1">
      <c r="B872" s="8">
        <v>59802.01664584456</v>
      </c>
      <c r="D872" s="8">
        <f t="shared" si="1"/>
        <v>59803</v>
      </c>
      <c r="F872" s="9">
        <f t="shared" si="2"/>
        <v>59803</v>
      </c>
      <c r="G872" s="9">
        <f t="shared" si="3"/>
        <v>59.803</v>
      </c>
    </row>
    <row r="873" ht="15.75" customHeight="1">
      <c r="B873" s="8">
        <v>59842.35182637349</v>
      </c>
      <c r="D873" s="8">
        <f t="shared" si="1"/>
        <v>59843</v>
      </c>
      <c r="F873" s="9">
        <f t="shared" si="2"/>
        <v>59843</v>
      </c>
      <c r="G873" s="9">
        <f t="shared" si="3"/>
        <v>59.843</v>
      </c>
    </row>
    <row r="874" ht="15.75" customHeight="1">
      <c r="B874" s="8">
        <v>59845.2572071983</v>
      </c>
      <c r="D874" s="8">
        <f t="shared" si="1"/>
        <v>59846</v>
      </c>
      <c r="F874" s="9">
        <f t="shared" si="2"/>
        <v>59846</v>
      </c>
      <c r="G874" s="9">
        <f t="shared" si="3"/>
        <v>59.846</v>
      </c>
    </row>
    <row r="875" ht="15.75" customHeight="1">
      <c r="B875" s="8">
        <v>60083.05573828693</v>
      </c>
      <c r="D875" s="8">
        <f t="shared" si="1"/>
        <v>60084</v>
      </c>
      <c r="F875" s="9">
        <f t="shared" si="2"/>
        <v>60084</v>
      </c>
      <c r="G875" s="9">
        <f t="shared" si="3"/>
        <v>60.084</v>
      </c>
    </row>
    <row r="876" ht="15.75" customHeight="1">
      <c r="B876" s="8">
        <v>60055.86593943008</v>
      </c>
      <c r="D876" s="8">
        <f t="shared" si="1"/>
        <v>60056</v>
      </c>
      <c r="F876" s="9">
        <f t="shared" si="2"/>
        <v>60056</v>
      </c>
      <c r="G876" s="9">
        <f t="shared" si="3"/>
        <v>60.056</v>
      </c>
    </row>
    <row r="877" ht="15.75" customHeight="1">
      <c r="B877" s="8">
        <v>60017.14897734928</v>
      </c>
      <c r="D877" s="8">
        <f t="shared" si="1"/>
        <v>60018</v>
      </c>
      <c r="F877" s="9">
        <f t="shared" si="2"/>
        <v>60018</v>
      </c>
      <c r="G877" s="9">
        <f t="shared" si="3"/>
        <v>60.018</v>
      </c>
    </row>
    <row r="878" ht="15.75" customHeight="1">
      <c r="B878" s="8">
        <v>59812.69775162218</v>
      </c>
      <c r="D878" s="8">
        <f t="shared" si="1"/>
        <v>59813</v>
      </c>
      <c r="F878" s="9">
        <f t="shared" si="2"/>
        <v>59813</v>
      </c>
      <c r="G878" s="9">
        <f t="shared" si="3"/>
        <v>59.813</v>
      </c>
    </row>
    <row r="879" ht="15.75" customHeight="1">
      <c r="B879" s="8">
        <v>59915.708485787036</v>
      </c>
      <c r="D879" s="8">
        <f t="shared" si="1"/>
        <v>59916</v>
      </c>
      <c r="F879" s="9">
        <f t="shared" si="2"/>
        <v>59916</v>
      </c>
      <c r="G879" s="9">
        <f t="shared" si="3"/>
        <v>59.916</v>
      </c>
    </row>
    <row r="880" ht="15.75" customHeight="1">
      <c r="B880" s="8">
        <v>59779.51256369124</v>
      </c>
      <c r="D880" s="8">
        <f t="shared" si="1"/>
        <v>59780</v>
      </c>
      <c r="F880" s="9">
        <f t="shared" si="2"/>
        <v>59780</v>
      </c>
      <c r="G880" s="9">
        <f t="shared" si="3"/>
        <v>59.78</v>
      </c>
    </row>
    <row r="881" ht="15.75" customHeight="1">
      <c r="B881" s="8">
        <v>60154.88694771193</v>
      </c>
      <c r="D881" s="8">
        <f t="shared" si="1"/>
        <v>60155</v>
      </c>
      <c r="F881" s="9">
        <f t="shared" si="2"/>
        <v>60155</v>
      </c>
      <c r="G881" s="9">
        <f t="shared" si="3"/>
        <v>60.155</v>
      </c>
    </row>
    <row r="882" ht="15.75" customHeight="1">
      <c r="B882" s="8">
        <v>60016.93388185231</v>
      </c>
      <c r="D882" s="8">
        <f t="shared" si="1"/>
        <v>60017</v>
      </c>
      <c r="F882" s="9">
        <f t="shared" si="2"/>
        <v>60017</v>
      </c>
      <c r="G882" s="9">
        <f t="shared" si="3"/>
        <v>60.017</v>
      </c>
    </row>
    <row r="883" ht="15.75" customHeight="1">
      <c r="B883" s="8">
        <v>59877.25095706992</v>
      </c>
      <c r="D883" s="8">
        <f t="shared" si="1"/>
        <v>59878</v>
      </c>
      <c r="F883" s="9">
        <f t="shared" si="2"/>
        <v>59878</v>
      </c>
      <c r="G883" s="9">
        <f t="shared" si="3"/>
        <v>59.878</v>
      </c>
    </row>
    <row r="884" ht="15.75" customHeight="1">
      <c r="B884" s="8">
        <v>59941.137048153905</v>
      </c>
      <c r="D884" s="8">
        <f t="shared" si="1"/>
        <v>59942</v>
      </c>
      <c r="F884" s="9">
        <f t="shared" si="2"/>
        <v>59942</v>
      </c>
      <c r="G884" s="9">
        <f t="shared" si="3"/>
        <v>59.942</v>
      </c>
    </row>
    <row r="885" ht="15.75" customHeight="1">
      <c r="B885" s="8">
        <v>60076.46212907275</v>
      </c>
      <c r="D885" s="8">
        <f t="shared" si="1"/>
        <v>60077</v>
      </c>
      <c r="F885" s="9">
        <f t="shared" si="2"/>
        <v>60077</v>
      </c>
      <c r="G885" s="9">
        <f t="shared" si="3"/>
        <v>60.077</v>
      </c>
    </row>
    <row r="886" ht="15.75" customHeight="1">
      <c r="B886" s="8">
        <v>60170.545263245</v>
      </c>
      <c r="D886" s="8">
        <f t="shared" si="1"/>
        <v>60171</v>
      </c>
      <c r="F886" s="9">
        <f t="shared" si="2"/>
        <v>60171</v>
      </c>
      <c r="G886" s="9">
        <f t="shared" si="3"/>
        <v>60.171</v>
      </c>
    </row>
    <row r="887" ht="15.75" customHeight="1">
      <c r="B887" s="8">
        <v>60092.01403372572</v>
      </c>
      <c r="D887" s="8">
        <f t="shared" si="1"/>
        <v>60093</v>
      </c>
      <c r="F887" s="9">
        <f t="shared" si="2"/>
        <v>60093</v>
      </c>
      <c r="G887" s="9">
        <f t="shared" si="3"/>
        <v>60.093</v>
      </c>
    </row>
    <row r="888" ht="15.75" customHeight="1">
      <c r="B888" s="8">
        <v>59376.71236693859</v>
      </c>
      <c r="D888" s="8">
        <f t="shared" si="1"/>
        <v>59377</v>
      </c>
      <c r="F888" s="9">
        <f t="shared" si="2"/>
        <v>59377</v>
      </c>
      <c r="G888" s="9">
        <f t="shared" si="3"/>
        <v>59.377</v>
      </c>
    </row>
    <row r="889" ht="15.75" customHeight="1">
      <c r="B889" s="8">
        <v>60184.45098248776</v>
      </c>
      <c r="D889" s="8">
        <f t="shared" si="1"/>
        <v>60185</v>
      </c>
      <c r="F889" s="9">
        <f t="shared" si="2"/>
        <v>60185</v>
      </c>
      <c r="G889" s="9">
        <f t="shared" si="3"/>
        <v>60.185</v>
      </c>
    </row>
    <row r="890" ht="15.75" customHeight="1">
      <c r="B890" s="8">
        <v>60046.86762622441</v>
      </c>
      <c r="D890" s="8">
        <f t="shared" si="1"/>
        <v>60047</v>
      </c>
      <c r="F890" s="9">
        <f t="shared" si="2"/>
        <v>60047</v>
      </c>
      <c r="G890" s="9">
        <f t="shared" si="3"/>
        <v>60.047</v>
      </c>
    </row>
    <row r="891" ht="15.75" customHeight="1">
      <c r="B891" s="8">
        <v>59867.13601174415</v>
      </c>
      <c r="D891" s="8">
        <f t="shared" si="1"/>
        <v>59868</v>
      </c>
      <c r="F891" s="9">
        <f t="shared" si="2"/>
        <v>59868</v>
      </c>
      <c r="G891" s="9">
        <f t="shared" si="3"/>
        <v>59.868</v>
      </c>
    </row>
    <row r="892" ht="15.75" customHeight="1">
      <c r="B892" s="8">
        <v>60192.36767911934</v>
      </c>
      <c r="D892" s="8">
        <f t="shared" si="1"/>
        <v>60193</v>
      </c>
      <c r="F892" s="9">
        <f t="shared" si="2"/>
        <v>60193</v>
      </c>
      <c r="G892" s="9">
        <f t="shared" si="3"/>
        <v>60.193</v>
      </c>
    </row>
    <row r="893" ht="15.75" customHeight="1">
      <c r="B893" s="8">
        <v>59987.17771632073</v>
      </c>
      <c r="D893" s="8">
        <f t="shared" si="1"/>
        <v>59988</v>
      </c>
      <c r="F893" s="9">
        <f t="shared" si="2"/>
        <v>59988</v>
      </c>
      <c r="G893" s="9">
        <f t="shared" si="3"/>
        <v>59.988</v>
      </c>
    </row>
    <row r="894" ht="15.75" customHeight="1">
      <c r="B894" s="8">
        <v>60123.11852515268</v>
      </c>
      <c r="D894" s="8">
        <f t="shared" si="1"/>
        <v>60124</v>
      </c>
      <c r="F894" s="9">
        <f t="shared" si="2"/>
        <v>60124</v>
      </c>
      <c r="G894" s="9">
        <f t="shared" si="3"/>
        <v>60.124</v>
      </c>
    </row>
    <row r="895" ht="15.75" customHeight="1">
      <c r="B895" s="8">
        <v>60328.75504984986</v>
      </c>
      <c r="D895" s="8">
        <f t="shared" si="1"/>
        <v>60329</v>
      </c>
      <c r="F895" s="9">
        <f t="shared" si="2"/>
        <v>60329</v>
      </c>
      <c r="G895" s="9">
        <f t="shared" si="3"/>
        <v>60.329</v>
      </c>
    </row>
    <row r="896" ht="15.75" customHeight="1">
      <c r="B896" s="8">
        <v>59836.24525157211</v>
      </c>
      <c r="D896" s="8">
        <f t="shared" si="1"/>
        <v>59837</v>
      </c>
      <c r="F896" s="9">
        <f t="shared" si="2"/>
        <v>59837</v>
      </c>
      <c r="G896" s="9">
        <f t="shared" si="3"/>
        <v>59.837</v>
      </c>
    </row>
    <row r="897" ht="15.75" customHeight="1">
      <c r="B897" s="8">
        <v>60030.727505873074</v>
      </c>
      <c r="D897" s="8">
        <f t="shared" si="1"/>
        <v>60031</v>
      </c>
      <c r="F897" s="9">
        <f t="shared" si="2"/>
        <v>60031</v>
      </c>
      <c r="G897" s="9">
        <f t="shared" si="3"/>
        <v>60.031</v>
      </c>
    </row>
    <row r="898" ht="15.75" customHeight="1">
      <c r="B898" s="8">
        <v>59623.30184644088</v>
      </c>
      <c r="D898" s="8">
        <f t="shared" si="1"/>
        <v>59624</v>
      </c>
      <c r="F898" s="9">
        <f t="shared" si="2"/>
        <v>59624</v>
      </c>
      <c r="G898" s="9">
        <f t="shared" si="3"/>
        <v>59.624</v>
      </c>
    </row>
    <row r="899" ht="15.75" customHeight="1">
      <c r="B899" s="8">
        <v>60174.5183908497</v>
      </c>
      <c r="D899" s="8">
        <f t="shared" si="1"/>
        <v>60175</v>
      </c>
      <c r="F899" s="9">
        <f t="shared" si="2"/>
        <v>60175</v>
      </c>
      <c r="G899" s="9">
        <f t="shared" si="3"/>
        <v>60.175</v>
      </c>
    </row>
    <row r="900" ht="15.75" customHeight="1">
      <c r="B900" s="8">
        <v>59703.714820498135</v>
      </c>
      <c r="D900" s="8">
        <f t="shared" si="1"/>
        <v>59704</v>
      </c>
      <c r="F900" s="9">
        <f t="shared" si="2"/>
        <v>59704</v>
      </c>
      <c r="G900" s="9">
        <f t="shared" si="3"/>
        <v>59.704</v>
      </c>
    </row>
    <row r="901" ht="15.75" customHeight="1">
      <c r="B901" s="8">
        <v>60020.560719349305</v>
      </c>
      <c r="D901" s="8">
        <f t="shared" si="1"/>
        <v>60021</v>
      </c>
      <c r="F901" s="9">
        <f t="shared" si="2"/>
        <v>60021</v>
      </c>
      <c r="G901" s="9">
        <f t="shared" si="3"/>
        <v>60.021</v>
      </c>
    </row>
    <row r="902" ht="15.75" customHeight="1">
      <c r="B902" s="8">
        <v>60123.174004329485</v>
      </c>
      <c r="D902" s="8">
        <f t="shared" si="1"/>
        <v>60124</v>
      </c>
      <c r="F902" s="9">
        <f t="shared" si="2"/>
        <v>60124</v>
      </c>
      <c r="G902" s="9">
        <f t="shared" si="3"/>
        <v>60.124</v>
      </c>
    </row>
    <row r="903" ht="15.75" customHeight="1">
      <c r="B903" s="8">
        <v>60132.10183169576</v>
      </c>
      <c r="D903" s="8">
        <f t="shared" si="1"/>
        <v>60133</v>
      </c>
      <c r="F903" s="9">
        <f t="shared" si="2"/>
        <v>60133</v>
      </c>
      <c r="G903" s="9">
        <f t="shared" si="3"/>
        <v>60.133</v>
      </c>
    </row>
    <row r="904" ht="15.75" customHeight="1">
      <c r="B904" s="8">
        <v>59863.97142492933</v>
      </c>
      <c r="D904" s="8">
        <f t="shared" si="1"/>
        <v>59864</v>
      </c>
      <c r="F904" s="9">
        <f t="shared" si="2"/>
        <v>59864</v>
      </c>
      <c r="G904" s="9">
        <f t="shared" si="3"/>
        <v>59.864</v>
      </c>
    </row>
    <row r="905" ht="15.75" customHeight="1">
      <c r="B905" s="8">
        <v>60105.180333775934</v>
      </c>
      <c r="D905" s="8">
        <f t="shared" si="1"/>
        <v>60106</v>
      </c>
      <c r="F905" s="9">
        <f t="shared" si="2"/>
        <v>60106</v>
      </c>
      <c r="G905" s="9">
        <f t="shared" si="3"/>
        <v>60.106</v>
      </c>
    </row>
    <row r="906" ht="15.75" customHeight="1">
      <c r="B906" s="8">
        <v>59805.21261022659</v>
      </c>
      <c r="D906" s="8">
        <f t="shared" si="1"/>
        <v>59806</v>
      </c>
      <c r="F906" s="9">
        <f t="shared" si="2"/>
        <v>59806</v>
      </c>
      <c r="G906" s="9">
        <f t="shared" si="3"/>
        <v>59.806</v>
      </c>
    </row>
    <row r="907" ht="15.75" customHeight="1">
      <c r="B907" s="8">
        <v>60104.33814168209</v>
      </c>
      <c r="D907" s="8">
        <f t="shared" si="1"/>
        <v>60105</v>
      </c>
      <c r="F907" s="9">
        <f t="shared" si="2"/>
        <v>60105</v>
      </c>
      <c r="G907" s="9">
        <f t="shared" si="3"/>
        <v>60.105</v>
      </c>
    </row>
    <row r="908" ht="15.75" customHeight="1">
      <c r="B908" s="8">
        <v>60070.617943492834</v>
      </c>
      <c r="D908" s="8">
        <f t="shared" si="1"/>
        <v>60071</v>
      </c>
      <c r="F908" s="9">
        <f t="shared" si="2"/>
        <v>60071</v>
      </c>
      <c r="G908" s="9">
        <f t="shared" si="3"/>
        <v>60.071</v>
      </c>
    </row>
    <row r="909" ht="15.75" customHeight="1">
      <c r="B909" s="8">
        <v>60120.870254249894</v>
      </c>
      <c r="D909" s="8">
        <f t="shared" si="1"/>
        <v>60121</v>
      </c>
      <c r="F909" s="9">
        <f t="shared" si="2"/>
        <v>60121</v>
      </c>
      <c r="G909" s="9">
        <f t="shared" si="3"/>
        <v>60.121</v>
      </c>
    </row>
    <row r="910" ht="15.75" customHeight="1">
      <c r="B910" s="8">
        <v>60079.847495726426</v>
      </c>
      <c r="D910" s="8">
        <f t="shared" si="1"/>
        <v>60080</v>
      </c>
      <c r="F910" s="9">
        <f t="shared" si="2"/>
        <v>60080</v>
      </c>
      <c r="G910" s="9">
        <f t="shared" si="3"/>
        <v>60.08</v>
      </c>
    </row>
    <row r="911" ht="15.75" customHeight="1">
      <c r="B911" s="8">
        <v>59658.874003216624</v>
      </c>
      <c r="D911" s="8">
        <f t="shared" si="1"/>
        <v>59659</v>
      </c>
      <c r="F911" s="9">
        <f t="shared" si="2"/>
        <v>59659</v>
      </c>
      <c r="G911" s="9">
        <f t="shared" si="3"/>
        <v>59.659</v>
      </c>
    </row>
    <row r="912" ht="15.75" customHeight="1">
      <c r="B912" s="8">
        <v>60041.021394281415</v>
      </c>
      <c r="D912" s="8">
        <f t="shared" si="1"/>
        <v>60042</v>
      </c>
      <c r="F912" s="9">
        <f t="shared" si="2"/>
        <v>60042</v>
      </c>
      <c r="G912" s="9">
        <f t="shared" si="3"/>
        <v>60.042</v>
      </c>
    </row>
    <row r="913" ht="15.75" customHeight="1">
      <c r="B913" s="8">
        <v>60099.928001873195</v>
      </c>
      <c r="D913" s="8">
        <f t="shared" si="1"/>
        <v>60100</v>
      </c>
      <c r="F913" s="9">
        <f t="shared" si="2"/>
        <v>60100</v>
      </c>
      <c r="G913" s="9">
        <f t="shared" si="3"/>
        <v>60.1</v>
      </c>
    </row>
    <row r="914" ht="15.75" customHeight="1">
      <c r="B914" s="8">
        <v>59828.52841640124</v>
      </c>
      <c r="D914" s="8">
        <f t="shared" si="1"/>
        <v>59829</v>
      </c>
      <c r="F914" s="9">
        <f t="shared" si="2"/>
        <v>59829</v>
      </c>
      <c r="G914" s="9">
        <f t="shared" si="3"/>
        <v>59.829</v>
      </c>
    </row>
    <row r="915" ht="15.75" customHeight="1">
      <c r="B915" s="8">
        <v>60093.85462362843</v>
      </c>
      <c r="D915" s="8">
        <f t="shared" si="1"/>
        <v>60094</v>
      </c>
      <c r="F915" s="9">
        <f t="shared" si="2"/>
        <v>60094</v>
      </c>
      <c r="G915" s="9">
        <f t="shared" si="3"/>
        <v>60.094</v>
      </c>
    </row>
    <row r="916" ht="15.75" customHeight="1">
      <c r="B916" s="8">
        <v>59850.81149134203</v>
      </c>
      <c r="D916" s="8">
        <f t="shared" si="1"/>
        <v>59851</v>
      </c>
      <c r="F916" s="9">
        <f t="shared" si="2"/>
        <v>59851</v>
      </c>
      <c r="G916" s="9">
        <f t="shared" si="3"/>
        <v>59.851</v>
      </c>
    </row>
    <row r="917" ht="15.75" customHeight="1">
      <c r="B917" s="8">
        <v>59735.26655594469</v>
      </c>
      <c r="D917" s="8">
        <f t="shared" si="1"/>
        <v>59736</v>
      </c>
      <c r="F917" s="9">
        <f t="shared" si="2"/>
        <v>59736</v>
      </c>
      <c r="G917" s="9">
        <f t="shared" si="3"/>
        <v>59.736</v>
      </c>
    </row>
    <row r="918" ht="15.75" customHeight="1">
      <c r="B918" s="8">
        <v>60307.21821531188</v>
      </c>
      <c r="D918" s="8">
        <f t="shared" si="1"/>
        <v>60308</v>
      </c>
      <c r="F918" s="9">
        <f t="shared" si="2"/>
        <v>60308</v>
      </c>
      <c r="G918" s="9">
        <f t="shared" si="3"/>
        <v>60.308</v>
      </c>
    </row>
    <row r="919" ht="15.75" customHeight="1">
      <c r="B919" s="8">
        <v>60106.23602975102</v>
      </c>
      <c r="D919" s="8">
        <f t="shared" si="1"/>
        <v>60107</v>
      </c>
      <c r="F919" s="9">
        <f t="shared" si="2"/>
        <v>60107</v>
      </c>
      <c r="G919" s="9">
        <f t="shared" si="3"/>
        <v>60.107</v>
      </c>
    </row>
    <row r="920" ht="15.75" customHeight="1">
      <c r="B920" s="8">
        <v>59796.47145664785</v>
      </c>
      <c r="D920" s="8">
        <f t="shared" si="1"/>
        <v>59797</v>
      </c>
      <c r="F920" s="9">
        <f t="shared" si="2"/>
        <v>59797</v>
      </c>
      <c r="G920" s="9">
        <f t="shared" si="3"/>
        <v>59.797</v>
      </c>
    </row>
    <row r="921" ht="15.75" customHeight="1">
      <c r="B921" s="8">
        <v>59773.0778886762</v>
      </c>
      <c r="D921" s="8">
        <f t="shared" si="1"/>
        <v>59774</v>
      </c>
      <c r="F921" s="9">
        <f t="shared" si="2"/>
        <v>59774</v>
      </c>
      <c r="G921" s="9">
        <f t="shared" si="3"/>
        <v>59.774</v>
      </c>
    </row>
    <row r="922" ht="15.75" customHeight="1">
      <c r="B922" s="8">
        <v>59553.47811919637</v>
      </c>
      <c r="D922" s="8">
        <f t="shared" si="1"/>
        <v>59554</v>
      </c>
      <c r="F922" s="9">
        <f t="shared" si="2"/>
        <v>59554</v>
      </c>
      <c r="G922" s="9">
        <f t="shared" si="3"/>
        <v>59.554</v>
      </c>
    </row>
    <row r="923" ht="15.75" customHeight="1">
      <c r="B923" s="8">
        <v>59674.566424801014</v>
      </c>
      <c r="D923" s="8">
        <f t="shared" si="1"/>
        <v>59675</v>
      </c>
      <c r="F923" s="9">
        <f t="shared" si="2"/>
        <v>59675</v>
      </c>
      <c r="G923" s="9">
        <f t="shared" si="3"/>
        <v>59.675</v>
      </c>
    </row>
    <row r="924" ht="15.75" customHeight="1">
      <c r="B924" s="8">
        <v>59605.77224555891</v>
      </c>
      <c r="D924" s="8">
        <f t="shared" si="1"/>
        <v>59606</v>
      </c>
      <c r="F924" s="9">
        <f t="shared" si="2"/>
        <v>59606</v>
      </c>
      <c r="G924" s="9">
        <f t="shared" si="3"/>
        <v>59.606</v>
      </c>
    </row>
    <row r="925" ht="15.75" customHeight="1">
      <c r="B925" s="8">
        <v>60195.03340809024</v>
      </c>
      <c r="D925" s="8">
        <f t="shared" si="1"/>
        <v>60196</v>
      </c>
      <c r="F925" s="9">
        <f t="shared" si="2"/>
        <v>60196</v>
      </c>
      <c r="G925" s="9">
        <f t="shared" si="3"/>
        <v>60.196</v>
      </c>
    </row>
    <row r="926" ht="15.75" customHeight="1">
      <c r="B926" s="8">
        <v>60119.42256605835</v>
      </c>
      <c r="D926" s="8">
        <f t="shared" si="1"/>
        <v>60120</v>
      </c>
      <c r="F926" s="9">
        <f t="shared" si="2"/>
        <v>60120</v>
      </c>
      <c r="G926" s="9">
        <f t="shared" si="3"/>
        <v>60.12</v>
      </c>
    </row>
    <row r="927" ht="15.75" customHeight="1">
      <c r="B927" s="8">
        <v>59701.31011650665</v>
      </c>
      <c r="D927" s="8">
        <f t="shared" si="1"/>
        <v>59702</v>
      </c>
      <c r="F927" s="9">
        <f t="shared" si="2"/>
        <v>59702</v>
      </c>
      <c r="G927" s="9">
        <f t="shared" si="3"/>
        <v>59.702</v>
      </c>
    </row>
    <row r="928" ht="15.75" customHeight="1">
      <c r="B928" s="8">
        <v>60035.55169314495</v>
      </c>
      <c r="D928" s="8">
        <f t="shared" si="1"/>
        <v>60036</v>
      </c>
      <c r="F928" s="9">
        <f t="shared" si="2"/>
        <v>60036</v>
      </c>
      <c r="G928" s="9">
        <f t="shared" si="3"/>
        <v>60.036</v>
      </c>
    </row>
    <row r="929" ht="15.75" customHeight="1">
      <c r="B929" s="8">
        <v>59877.12180882227</v>
      </c>
      <c r="D929" s="8">
        <f t="shared" si="1"/>
        <v>59878</v>
      </c>
      <c r="F929" s="9">
        <f t="shared" si="2"/>
        <v>59878</v>
      </c>
      <c r="G929" s="9">
        <f t="shared" si="3"/>
        <v>59.878</v>
      </c>
    </row>
    <row r="930" ht="15.75" customHeight="1">
      <c r="B930" s="8">
        <v>60073.40941010625</v>
      </c>
      <c r="D930" s="8">
        <f t="shared" si="1"/>
        <v>60074</v>
      </c>
      <c r="F930" s="9">
        <f t="shared" si="2"/>
        <v>60074</v>
      </c>
      <c r="G930" s="9">
        <f t="shared" si="3"/>
        <v>60.074</v>
      </c>
    </row>
    <row r="931" ht="15.75" customHeight="1">
      <c r="B931" s="8">
        <v>59912.419752945425</v>
      </c>
      <c r="D931" s="8">
        <f t="shared" si="1"/>
        <v>59913</v>
      </c>
      <c r="F931" s="9">
        <f t="shared" si="2"/>
        <v>59913</v>
      </c>
      <c r="G931" s="9">
        <f t="shared" si="3"/>
        <v>59.913</v>
      </c>
    </row>
    <row r="932" ht="15.75" customHeight="1">
      <c r="B932" s="8">
        <v>60094.29891179025</v>
      </c>
      <c r="D932" s="8">
        <f t="shared" si="1"/>
        <v>60095</v>
      </c>
      <c r="F932" s="9">
        <f t="shared" si="2"/>
        <v>60095</v>
      </c>
      <c r="G932" s="9">
        <f t="shared" si="3"/>
        <v>60.095</v>
      </c>
    </row>
    <row r="933" ht="15.75" customHeight="1">
      <c r="B933" s="8">
        <v>59934.5695869124</v>
      </c>
      <c r="D933" s="8">
        <f t="shared" si="1"/>
        <v>59935</v>
      </c>
      <c r="F933" s="9">
        <f t="shared" si="2"/>
        <v>59935</v>
      </c>
      <c r="G933" s="9">
        <f t="shared" si="3"/>
        <v>59.935</v>
      </c>
    </row>
    <row r="934" ht="15.75" customHeight="1">
      <c r="B934" s="8">
        <v>60065.13982953038</v>
      </c>
      <c r="D934" s="8">
        <f t="shared" si="1"/>
        <v>60066</v>
      </c>
      <c r="F934" s="9">
        <f t="shared" si="2"/>
        <v>60066</v>
      </c>
      <c r="G934" s="9">
        <f t="shared" si="3"/>
        <v>60.066</v>
      </c>
    </row>
    <row r="935" ht="15.75" customHeight="1">
      <c r="B935" s="8">
        <v>60114.12475942052</v>
      </c>
      <c r="D935" s="8">
        <f t="shared" si="1"/>
        <v>60115</v>
      </c>
      <c r="F935" s="9">
        <f t="shared" si="2"/>
        <v>60115</v>
      </c>
      <c r="G935" s="9">
        <f t="shared" si="3"/>
        <v>60.115</v>
      </c>
    </row>
    <row r="936" ht="15.75" customHeight="1">
      <c r="B936" s="8">
        <v>60226.68928068015</v>
      </c>
      <c r="D936" s="8">
        <f t="shared" si="1"/>
        <v>60227</v>
      </c>
      <c r="F936" s="9">
        <f t="shared" si="2"/>
        <v>60227</v>
      </c>
      <c r="G936" s="9">
        <f t="shared" si="3"/>
        <v>60.227</v>
      </c>
    </row>
    <row r="937" ht="15.75" customHeight="1">
      <c r="B937" s="8">
        <v>60093.905782705406</v>
      </c>
      <c r="D937" s="8">
        <f t="shared" si="1"/>
        <v>60094</v>
      </c>
      <c r="F937" s="9">
        <f t="shared" si="2"/>
        <v>60094</v>
      </c>
      <c r="G937" s="9">
        <f t="shared" si="3"/>
        <v>60.094</v>
      </c>
    </row>
    <row r="938" ht="15.75" customHeight="1">
      <c r="B938" s="8">
        <v>59903.81593306665</v>
      </c>
      <c r="D938" s="8">
        <f t="shared" si="1"/>
        <v>59904</v>
      </c>
      <c r="F938" s="9">
        <f t="shared" si="2"/>
        <v>59904</v>
      </c>
      <c r="G938" s="9">
        <f t="shared" si="3"/>
        <v>59.904</v>
      </c>
    </row>
    <row r="939" ht="15.75" customHeight="1">
      <c r="B939" s="8">
        <v>59679.414941056166</v>
      </c>
      <c r="D939" s="8">
        <f t="shared" si="1"/>
        <v>59680</v>
      </c>
      <c r="F939" s="9">
        <f t="shared" si="2"/>
        <v>59680</v>
      </c>
      <c r="G939" s="9">
        <f t="shared" si="3"/>
        <v>59.68</v>
      </c>
    </row>
    <row r="940" ht="15.75" customHeight="1">
      <c r="B940" s="8">
        <v>60279.39586288994</v>
      </c>
      <c r="D940" s="8">
        <f t="shared" si="1"/>
        <v>60280</v>
      </c>
      <c r="F940" s="9">
        <f t="shared" si="2"/>
        <v>60280</v>
      </c>
      <c r="G940" s="9">
        <f t="shared" si="3"/>
        <v>60.28</v>
      </c>
    </row>
    <row r="941" ht="15.75" customHeight="1">
      <c r="B941" s="8">
        <v>60023.42358129681</v>
      </c>
      <c r="D941" s="8">
        <f t="shared" si="1"/>
        <v>60024</v>
      </c>
      <c r="F941" s="9">
        <f t="shared" si="2"/>
        <v>60024</v>
      </c>
      <c r="G941" s="9">
        <f t="shared" si="3"/>
        <v>60.024</v>
      </c>
    </row>
    <row r="942" ht="15.75" customHeight="1">
      <c r="B942" s="8">
        <v>59746.18413034477</v>
      </c>
      <c r="D942" s="8">
        <f t="shared" si="1"/>
        <v>59747</v>
      </c>
      <c r="F942" s="9">
        <f t="shared" si="2"/>
        <v>59747</v>
      </c>
      <c r="G942" s="9">
        <f t="shared" si="3"/>
        <v>59.747</v>
      </c>
    </row>
    <row r="943" ht="15.75" customHeight="1">
      <c r="B943" s="8">
        <v>59903.54126566672</v>
      </c>
      <c r="D943" s="8">
        <f t="shared" si="1"/>
        <v>59904</v>
      </c>
      <c r="F943" s="9">
        <f t="shared" si="2"/>
        <v>59904</v>
      </c>
      <c r="G943" s="9">
        <f t="shared" si="3"/>
        <v>59.904</v>
      </c>
    </row>
    <row r="944" ht="15.75" customHeight="1">
      <c r="B944" s="8">
        <v>60325.83648135187</v>
      </c>
      <c r="D944" s="8">
        <f t="shared" si="1"/>
        <v>60326</v>
      </c>
      <c r="F944" s="9">
        <f t="shared" si="2"/>
        <v>60326</v>
      </c>
      <c r="G944" s="9">
        <f t="shared" si="3"/>
        <v>60.326</v>
      </c>
    </row>
    <row r="945" ht="15.75" customHeight="1">
      <c r="B945" s="8">
        <v>59483.196006622165</v>
      </c>
      <c r="D945" s="8">
        <f t="shared" si="1"/>
        <v>59484</v>
      </c>
      <c r="F945" s="9">
        <f t="shared" si="2"/>
        <v>59484</v>
      </c>
      <c r="G945" s="9">
        <f t="shared" si="3"/>
        <v>59.484</v>
      </c>
    </row>
    <row r="946" ht="15.75" customHeight="1">
      <c r="B946" s="8">
        <v>59793.28731569694</v>
      </c>
      <c r="D946" s="8">
        <f t="shared" si="1"/>
        <v>59794</v>
      </c>
      <c r="F946" s="9">
        <f t="shared" si="2"/>
        <v>59794</v>
      </c>
      <c r="G946" s="9">
        <f t="shared" si="3"/>
        <v>59.794</v>
      </c>
    </row>
    <row r="947" ht="15.75" customHeight="1">
      <c r="B947" s="8">
        <v>60108.356289274525</v>
      </c>
      <c r="D947" s="8">
        <f t="shared" si="1"/>
        <v>60109</v>
      </c>
      <c r="F947" s="9">
        <f t="shared" si="2"/>
        <v>60109</v>
      </c>
      <c r="G947" s="9">
        <f t="shared" si="3"/>
        <v>60.109</v>
      </c>
    </row>
    <row r="948" ht="15.75" customHeight="1">
      <c r="B948" s="8">
        <v>60131.91174730309</v>
      </c>
      <c r="D948" s="8">
        <f t="shared" si="1"/>
        <v>60132</v>
      </c>
      <c r="F948" s="9">
        <f t="shared" si="2"/>
        <v>60132</v>
      </c>
      <c r="G948" s="9">
        <f t="shared" si="3"/>
        <v>60.132</v>
      </c>
    </row>
    <row r="949" ht="15.75" customHeight="1">
      <c r="B949" s="8">
        <v>60356.74929677043</v>
      </c>
      <c r="D949" s="8">
        <f t="shared" si="1"/>
        <v>60357</v>
      </c>
      <c r="F949" s="9">
        <f t="shared" si="2"/>
        <v>60357</v>
      </c>
      <c r="G949" s="9">
        <f t="shared" si="3"/>
        <v>60.357</v>
      </c>
    </row>
    <row r="950" ht="15.75" customHeight="1">
      <c r="B950" s="8">
        <v>59976.12940205727</v>
      </c>
      <c r="D950" s="8">
        <f t="shared" si="1"/>
        <v>59977</v>
      </c>
      <c r="F950" s="9">
        <f t="shared" si="2"/>
        <v>59977</v>
      </c>
      <c r="G950" s="9">
        <f t="shared" si="3"/>
        <v>59.977</v>
      </c>
    </row>
    <row r="951" ht="15.75" customHeight="1">
      <c r="B951" s="8">
        <v>60057.13968675991</v>
      </c>
      <c r="D951" s="8">
        <f t="shared" si="1"/>
        <v>60058</v>
      </c>
      <c r="F951" s="9">
        <f t="shared" si="2"/>
        <v>60058</v>
      </c>
      <c r="G951" s="9">
        <f t="shared" si="3"/>
        <v>60.058</v>
      </c>
    </row>
    <row r="952" ht="15.75" customHeight="1">
      <c r="B952" s="8">
        <v>60038.68035491905</v>
      </c>
      <c r="D952" s="8">
        <f t="shared" si="1"/>
        <v>60039</v>
      </c>
      <c r="F952" s="9">
        <f t="shared" si="2"/>
        <v>60039</v>
      </c>
      <c r="G952" s="9">
        <f t="shared" si="3"/>
        <v>60.039</v>
      </c>
    </row>
    <row r="953" ht="15.75" customHeight="1">
      <c r="B953" s="8">
        <v>60213.46022549551</v>
      </c>
      <c r="D953" s="8">
        <f t="shared" si="1"/>
        <v>60214</v>
      </c>
      <c r="F953" s="9">
        <f t="shared" si="2"/>
        <v>60214</v>
      </c>
      <c r="G953" s="9">
        <f t="shared" si="3"/>
        <v>60.214</v>
      </c>
    </row>
    <row r="954" ht="15.75" customHeight="1">
      <c r="B954" s="8">
        <v>59990.25794750196</v>
      </c>
      <c r="D954" s="8">
        <f t="shared" si="1"/>
        <v>59991</v>
      </c>
      <c r="F954" s="9">
        <f t="shared" si="2"/>
        <v>59991</v>
      </c>
      <c r="G954" s="9">
        <f t="shared" si="3"/>
        <v>59.991</v>
      </c>
    </row>
    <row r="955" ht="15.75" customHeight="1">
      <c r="B955" s="8">
        <v>60144.004388857866</v>
      </c>
      <c r="D955" s="8">
        <f t="shared" si="1"/>
        <v>60145</v>
      </c>
      <c r="F955" s="9">
        <f t="shared" si="2"/>
        <v>60145</v>
      </c>
      <c r="G955" s="9">
        <f t="shared" si="3"/>
        <v>60.145</v>
      </c>
    </row>
    <row r="956" ht="15.75" customHeight="1">
      <c r="B956" s="8">
        <v>59898.35214364575</v>
      </c>
      <c r="D956" s="8">
        <f t="shared" si="1"/>
        <v>59899</v>
      </c>
      <c r="F956" s="9">
        <f t="shared" si="2"/>
        <v>59899</v>
      </c>
      <c r="G956" s="9">
        <f t="shared" si="3"/>
        <v>59.899</v>
      </c>
    </row>
    <row r="957" ht="15.75" customHeight="1">
      <c r="B957" s="8">
        <v>59969.44279700983</v>
      </c>
      <c r="D957" s="8">
        <f t="shared" si="1"/>
        <v>59970</v>
      </c>
      <c r="F957" s="9">
        <f t="shared" si="2"/>
        <v>59970</v>
      </c>
      <c r="G957" s="9">
        <f t="shared" si="3"/>
        <v>59.97</v>
      </c>
    </row>
    <row r="958" ht="15.75" customHeight="1">
      <c r="B958" s="8">
        <v>59979.74691723357</v>
      </c>
      <c r="D958" s="8">
        <f t="shared" si="1"/>
        <v>59980</v>
      </c>
      <c r="F958" s="9">
        <f t="shared" si="2"/>
        <v>59980</v>
      </c>
      <c r="G958" s="9">
        <f t="shared" si="3"/>
        <v>59.98</v>
      </c>
    </row>
    <row r="959" ht="15.75" customHeight="1">
      <c r="B959" s="8">
        <v>60025.27349352022</v>
      </c>
      <c r="D959" s="8">
        <f t="shared" si="1"/>
        <v>60026</v>
      </c>
      <c r="F959" s="9">
        <f t="shared" si="2"/>
        <v>60026</v>
      </c>
      <c r="G959" s="9">
        <f t="shared" si="3"/>
        <v>60.026</v>
      </c>
    </row>
    <row r="960" ht="15.75" customHeight="1">
      <c r="B960" s="8">
        <v>59714.16855260031</v>
      </c>
      <c r="D960" s="8">
        <f t="shared" si="1"/>
        <v>59715</v>
      </c>
      <c r="F960" s="9">
        <f t="shared" si="2"/>
        <v>59715</v>
      </c>
      <c r="G960" s="9">
        <f t="shared" si="3"/>
        <v>59.715</v>
      </c>
    </row>
    <row r="961" ht="15.75" customHeight="1">
      <c r="B961" s="8">
        <v>60201.66316971881</v>
      </c>
      <c r="D961" s="8">
        <f t="shared" si="1"/>
        <v>60202</v>
      </c>
      <c r="F961" s="9">
        <f t="shared" si="2"/>
        <v>60202</v>
      </c>
      <c r="G961" s="9">
        <f t="shared" si="3"/>
        <v>60.202</v>
      </c>
    </row>
    <row r="962" ht="15.75" customHeight="1">
      <c r="B962" s="8">
        <v>60159.34483599267</v>
      </c>
      <c r="D962" s="8">
        <f t="shared" si="1"/>
        <v>60160</v>
      </c>
      <c r="F962" s="9">
        <f t="shared" si="2"/>
        <v>60160</v>
      </c>
      <c r="G962" s="9">
        <f t="shared" si="3"/>
        <v>60.16</v>
      </c>
    </row>
    <row r="963" ht="15.75" customHeight="1">
      <c r="B963" s="8">
        <v>60235.24262360297</v>
      </c>
      <c r="D963" s="8">
        <f t="shared" si="1"/>
        <v>60236</v>
      </c>
      <c r="F963" s="9">
        <f t="shared" si="2"/>
        <v>60236</v>
      </c>
      <c r="G963" s="9">
        <f t="shared" si="3"/>
        <v>60.236</v>
      </c>
    </row>
    <row r="964" ht="15.75" customHeight="1">
      <c r="B964" s="8">
        <v>59925.11561686115</v>
      </c>
      <c r="D964" s="8">
        <f t="shared" si="1"/>
        <v>59926</v>
      </c>
      <c r="F964" s="9">
        <f t="shared" si="2"/>
        <v>59926</v>
      </c>
      <c r="G964" s="9">
        <f t="shared" si="3"/>
        <v>59.926</v>
      </c>
    </row>
    <row r="965" ht="15.75" customHeight="1">
      <c r="B965" s="8">
        <v>60047.13501766673</v>
      </c>
      <c r="D965" s="8">
        <f t="shared" si="1"/>
        <v>60048</v>
      </c>
      <c r="F965" s="9">
        <f t="shared" si="2"/>
        <v>60048</v>
      </c>
      <c r="G965" s="9">
        <f t="shared" si="3"/>
        <v>60.048</v>
      </c>
    </row>
    <row r="966" ht="15.75" customHeight="1">
      <c r="B966" s="8">
        <v>60069.59317033761</v>
      </c>
      <c r="D966" s="8">
        <f t="shared" si="1"/>
        <v>60070</v>
      </c>
      <c r="F966" s="9">
        <f t="shared" si="2"/>
        <v>60070</v>
      </c>
      <c r="G966" s="9">
        <f t="shared" si="3"/>
        <v>60.07</v>
      </c>
    </row>
    <row r="967" ht="15.75" customHeight="1">
      <c r="B967" s="8">
        <v>60000.788077159086</v>
      </c>
      <c r="D967" s="8">
        <f t="shared" si="1"/>
        <v>60001</v>
      </c>
      <c r="F967" s="9">
        <f t="shared" si="2"/>
        <v>60001</v>
      </c>
      <c r="G967" s="9">
        <f t="shared" si="3"/>
        <v>60.001</v>
      </c>
    </row>
    <row r="968" ht="15.75" customHeight="1">
      <c r="B968" s="8">
        <v>60049.45059117745</v>
      </c>
      <c r="D968" s="8">
        <f t="shared" si="1"/>
        <v>60050</v>
      </c>
      <c r="F968" s="9">
        <f t="shared" si="2"/>
        <v>60050</v>
      </c>
      <c r="G968" s="9">
        <f t="shared" si="3"/>
        <v>60.05</v>
      </c>
    </row>
    <row r="969" ht="15.75" customHeight="1">
      <c r="B969" s="8">
        <v>60108.21440810105</v>
      </c>
      <c r="D969" s="8">
        <f t="shared" si="1"/>
        <v>60109</v>
      </c>
      <c r="F969" s="9">
        <f t="shared" si="2"/>
        <v>60109</v>
      </c>
      <c r="G969" s="9">
        <f t="shared" si="3"/>
        <v>60.109</v>
      </c>
    </row>
    <row r="970" ht="15.75" customHeight="1">
      <c r="B970" s="8">
        <v>59877.50970831257</v>
      </c>
      <c r="D970" s="8">
        <f t="shared" si="1"/>
        <v>59878</v>
      </c>
      <c r="F970" s="9">
        <f t="shared" si="2"/>
        <v>59878</v>
      </c>
      <c r="G970" s="9">
        <f t="shared" si="3"/>
        <v>59.878</v>
      </c>
    </row>
    <row r="971" ht="15.75" customHeight="1">
      <c r="B971" s="8">
        <v>59815.244336787146</v>
      </c>
      <c r="D971" s="8">
        <f t="shared" si="1"/>
        <v>59816</v>
      </c>
      <c r="F971" s="9">
        <f t="shared" si="2"/>
        <v>59816</v>
      </c>
      <c r="G971" s="9">
        <f t="shared" si="3"/>
        <v>59.816</v>
      </c>
    </row>
    <row r="972" ht="15.75" customHeight="1">
      <c r="B972" s="8">
        <v>59923.488303466</v>
      </c>
      <c r="D972" s="8">
        <f t="shared" si="1"/>
        <v>59924</v>
      </c>
      <c r="F972" s="9">
        <f t="shared" si="2"/>
        <v>59924</v>
      </c>
      <c r="G972" s="9">
        <f t="shared" si="3"/>
        <v>59.924</v>
      </c>
    </row>
    <row r="973" ht="15.75" customHeight="1">
      <c r="B973" s="8">
        <v>60023.30034476472</v>
      </c>
      <c r="D973" s="8">
        <f t="shared" si="1"/>
        <v>60024</v>
      </c>
      <c r="F973" s="9">
        <f t="shared" si="2"/>
        <v>60024</v>
      </c>
      <c r="G973" s="9">
        <f t="shared" si="3"/>
        <v>60.024</v>
      </c>
    </row>
    <row r="974" ht="15.75" customHeight="1">
      <c r="B974" s="8">
        <v>59748.1236277963</v>
      </c>
      <c r="D974" s="8">
        <f t="shared" si="1"/>
        <v>59749</v>
      </c>
      <c r="F974" s="9">
        <f t="shared" si="2"/>
        <v>59749</v>
      </c>
      <c r="G974" s="9">
        <f t="shared" si="3"/>
        <v>59.749</v>
      </c>
    </row>
    <row r="975" ht="15.75" customHeight="1">
      <c r="B975" s="8">
        <v>60068.81327863084</v>
      </c>
      <c r="D975" s="8">
        <f t="shared" si="1"/>
        <v>60069</v>
      </c>
      <c r="F975" s="9">
        <f t="shared" si="2"/>
        <v>60069</v>
      </c>
      <c r="G975" s="9">
        <f t="shared" si="3"/>
        <v>60.069</v>
      </c>
    </row>
    <row r="976" ht="15.75" customHeight="1">
      <c r="B976" s="8">
        <v>59622.939867549576</v>
      </c>
      <c r="D976" s="8">
        <f t="shared" si="1"/>
        <v>59623</v>
      </c>
      <c r="F976" s="9">
        <f t="shared" si="2"/>
        <v>59623</v>
      </c>
      <c r="G976" s="9">
        <f t="shared" si="3"/>
        <v>59.623</v>
      </c>
    </row>
    <row r="977" ht="15.75" customHeight="1">
      <c r="B977" s="8">
        <v>60046.42743078875</v>
      </c>
      <c r="D977" s="8">
        <f t="shared" si="1"/>
        <v>60047</v>
      </c>
      <c r="F977" s="9">
        <f t="shared" si="2"/>
        <v>60047</v>
      </c>
      <c r="G977" s="9">
        <f t="shared" si="3"/>
        <v>60.047</v>
      </c>
    </row>
    <row r="978" ht="15.75" customHeight="1">
      <c r="B978" s="8">
        <v>59644.74318403518</v>
      </c>
      <c r="D978" s="8">
        <f t="shared" si="1"/>
        <v>59645</v>
      </c>
      <c r="F978" s="9">
        <f t="shared" si="2"/>
        <v>59645</v>
      </c>
      <c r="G978" s="9">
        <f t="shared" si="3"/>
        <v>59.645</v>
      </c>
    </row>
    <row r="979" ht="15.75" customHeight="1">
      <c r="B979" s="8">
        <v>60093.15499482909</v>
      </c>
      <c r="D979" s="8">
        <f t="shared" si="1"/>
        <v>60094</v>
      </c>
      <c r="F979" s="9">
        <f t="shared" si="2"/>
        <v>60094</v>
      </c>
      <c r="G979" s="9">
        <f t="shared" si="3"/>
        <v>60.094</v>
      </c>
    </row>
    <row r="980" ht="15.75" customHeight="1">
      <c r="B980" s="8">
        <v>59821.87091518426</v>
      </c>
      <c r="D980" s="8">
        <f t="shared" si="1"/>
        <v>59822</v>
      </c>
      <c r="F980" s="9">
        <f t="shared" si="2"/>
        <v>59822</v>
      </c>
      <c r="G980" s="9">
        <f t="shared" si="3"/>
        <v>59.822</v>
      </c>
    </row>
    <row r="981" ht="15.75" customHeight="1">
      <c r="B981" s="8">
        <v>60139.98851500219</v>
      </c>
      <c r="D981" s="8">
        <f t="shared" si="1"/>
        <v>60140</v>
      </c>
      <c r="F981" s="9">
        <f t="shared" si="2"/>
        <v>60140</v>
      </c>
      <c r="G981" s="9">
        <f t="shared" si="3"/>
        <v>60.14</v>
      </c>
    </row>
    <row r="982" ht="15.75" customHeight="1">
      <c r="B982" s="8">
        <v>59743.17779560806</v>
      </c>
      <c r="D982" s="8">
        <f t="shared" si="1"/>
        <v>59744</v>
      </c>
      <c r="F982" s="9">
        <f t="shared" si="2"/>
        <v>59744</v>
      </c>
      <c r="G982" s="9">
        <f t="shared" si="3"/>
        <v>59.744</v>
      </c>
    </row>
    <row r="983" ht="15.75" customHeight="1">
      <c r="B983" s="8">
        <v>59949.83909346047</v>
      </c>
      <c r="D983" s="8">
        <f t="shared" si="1"/>
        <v>59950</v>
      </c>
      <c r="F983" s="9">
        <f t="shared" si="2"/>
        <v>59950</v>
      </c>
      <c r="G983" s="9">
        <f t="shared" si="3"/>
        <v>59.95</v>
      </c>
    </row>
    <row r="984" ht="15.75" customHeight="1">
      <c r="B984" s="8">
        <v>60018.79266164906</v>
      </c>
      <c r="D984" s="8">
        <f t="shared" si="1"/>
        <v>60019</v>
      </c>
      <c r="F984" s="9">
        <f t="shared" si="2"/>
        <v>60019</v>
      </c>
      <c r="G984" s="9">
        <f t="shared" si="3"/>
        <v>60.019</v>
      </c>
    </row>
    <row r="985" ht="15.75" customHeight="1">
      <c r="B985" s="8">
        <v>59974.26402842393</v>
      </c>
      <c r="D985" s="8">
        <f t="shared" si="1"/>
        <v>59975</v>
      </c>
      <c r="F985" s="9">
        <f t="shared" si="2"/>
        <v>59975</v>
      </c>
      <c r="G985" s="9">
        <f t="shared" si="3"/>
        <v>59.975</v>
      </c>
    </row>
    <row r="986" ht="15.75" customHeight="1">
      <c r="B986" s="8">
        <v>60286.47036742768</v>
      </c>
      <c r="D986" s="8">
        <f t="shared" si="1"/>
        <v>60287</v>
      </c>
      <c r="F986" s="9">
        <f t="shared" si="2"/>
        <v>60287</v>
      </c>
      <c r="G986" s="9">
        <f t="shared" si="3"/>
        <v>60.287</v>
      </c>
    </row>
    <row r="987" ht="15.75" customHeight="1">
      <c r="B987" s="8">
        <v>60212.893155548954</v>
      </c>
      <c r="D987" s="8">
        <f t="shared" si="1"/>
        <v>60213</v>
      </c>
      <c r="F987" s="9">
        <f t="shared" si="2"/>
        <v>60213</v>
      </c>
      <c r="G987" s="9">
        <f t="shared" si="3"/>
        <v>60.213</v>
      </c>
    </row>
    <row r="988" ht="15.75" customHeight="1">
      <c r="B988" s="8">
        <v>60013.84955794492</v>
      </c>
      <c r="D988" s="8">
        <f t="shared" si="1"/>
        <v>60014</v>
      </c>
      <c r="F988" s="9">
        <f t="shared" si="2"/>
        <v>60014</v>
      </c>
      <c r="G988" s="9">
        <f t="shared" si="3"/>
        <v>60.014</v>
      </c>
    </row>
    <row r="989" ht="15.75" customHeight="1">
      <c r="B989" s="8">
        <v>60415.442627854645</v>
      </c>
      <c r="D989" s="8">
        <f t="shared" si="1"/>
        <v>60416</v>
      </c>
      <c r="F989" s="9">
        <f t="shared" si="2"/>
        <v>60416</v>
      </c>
      <c r="G989" s="9">
        <f t="shared" si="3"/>
        <v>60.416</v>
      </c>
    </row>
    <row r="990" ht="15.75" customHeight="1">
      <c r="B990" s="8">
        <v>59745.738477940904</v>
      </c>
      <c r="D990" s="8">
        <f t="shared" si="1"/>
        <v>59746</v>
      </c>
      <c r="F990" s="9">
        <f t="shared" si="2"/>
        <v>59746</v>
      </c>
      <c r="G990" s="9">
        <f t="shared" si="3"/>
        <v>59.746</v>
      </c>
    </row>
    <row r="991" ht="15.75" customHeight="1">
      <c r="B991" s="8">
        <v>59791.79347064928</v>
      </c>
      <c r="D991" s="8">
        <f t="shared" si="1"/>
        <v>59792</v>
      </c>
      <c r="F991" s="9">
        <f t="shared" si="2"/>
        <v>59792</v>
      </c>
      <c r="G991" s="9">
        <f t="shared" si="3"/>
        <v>59.792</v>
      </c>
    </row>
    <row r="992" ht="15.75" customHeight="1">
      <c r="B992" s="8">
        <v>60116.94487511704</v>
      </c>
      <c r="D992" s="8">
        <f t="shared" si="1"/>
        <v>60117</v>
      </c>
      <c r="F992" s="9">
        <f t="shared" si="2"/>
        <v>60117</v>
      </c>
      <c r="G992" s="9">
        <f t="shared" si="3"/>
        <v>60.117</v>
      </c>
    </row>
    <row r="993" ht="15.75" customHeight="1">
      <c r="B993" s="8">
        <v>60021.91472958657</v>
      </c>
      <c r="D993" s="8">
        <f t="shared" si="1"/>
        <v>60022</v>
      </c>
      <c r="F993" s="9">
        <f t="shared" si="2"/>
        <v>60022</v>
      </c>
      <c r="G993" s="9">
        <f t="shared" si="3"/>
        <v>60.022</v>
      </c>
    </row>
    <row r="994" ht="15.75" customHeight="1">
      <c r="B994" s="8">
        <v>60293.427547148895</v>
      </c>
      <c r="D994" s="8">
        <f t="shared" si="1"/>
        <v>60294</v>
      </c>
      <c r="F994" s="9">
        <f t="shared" si="2"/>
        <v>60294</v>
      </c>
      <c r="G994" s="9">
        <f t="shared" si="3"/>
        <v>60.294</v>
      </c>
    </row>
    <row r="995" ht="15.75" customHeight="1">
      <c r="B995" s="8">
        <v>59898.543592280475</v>
      </c>
      <c r="D995" s="8">
        <f t="shared" si="1"/>
        <v>59899</v>
      </c>
      <c r="F995" s="9">
        <f t="shared" si="2"/>
        <v>59899</v>
      </c>
      <c r="G995" s="9">
        <f t="shared" si="3"/>
        <v>59.899</v>
      </c>
    </row>
    <row r="996" ht="15.75" customHeight="1">
      <c r="B996" s="8">
        <v>60161.75204109459</v>
      </c>
      <c r="D996" s="8">
        <f t="shared" si="1"/>
        <v>60162</v>
      </c>
      <c r="F996" s="9">
        <f t="shared" si="2"/>
        <v>60162</v>
      </c>
      <c r="G996" s="9">
        <f t="shared" si="3"/>
        <v>60.162</v>
      </c>
    </row>
    <row r="997" ht="15.75" customHeight="1">
      <c r="B997" s="8">
        <v>59920.16910255188</v>
      </c>
      <c r="D997" s="8">
        <f t="shared" si="1"/>
        <v>59921</v>
      </c>
      <c r="F997" s="9">
        <f t="shared" si="2"/>
        <v>59921</v>
      </c>
      <c r="G997" s="9">
        <f t="shared" si="3"/>
        <v>59.921</v>
      </c>
    </row>
    <row r="998" ht="15.75" customHeight="1">
      <c r="B998" s="8">
        <v>60043.68121153675</v>
      </c>
      <c r="D998" s="8">
        <f t="shared" si="1"/>
        <v>60044</v>
      </c>
      <c r="F998" s="9">
        <f t="shared" si="2"/>
        <v>60044</v>
      </c>
      <c r="G998" s="9">
        <f t="shared" si="3"/>
        <v>60.044</v>
      </c>
    </row>
    <row r="999" ht="15.75" customHeight="1">
      <c r="B999" s="8">
        <v>60217.5333975174</v>
      </c>
      <c r="D999" s="8">
        <f t="shared" si="1"/>
        <v>60218</v>
      </c>
      <c r="F999" s="9">
        <f t="shared" si="2"/>
        <v>60218</v>
      </c>
      <c r="G999" s="9">
        <f t="shared" si="3"/>
        <v>60.218</v>
      </c>
    </row>
    <row r="1000" ht="15.75" customHeight="1">
      <c r="B1000" s="8">
        <v>59949.08102962654</v>
      </c>
      <c r="D1000" s="8">
        <f t="shared" si="1"/>
        <v>59950</v>
      </c>
      <c r="F1000" s="9">
        <f t="shared" si="2"/>
        <v>59950</v>
      </c>
      <c r="G1000" s="9">
        <f t="shared" si="3"/>
        <v>59.95</v>
      </c>
    </row>
    <row r="1001" ht="15.75" customHeight="1">
      <c r="B1001" s="8">
        <v>59751.56879372662</v>
      </c>
      <c r="D1001" s="8">
        <f t="shared" si="1"/>
        <v>59752</v>
      </c>
      <c r="F1001" s="9">
        <f t="shared" si="2"/>
        <v>59752</v>
      </c>
      <c r="G1001" s="9">
        <f t="shared" si="3"/>
        <v>59.752</v>
      </c>
    </row>
    <row r="1002" ht="15.75" customHeight="1">
      <c r="B1002" s="8">
        <v>59886.77427609218</v>
      </c>
      <c r="D1002" s="8">
        <f t="shared" si="1"/>
        <v>59887</v>
      </c>
      <c r="F1002" s="9">
        <f t="shared" si="2"/>
        <v>59887</v>
      </c>
      <c r="G1002" s="9">
        <f t="shared" si="3"/>
        <v>59.887</v>
      </c>
    </row>
  </sheetData>
  <mergeCells count="8">
    <mergeCell ref="J40:K45"/>
    <mergeCell ref="J2:K3"/>
    <mergeCell ref="J25:K26"/>
    <mergeCell ref="I23:X24"/>
    <mergeCell ref="I47:X48"/>
    <mergeCell ref="N2:O2"/>
    <mergeCell ref="N27:O27"/>
    <mergeCell ref="J17:K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3" width="9.0"/>
    <col customWidth="1" min="4" max="4" width="8.71"/>
    <col customWidth="1" min="5" max="5" width="20.71"/>
    <col customWidth="1" min="6" max="7" width="9.0"/>
    <col customWidth="1" min="8" max="9" width="9.14"/>
    <col customWidth="1" min="10" max="10" width="13.71"/>
    <col customWidth="1" min="11" max="12" width="7.0"/>
    <col customWidth="1" min="13" max="13" width="11.0"/>
    <col customWidth="1" min="14" max="14" width="12.0"/>
    <col customWidth="1" min="15" max="23" width="8.71"/>
    <col customWidth="1" min="24" max="24" width="7.86"/>
    <col customWidth="1" min="25" max="25" width="10.43"/>
    <col customWidth="1" min="26" max="26" width="12.57"/>
    <col customWidth="1" min="27" max="27" width="10.29"/>
    <col customWidth="1" min="28" max="29" width="8.71"/>
    <col customWidth="1" min="30" max="30" width="11.43"/>
    <col customWidth="1" min="31" max="31" width="13.71"/>
    <col customWidth="1" min="32" max="32" width="10.14"/>
    <col customWidth="1" min="33" max="33" width="15.57"/>
    <col customWidth="1" min="34" max="34" width="11.29"/>
    <col customWidth="1" min="35" max="52" width="8.71"/>
  </cols>
  <sheetData>
    <row r="1">
      <c r="A1" t="s">
        <v>48</v>
      </c>
      <c r="B1" s="32" t="s">
        <v>49</v>
      </c>
      <c r="C1" s="25"/>
      <c r="D1" s="26"/>
    </row>
    <row r="2">
      <c r="B2" s="27"/>
      <c r="C2" s="28"/>
      <c r="D2" s="29"/>
    </row>
    <row r="4" ht="15.0" customHeight="1">
      <c r="A4" s="33" t="s">
        <v>39</v>
      </c>
      <c r="E4" s="33" t="s">
        <v>50</v>
      </c>
    </row>
    <row r="5" ht="15.0" customHeight="1">
      <c r="A5" t="s">
        <v>37</v>
      </c>
      <c r="B5" t="s">
        <v>51</v>
      </c>
      <c r="C5" t="s">
        <v>38</v>
      </c>
      <c r="E5" t="s">
        <v>37</v>
      </c>
      <c r="F5" t="s">
        <v>51</v>
      </c>
      <c r="G5" t="s">
        <v>38</v>
      </c>
      <c r="J5" s="1"/>
      <c r="K5" s="1" t="s">
        <v>33</v>
      </c>
      <c r="L5" s="1" t="s">
        <v>34</v>
      </c>
      <c r="M5" s="1" t="s">
        <v>35</v>
      </c>
      <c r="N5" s="1" t="s">
        <v>36</v>
      </c>
    </row>
    <row r="6">
      <c r="A6">
        <v>59769.10157784005</v>
      </c>
      <c r="B6">
        <f t="shared" ref="B6:B10005" si="1">ROUNDUP(A6,0)</f>
        <v>59770</v>
      </c>
      <c r="C6">
        <f t="shared" ref="C6:C10005" si="2">B6/1000</f>
        <v>59.77</v>
      </c>
      <c r="E6">
        <v>59538.203155680094</v>
      </c>
      <c r="F6">
        <f t="shared" ref="F6:F10005" si="3">ROUNDUP(E6,0)</f>
        <v>59539</v>
      </c>
      <c r="G6">
        <f t="shared" ref="G6:G10005" si="4">F6/1000</f>
        <v>59.539</v>
      </c>
      <c r="J6" s="13" t="s">
        <v>39</v>
      </c>
      <c r="K6" s="13">
        <f>MIN($C$6:$C$10005)</f>
        <v>58.093</v>
      </c>
      <c r="L6" s="13">
        <f>MAX($C$6:$C$10005)</f>
        <v>60.723</v>
      </c>
      <c r="M6" s="13">
        <f>AVERAGE($C$6:$C$10005)</f>
        <v>60.0004894</v>
      </c>
      <c r="N6" s="13">
        <f>STDEV.P($C$6:$C$10005)</f>
        <v>0.1999174632</v>
      </c>
    </row>
    <row r="7">
      <c r="A7">
        <v>59503.248545806855</v>
      </c>
      <c r="B7">
        <f t="shared" si="1"/>
        <v>59504</v>
      </c>
      <c r="C7">
        <f t="shared" si="2"/>
        <v>59.504</v>
      </c>
      <c r="E7">
        <v>59006.49709161371</v>
      </c>
      <c r="F7">
        <f t="shared" si="3"/>
        <v>59007</v>
      </c>
      <c r="G7">
        <f t="shared" si="4"/>
        <v>59.007</v>
      </c>
      <c r="J7" s="13" t="s">
        <v>50</v>
      </c>
      <c r="K7" s="13">
        <f>MIN($G$6:$G$10005)</f>
        <v>56.186</v>
      </c>
      <c r="L7" s="13">
        <f>MAX($G$6:$G$10005)</f>
        <v>61.445</v>
      </c>
      <c r="M7" s="13">
        <f>AVERAGE($G$6:$G$10005)</f>
        <v>60.0004808</v>
      </c>
      <c r="N7" s="13">
        <f>STDEV.P($G$6:$G$10005)</f>
        <v>0.399831476</v>
      </c>
    </row>
    <row r="8">
      <c r="A8">
        <v>59943.84779711254</v>
      </c>
      <c r="B8">
        <f t="shared" si="1"/>
        <v>59944</v>
      </c>
      <c r="C8">
        <f t="shared" si="2"/>
        <v>59.944</v>
      </c>
      <c r="E8">
        <v>59887.69559422508</v>
      </c>
      <c r="F8">
        <f t="shared" si="3"/>
        <v>59888</v>
      </c>
      <c r="G8">
        <f t="shared" si="4"/>
        <v>59.888</v>
      </c>
      <c r="W8" s="35" t="s">
        <v>40</v>
      </c>
      <c r="X8" s="15" t="s">
        <v>11</v>
      </c>
      <c r="Y8" s="15" t="s">
        <v>12</v>
      </c>
      <c r="Z8" s="15" t="s">
        <v>13</v>
      </c>
      <c r="AA8" s="15" t="s">
        <v>8</v>
      </c>
      <c r="AC8" s="15" t="s">
        <v>41</v>
      </c>
      <c r="AD8" s="15" t="s">
        <v>35</v>
      </c>
      <c r="AE8" s="15" t="s">
        <v>42</v>
      </c>
      <c r="AF8" s="15" t="s">
        <v>43</v>
      </c>
      <c r="AG8" s="40" t="s">
        <v>52</v>
      </c>
      <c r="AH8" s="15" t="s">
        <v>45</v>
      </c>
      <c r="AI8" s="15" t="s">
        <v>46</v>
      </c>
    </row>
    <row r="9">
      <c r="A9">
        <v>59875.78848958947</v>
      </c>
      <c r="B9">
        <f t="shared" si="1"/>
        <v>59876</v>
      </c>
      <c r="C9">
        <f t="shared" si="2"/>
        <v>59.876</v>
      </c>
      <c r="E9">
        <v>59751.576979178935</v>
      </c>
      <c r="F9">
        <f t="shared" si="3"/>
        <v>59752</v>
      </c>
      <c r="G9">
        <f t="shared" si="4"/>
        <v>59.752</v>
      </c>
      <c r="I9" t="s">
        <v>53</v>
      </c>
      <c r="K9" s="41" t="s">
        <v>39</v>
      </c>
      <c r="L9" s="42"/>
      <c r="N9" s="41" t="s">
        <v>50</v>
      </c>
      <c r="O9" s="42"/>
      <c r="W9" s="36"/>
      <c r="X9" s="9" t="s">
        <v>14</v>
      </c>
      <c r="Y9" s="9">
        <f>QUARTILE($C$6:$C$10005,1)</f>
        <v>59.867</v>
      </c>
      <c r="Z9" s="9">
        <f>COUNTIF($C$6:$C$10005,"&lt;59.867")</f>
        <v>2496</v>
      </c>
      <c r="AA9" s="9">
        <f>Z9</f>
        <v>2496</v>
      </c>
      <c r="AC9" s="9">
        <v>1.0</v>
      </c>
      <c r="AD9" s="9">
        <f t="shared" ref="AD9:AD12" si="5">$M$6</f>
        <v>60.0004894</v>
      </c>
      <c r="AE9" s="9">
        <f t="shared" ref="AE9:AE12" si="6">AD9-(AC9*$N$6)</f>
        <v>59.80057194</v>
      </c>
      <c r="AF9" s="8">
        <f t="shared" ref="AF9:AF12" si="7">COUNTIFS($C$6:$C$10005,CONCATENATE("&gt;",AE9),$C$6:$C$10005,CONCATENATE("&lt;",AD9))</f>
        <v>3285</v>
      </c>
      <c r="AG9" s="9">
        <f t="shared" ref="AG9:AG12" si="8">AD9+(AC9*$N$6)</f>
        <v>60.20040686</v>
      </c>
      <c r="AH9" s="8">
        <f t="shared" ref="AH9:AH12" si="9">COUNTIFS($C$6:$C$10005,CONCATENATE("&gt;",AD9),$C$6:$C$10005,CONCATENATE("&lt;",AG9))</f>
        <v>3515</v>
      </c>
      <c r="AI9" s="8">
        <f t="shared" ref="AI9:AI12" si="10">(AF9+AH9)/100</f>
        <v>68</v>
      </c>
    </row>
    <row r="10">
      <c r="A10">
        <v>60106.976585811935</v>
      </c>
      <c r="B10">
        <f t="shared" si="1"/>
        <v>60107</v>
      </c>
      <c r="C10">
        <f t="shared" si="2"/>
        <v>60.107</v>
      </c>
      <c r="E10">
        <v>60213.95317162387</v>
      </c>
      <c r="F10">
        <f t="shared" si="3"/>
        <v>60214</v>
      </c>
      <c r="G10">
        <f t="shared" si="4"/>
        <v>60.214</v>
      </c>
      <c r="I10">
        <v>56.0</v>
      </c>
      <c r="K10" s="12" t="s">
        <v>7</v>
      </c>
      <c r="L10" s="12" t="s">
        <v>8</v>
      </c>
      <c r="N10" s="12" t="s">
        <v>7</v>
      </c>
      <c r="O10" s="12" t="s">
        <v>8</v>
      </c>
      <c r="W10" s="36"/>
      <c r="X10" s="9" t="s">
        <v>15</v>
      </c>
      <c r="Y10" s="9">
        <f>QUARTILE($C$6:$C$10005,2)</f>
        <v>60.005</v>
      </c>
      <c r="Z10" s="9">
        <f>COUNTIF($C$6:$C$10005,"&lt;60.005")</f>
        <v>4998</v>
      </c>
      <c r="AA10" s="9">
        <f t="shared" ref="AA10:AA12" si="11">Z10-Z9</f>
        <v>2502</v>
      </c>
      <c r="AC10" s="9">
        <v>2.0</v>
      </c>
      <c r="AD10" s="9">
        <f t="shared" si="5"/>
        <v>60.0004894</v>
      </c>
      <c r="AE10" s="9">
        <f t="shared" si="6"/>
        <v>59.60065447</v>
      </c>
      <c r="AF10" s="8">
        <f t="shared" si="7"/>
        <v>4697</v>
      </c>
      <c r="AG10" s="9">
        <f t="shared" si="8"/>
        <v>60.40032433</v>
      </c>
      <c r="AH10" s="8">
        <f t="shared" si="9"/>
        <v>4859</v>
      </c>
      <c r="AI10" s="8">
        <f t="shared" si="10"/>
        <v>95.56</v>
      </c>
    </row>
    <row r="11">
      <c r="A11">
        <v>59855.836904316675</v>
      </c>
      <c r="B11">
        <f t="shared" si="1"/>
        <v>59856</v>
      </c>
      <c r="C11">
        <f t="shared" si="2"/>
        <v>59.856</v>
      </c>
      <c r="E11">
        <v>59711.67380863335</v>
      </c>
      <c r="F11">
        <f t="shared" si="3"/>
        <v>59712</v>
      </c>
      <c r="G11">
        <f t="shared" si="4"/>
        <v>59.712</v>
      </c>
      <c r="I11">
        <v>56.2</v>
      </c>
      <c r="K11" s="14">
        <v>56.0</v>
      </c>
      <c r="L11" s="14">
        <v>0.0</v>
      </c>
      <c r="N11" s="14">
        <v>56.0</v>
      </c>
      <c r="O11" s="14">
        <v>0.0</v>
      </c>
      <c r="W11" s="36"/>
      <c r="X11" s="9" t="s">
        <v>16</v>
      </c>
      <c r="Y11" s="9">
        <f>QUARTILE($C$6:$C$10005,3)</f>
        <v>60.135</v>
      </c>
      <c r="Z11" s="9">
        <f>COUNTIF($C$6:$C$10005,"&lt;60.135")</f>
        <v>7496</v>
      </c>
      <c r="AA11" s="9">
        <f t="shared" si="11"/>
        <v>2498</v>
      </c>
      <c r="AC11" s="9">
        <v>3.0</v>
      </c>
      <c r="AD11" s="9">
        <f t="shared" si="5"/>
        <v>60.0004894</v>
      </c>
      <c r="AE11" s="9">
        <f t="shared" si="6"/>
        <v>59.40073701</v>
      </c>
      <c r="AF11" s="8">
        <f t="shared" si="7"/>
        <v>4908</v>
      </c>
      <c r="AG11" s="9">
        <f t="shared" si="8"/>
        <v>60.60024179</v>
      </c>
      <c r="AH11" s="8">
        <f t="shared" si="9"/>
        <v>5076</v>
      </c>
      <c r="AI11" s="8">
        <f t="shared" si="10"/>
        <v>99.84</v>
      </c>
    </row>
    <row r="12">
      <c r="A12">
        <v>59983.004499881645</v>
      </c>
      <c r="B12">
        <f t="shared" si="1"/>
        <v>59984</v>
      </c>
      <c r="C12">
        <f t="shared" si="2"/>
        <v>59.984</v>
      </c>
      <c r="E12">
        <v>59966.00899976329</v>
      </c>
      <c r="F12">
        <f t="shared" si="3"/>
        <v>59967</v>
      </c>
      <c r="G12">
        <f t="shared" si="4"/>
        <v>59.967</v>
      </c>
      <c r="I12">
        <v>56.4</v>
      </c>
      <c r="K12" s="14">
        <v>56.2</v>
      </c>
      <c r="L12" s="14">
        <v>0.0</v>
      </c>
      <c r="N12" s="14">
        <v>56.2</v>
      </c>
      <c r="O12" s="14">
        <v>1.0</v>
      </c>
      <c r="W12" s="39"/>
      <c r="X12" s="9" t="s">
        <v>17</v>
      </c>
      <c r="Y12" s="9">
        <f>QUARTILE($C$6:$C$10005,4)</f>
        <v>60.723</v>
      </c>
      <c r="Z12" s="9">
        <f>COUNTIF($C$6:$C$10005,"&lt;60.723")</f>
        <v>9999</v>
      </c>
      <c r="AA12" s="9">
        <f t="shared" si="11"/>
        <v>2503</v>
      </c>
      <c r="AC12" s="9">
        <v>4.0</v>
      </c>
      <c r="AD12" s="9">
        <f t="shared" si="5"/>
        <v>60.0004894</v>
      </c>
      <c r="AE12" s="9">
        <f t="shared" si="6"/>
        <v>59.20081955</v>
      </c>
      <c r="AF12" s="8">
        <f t="shared" si="7"/>
        <v>4915</v>
      </c>
      <c r="AG12" s="9">
        <f t="shared" si="8"/>
        <v>60.80015925</v>
      </c>
      <c r="AH12" s="8">
        <f t="shared" si="9"/>
        <v>5084</v>
      </c>
      <c r="AI12" s="8">
        <f t="shared" si="10"/>
        <v>99.99</v>
      </c>
    </row>
    <row r="13">
      <c r="A13">
        <v>60133.6088644166</v>
      </c>
      <c r="B13">
        <f t="shared" si="1"/>
        <v>60134</v>
      </c>
      <c r="C13">
        <f t="shared" si="2"/>
        <v>60.134</v>
      </c>
      <c r="E13">
        <v>60267.2177288332</v>
      </c>
      <c r="F13">
        <f t="shared" si="3"/>
        <v>60268</v>
      </c>
      <c r="G13">
        <f t="shared" si="4"/>
        <v>60.268</v>
      </c>
      <c r="I13">
        <v>56.6</v>
      </c>
      <c r="K13" s="14">
        <v>56.4</v>
      </c>
      <c r="L13" s="14">
        <v>0.0</v>
      </c>
      <c r="N13" s="14">
        <v>56.4</v>
      </c>
      <c r="O13" s="14">
        <v>0.0</v>
      </c>
    </row>
    <row r="14">
      <c r="A14">
        <v>59768.7436916749</v>
      </c>
      <c r="B14">
        <f t="shared" si="1"/>
        <v>59769</v>
      </c>
      <c r="C14">
        <f t="shared" si="2"/>
        <v>59.769</v>
      </c>
      <c r="E14">
        <v>59537.4873833498</v>
      </c>
      <c r="F14">
        <f t="shared" si="3"/>
        <v>59538</v>
      </c>
      <c r="G14">
        <f t="shared" si="4"/>
        <v>59.538</v>
      </c>
      <c r="I14">
        <v>56.8</v>
      </c>
      <c r="K14" s="14">
        <v>56.6</v>
      </c>
      <c r="L14" s="14">
        <v>0.0</v>
      </c>
      <c r="N14" s="14">
        <v>56.6</v>
      </c>
      <c r="O14" s="14">
        <v>0.0</v>
      </c>
    </row>
    <row r="15">
      <c r="A15">
        <v>59952.440020933864</v>
      </c>
      <c r="B15">
        <f t="shared" si="1"/>
        <v>59953</v>
      </c>
      <c r="C15">
        <f t="shared" si="2"/>
        <v>59.953</v>
      </c>
      <c r="E15">
        <v>59904.88004186773</v>
      </c>
      <c r="F15">
        <f t="shared" si="3"/>
        <v>59905</v>
      </c>
      <c r="G15">
        <f t="shared" si="4"/>
        <v>59.905</v>
      </c>
      <c r="I15">
        <v>57.0</v>
      </c>
      <c r="K15" s="14">
        <v>56.8</v>
      </c>
      <c r="L15" s="14">
        <v>0.0</v>
      </c>
      <c r="N15" s="14">
        <v>56.8</v>
      </c>
      <c r="O15" s="14">
        <v>0.0</v>
      </c>
    </row>
    <row r="16">
      <c r="A16">
        <v>60055.18222678802</v>
      </c>
      <c r="B16">
        <f t="shared" si="1"/>
        <v>60056</v>
      </c>
      <c r="C16">
        <f t="shared" si="2"/>
        <v>60.056</v>
      </c>
      <c r="E16">
        <v>60110.36445357604</v>
      </c>
      <c r="F16">
        <f t="shared" si="3"/>
        <v>60111</v>
      </c>
      <c r="G16">
        <f t="shared" si="4"/>
        <v>60.111</v>
      </c>
      <c r="I16">
        <v>57.2</v>
      </c>
      <c r="K16" s="14">
        <v>57.0</v>
      </c>
      <c r="L16" s="14">
        <v>0.0</v>
      </c>
      <c r="N16" s="14">
        <v>57.0</v>
      </c>
      <c r="O16" s="14">
        <v>0.0</v>
      </c>
    </row>
    <row r="17">
      <c r="A17">
        <v>60008.179995347746</v>
      </c>
      <c r="B17">
        <f t="shared" si="1"/>
        <v>60009</v>
      </c>
      <c r="C17">
        <f t="shared" si="2"/>
        <v>60.009</v>
      </c>
      <c r="E17">
        <v>60016.35999069549</v>
      </c>
      <c r="F17">
        <f t="shared" si="3"/>
        <v>60017</v>
      </c>
      <c r="G17">
        <f t="shared" si="4"/>
        <v>60.017</v>
      </c>
      <c r="I17">
        <v>57.4</v>
      </c>
      <c r="K17" s="14">
        <v>57.2</v>
      </c>
      <c r="L17" s="14">
        <v>0.0</v>
      </c>
      <c r="N17" s="14">
        <v>57.2</v>
      </c>
      <c r="O17" s="14">
        <v>0.0</v>
      </c>
    </row>
    <row r="18">
      <c r="A18">
        <v>60138.68202586309</v>
      </c>
      <c r="B18">
        <f t="shared" si="1"/>
        <v>60139</v>
      </c>
      <c r="C18">
        <f t="shared" si="2"/>
        <v>60.139</v>
      </c>
      <c r="E18">
        <v>60277.36405172618</v>
      </c>
      <c r="F18">
        <f t="shared" si="3"/>
        <v>60278</v>
      </c>
      <c r="G18">
        <f t="shared" si="4"/>
        <v>60.278</v>
      </c>
      <c r="I18">
        <v>57.6</v>
      </c>
      <c r="K18" s="14">
        <v>57.4</v>
      </c>
      <c r="L18" s="14">
        <v>0.0</v>
      </c>
      <c r="N18" s="14">
        <v>57.4</v>
      </c>
      <c r="O18" s="14">
        <v>0.0</v>
      </c>
    </row>
    <row r="19">
      <c r="A19">
        <v>59766.550445201574</v>
      </c>
      <c r="B19">
        <f t="shared" si="1"/>
        <v>59767</v>
      </c>
      <c r="C19">
        <f t="shared" si="2"/>
        <v>59.767</v>
      </c>
      <c r="E19">
        <v>59533.10089040315</v>
      </c>
      <c r="F19">
        <f t="shared" si="3"/>
        <v>59534</v>
      </c>
      <c r="G19">
        <f t="shared" si="4"/>
        <v>59.534</v>
      </c>
      <c r="I19">
        <v>57.8</v>
      </c>
      <c r="K19" s="14">
        <v>57.6</v>
      </c>
      <c r="L19" s="14">
        <v>0.0</v>
      </c>
      <c r="N19" s="14">
        <v>57.6</v>
      </c>
      <c r="O19" s="14">
        <v>0.0</v>
      </c>
      <c r="W19" s="35" t="s">
        <v>54</v>
      </c>
      <c r="X19" s="15" t="s">
        <v>11</v>
      </c>
      <c r="Y19" s="15" t="s">
        <v>12</v>
      </c>
      <c r="Z19" s="15" t="s">
        <v>13</v>
      </c>
      <c r="AA19" s="15" t="s">
        <v>8</v>
      </c>
      <c r="AC19" s="15" t="s">
        <v>41</v>
      </c>
      <c r="AD19" s="15" t="s">
        <v>35</v>
      </c>
      <c r="AE19" s="15" t="s">
        <v>42</v>
      </c>
      <c r="AF19" s="15" t="s">
        <v>43</v>
      </c>
      <c r="AG19" s="40" t="s">
        <v>52</v>
      </c>
      <c r="AH19" s="15" t="s">
        <v>45</v>
      </c>
      <c r="AI19" s="15" t="s">
        <v>46</v>
      </c>
    </row>
    <row r="20">
      <c r="A20">
        <v>59925.39460436092</v>
      </c>
      <c r="B20">
        <f t="shared" si="1"/>
        <v>59926</v>
      </c>
      <c r="C20">
        <f t="shared" si="2"/>
        <v>59.926</v>
      </c>
      <c r="E20">
        <v>59850.789208721835</v>
      </c>
      <c r="F20">
        <f t="shared" si="3"/>
        <v>59851</v>
      </c>
      <c r="G20">
        <f t="shared" si="4"/>
        <v>59.851</v>
      </c>
      <c r="I20">
        <v>58.0</v>
      </c>
      <c r="K20" s="14">
        <v>57.8</v>
      </c>
      <c r="L20" s="14">
        <v>0.0</v>
      </c>
      <c r="N20" s="14">
        <v>57.8</v>
      </c>
      <c r="O20" s="14">
        <v>0.0</v>
      </c>
      <c r="W20" s="36"/>
      <c r="X20" s="9" t="s">
        <v>14</v>
      </c>
      <c r="Y20" s="9">
        <f>QUARTILE($G$6:$G$10005,1)</f>
        <v>59.733</v>
      </c>
      <c r="Z20" s="9">
        <f>COUNTIF($G$6:$G$10005,"&lt;59.773")</f>
        <v>2819</v>
      </c>
      <c r="AA20" s="9">
        <f>Z20</f>
        <v>2819</v>
      </c>
      <c r="AC20" s="9">
        <v>1.0</v>
      </c>
      <c r="AD20" s="9">
        <f t="shared" ref="AD20:AD23" si="12">$M$7</f>
        <v>60.0004808</v>
      </c>
      <c r="AE20" s="9">
        <f t="shared" ref="AE20:AE23" si="13">AD20-(AC20*$N$7)</f>
        <v>59.60064932</v>
      </c>
      <c r="AF20" s="8">
        <f t="shared" ref="AF20:AF23" si="14">COUNTIFS($G$6:$G$10005,CONCATENATE("&gt;",AE20),$G$6:$G$10005,CONCATENATE("&lt;",AD20))</f>
        <v>3285</v>
      </c>
      <c r="AG20" s="9">
        <f t="shared" ref="AG20:AG23" si="15">AD20+(AC20*$N$7)</f>
        <v>60.40031228</v>
      </c>
      <c r="AH20" s="8">
        <f t="shared" ref="AH20:AH23" si="16">COUNTIFS($G$6:$G$10005,CONCATENATE("&gt;",AD20),$G$6:$G$10005,CONCATENATE("&lt;",AG20))</f>
        <v>3515</v>
      </c>
      <c r="AI20" s="8">
        <f t="shared" ref="AI20:AI23" si="17">(AF20+AH20)/100</f>
        <v>68</v>
      </c>
    </row>
    <row r="21" ht="15.75" customHeight="1">
      <c r="A21">
        <v>59957.41495695256</v>
      </c>
      <c r="B21">
        <f t="shared" si="1"/>
        <v>59958</v>
      </c>
      <c r="C21">
        <f t="shared" si="2"/>
        <v>59.958</v>
      </c>
      <c r="E21">
        <v>59914.82991390512</v>
      </c>
      <c r="F21">
        <f t="shared" si="3"/>
        <v>59915</v>
      </c>
      <c r="G21">
        <f t="shared" si="4"/>
        <v>59.915</v>
      </c>
      <c r="I21">
        <v>58.2</v>
      </c>
      <c r="K21" s="14">
        <v>58.0</v>
      </c>
      <c r="L21" s="14">
        <v>0.0</v>
      </c>
      <c r="N21" s="14">
        <v>58.0</v>
      </c>
      <c r="O21" s="14">
        <v>0.0</v>
      </c>
      <c r="W21" s="36"/>
      <c r="X21" s="9" t="s">
        <v>15</v>
      </c>
      <c r="Y21" s="9">
        <f>QUARTILE($G$6:$G$10005,2)</f>
        <v>60.009</v>
      </c>
      <c r="Z21" s="9">
        <f>COUNTIF($G$6:$G$10005,"&lt;60.009")</f>
        <v>4998</v>
      </c>
      <c r="AA21" s="9">
        <f t="shared" ref="AA21:AA23" si="18">Z21-Z20</f>
        <v>2179</v>
      </c>
      <c r="AC21" s="9">
        <v>2.0</v>
      </c>
      <c r="AD21" s="9">
        <f t="shared" si="12"/>
        <v>60.0004808</v>
      </c>
      <c r="AE21" s="9">
        <f t="shared" si="13"/>
        <v>59.20081785</v>
      </c>
      <c r="AF21" s="8">
        <f t="shared" si="14"/>
        <v>4697</v>
      </c>
      <c r="AG21" s="9">
        <f t="shared" si="15"/>
        <v>60.80014375</v>
      </c>
      <c r="AH21" s="8">
        <f t="shared" si="16"/>
        <v>4859</v>
      </c>
      <c r="AI21" s="8">
        <f t="shared" si="17"/>
        <v>95.56</v>
      </c>
    </row>
    <row r="22" ht="15.75" customHeight="1">
      <c r="A22">
        <v>59834.16137183667</v>
      </c>
      <c r="B22">
        <f t="shared" si="1"/>
        <v>59835</v>
      </c>
      <c r="C22">
        <f t="shared" si="2"/>
        <v>59.835</v>
      </c>
      <c r="E22">
        <v>59668.32274367334</v>
      </c>
      <c r="F22">
        <f t="shared" si="3"/>
        <v>59669</v>
      </c>
      <c r="G22">
        <f t="shared" si="4"/>
        <v>59.669</v>
      </c>
      <c r="I22">
        <v>58.4</v>
      </c>
      <c r="K22" s="14">
        <v>58.2</v>
      </c>
      <c r="L22" s="14">
        <v>1.0</v>
      </c>
      <c r="N22" s="14">
        <v>58.2</v>
      </c>
      <c r="O22" s="14">
        <v>0.0</v>
      </c>
      <c r="W22" s="36"/>
      <c r="X22" s="9" t="s">
        <v>16</v>
      </c>
      <c r="Y22" s="9">
        <f>QUARTILE($G$6:$G$10005,3)</f>
        <v>60.27</v>
      </c>
      <c r="Z22" s="9">
        <f>COUNTIF($G$6:$G$10005,"&lt;60.27")</f>
        <v>7499</v>
      </c>
      <c r="AA22" s="9">
        <f t="shared" si="18"/>
        <v>2501</v>
      </c>
      <c r="AC22" s="9">
        <v>3.0</v>
      </c>
      <c r="AD22" s="9">
        <f t="shared" si="12"/>
        <v>60.0004808</v>
      </c>
      <c r="AE22" s="9">
        <f t="shared" si="13"/>
        <v>58.80098637</v>
      </c>
      <c r="AF22" s="8">
        <f t="shared" si="14"/>
        <v>4908</v>
      </c>
      <c r="AG22" s="9">
        <f t="shared" si="15"/>
        <v>61.19997523</v>
      </c>
      <c r="AH22" s="8">
        <f t="shared" si="16"/>
        <v>5076</v>
      </c>
      <c r="AI22" s="8">
        <f t="shared" si="17"/>
        <v>99.84</v>
      </c>
    </row>
    <row r="23" ht="15.75" customHeight="1">
      <c r="A23">
        <v>60089.08136805985</v>
      </c>
      <c r="B23">
        <f t="shared" si="1"/>
        <v>60090</v>
      </c>
      <c r="C23">
        <f t="shared" si="2"/>
        <v>60.09</v>
      </c>
      <c r="E23">
        <v>60178.1627361197</v>
      </c>
      <c r="F23">
        <f t="shared" si="3"/>
        <v>60179</v>
      </c>
      <c r="G23">
        <f t="shared" si="4"/>
        <v>60.179</v>
      </c>
      <c r="I23">
        <v>58.6</v>
      </c>
      <c r="K23" s="14">
        <v>58.4</v>
      </c>
      <c r="L23" s="14">
        <v>0.0</v>
      </c>
      <c r="N23" s="14">
        <v>58.4</v>
      </c>
      <c r="O23" s="14">
        <v>0.0</v>
      </c>
      <c r="W23" s="39"/>
      <c r="X23" s="9" t="s">
        <v>17</v>
      </c>
      <c r="Y23" s="9">
        <f>QUARTILE($G$6:$G$10005,4)</f>
        <v>61.445</v>
      </c>
      <c r="Z23" s="9">
        <f>COUNTIF($G$6:$G$10005,"&lt;61.445")</f>
        <v>9999</v>
      </c>
      <c r="AA23" s="9">
        <f t="shared" si="18"/>
        <v>2500</v>
      </c>
      <c r="AC23" s="9">
        <v>4.0</v>
      </c>
      <c r="AD23" s="9">
        <f t="shared" si="12"/>
        <v>60.0004808</v>
      </c>
      <c r="AE23" s="9">
        <f t="shared" si="13"/>
        <v>58.4011549</v>
      </c>
      <c r="AF23" s="8">
        <f t="shared" si="14"/>
        <v>4915</v>
      </c>
      <c r="AG23" s="9">
        <f t="shared" si="15"/>
        <v>61.5998067</v>
      </c>
      <c r="AH23" s="8">
        <f t="shared" si="16"/>
        <v>5084</v>
      </c>
      <c r="AI23" s="8">
        <f t="shared" si="17"/>
        <v>99.99</v>
      </c>
    </row>
    <row r="24" ht="15.75" customHeight="1">
      <c r="A24">
        <v>59634.830601280555</v>
      </c>
      <c r="B24">
        <f t="shared" si="1"/>
        <v>59635</v>
      </c>
      <c r="C24">
        <f t="shared" si="2"/>
        <v>59.635</v>
      </c>
      <c r="E24">
        <v>59269.66120256111</v>
      </c>
      <c r="F24">
        <f t="shared" si="3"/>
        <v>59270</v>
      </c>
      <c r="G24">
        <f t="shared" si="4"/>
        <v>59.27</v>
      </c>
      <c r="I24">
        <v>58.8</v>
      </c>
      <c r="K24" s="14">
        <v>58.6</v>
      </c>
      <c r="L24" s="14">
        <v>0.0</v>
      </c>
      <c r="N24" s="14">
        <v>58.6</v>
      </c>
      <c r="O24" s="14">
        <v>2.0</v>
      </c>
    </row>
    <row r="25" ht="15.75" customHeight="1">
      <c r="A25">
        <v>59926.32865541964</v>
      </c>
      <c r="B25">
        <f t="shared" si="1"/>
        <v>59927</v>
      </c>
      <c r="C25">
        <f t="shared" si="2"/>
        <v>59.927</v>
      </c>
      <c r="E25">
        <v>59852.65731083928</v>
      </c>
      <c r="F25">
        <f t="shared" si="3"/>
        <v>59853</v>
      </c>
      <c r="G25">
        <f t="shared" si="4"/>
        <v>59.853</v>
      </c>
      <c r="I25">
        <v>59.0</v>
      </c>
      <c r="K25" s="14">
        <v>58.8</v>
      </c>
      <c r="L25" s="14">
        <v>0.0</v>
      </c>
      <c r="N25" s="14">
        <v>58.8</v>
      </c>
      <c r="O25" s="14">
        <v>5.0</v>
      </c>
    </row>
    <row r="26" ht="15.75" customHeight="1">
      <c r="A26">
        <v>60016.62692739046</v>
      </c>
      <c r="B26">
        <f t="shared" si="1"/>
        <v>60017</v>
      </c>
      <c r="C26">
        <f t="shared" si="2"/>
        <v>60.017</v>
      </c>
      <c r="E26">
        <v>60033.25385478092</v>
      </c>
      <c r="F26">
        <f t="shared" si="3"/>
        <v>60034</v>
      </c>
      <c r="G26">
        <f t="shared" si="4"/>
        <v>60.034</v>
      </c>
      <c r="I26">
        <v>59.2000000000001</v>
      </c>
      <c r="K26" s="14">
        <v>59.0</v>
      </c>
      <c r="L26" s="14">
        <v>0.0</v>
      </c>
      <c r="N26" s="14">
        <v>59.0</v>
      </c>
      <c r="O26" s="14">
        <v>41.0</v>
      </c>
    </row>
    <row r="27" ht="15.75" customHeight="1">
      <c r="A27">
        <v>60362.686478183605</v>
      </c>
      <c r="B27">
        <f t="shared" si="1"/>
        <v>60363</v>
      </c>
      <c r="C27">
        <f t="shared" si="2"/>
        <v>60.363</v>
      </c>
      <c r="E27">
        <v>60725.37295636721</v>
      </c>
      <c r="F27">
        <f t="shared" si="3"/>
        <v>60726</v>
      </c>
      <c r="G27">
        <f t="shared" si="4"/>
        <v>60.726</v>
      </c>
      <c r="I27">
        <v>59.4</v>
      </c>
      <c r="K27" s="14">
        <v>59.2000000000001</v>
      </c>
      <c r="L27" s="14">
        <v>0.0</v>
      </c>
      <c r="N27" s="14">
        <v>59.2000000000001</v>
      </c>
      <c r="O27" s="14">
        <v>170.0</v>
      </c>
    </row>
    <row r="28" ht="15.75" customHeight="1">
      <c r="A28">
        <v>59743.24737195275</v>
      </c>
      <c r="B28">
        <f t="shared" si="1"/>
        <v>59744</v>
      </c>
      <c r="C28">
        <f t="shared" si="2"/>
        <v>59.744</v>
      </c>
      <c r="E28">
        <v>59486.494743905496</v>
      </c>
      <c r="F28">
        <f t="shared" si="3"/>
        <v>59487</v>
      </c>
      <c r="G28">
        <f t="shared" si="4"/>
        <v>59.487</v>
      </c>
      <c r="I28">
        <v>59.6000000000001</v>
      </c>
      <c r="K28" s="14">
        <v>59.4</v>
      </c>
      <c r="L28" s="14">
        <v>7.0</v>
      </c>
      <c r="N28" s="14">
        <v>59.4</v>
      </c>
      <c r="O28" s="14">
        <v>468.0</v>
      </c>
    </row>
    <row r="29" ht="15.75" customHeight="1">
      <c r="A29">
        <v>60331.26161724795</v>
      </c>
      <c r="B29">
        <f t="shared" si="1"/>
        <v>60332</v>
      </c>
      <c r="C29">
        <f t="shared" si="2"/>
        <v>60.332</v>
      </c>
      <c r="E29">
        <v>60662.52323449589</v>
      </c>
      <c r="F29">
        <f t="shared" si="3"/>
        <v>60663</v>
      </c>
      <c r="G29">
        <f t="shared" si="4"/>
        <v>60.663</v>
      </c>
      <c r="I29">
        <v>59.8</v>
      </c>
      <c r="K29" s="14">
        <v>59.6000000000001</v>
      </c>
      <c r="L29" s="14">
        <v>211.0</v>
      </c>
      <c r="N29" s="14">
        <v>59.6000000000001</v>
      </c>
      <c r="O29" s="14">
        <v>944.0</v>
      </c>
    </row>
    <row r="30" ht="15.75" customHeight="1">
      <c r="A30">
        <v>59996.07553036185</v>
      </c>
      <c r="B30">
        <f t="shared" si="1"/>
        <v>59997</v>
      </c>
      <c r="C30">
        <f t="shared" si="2"/>
        <v>59.997</v>
      </c>
      <c r="E30">
        <v>59992.1510607237</v>
      </c>
      <c r="F30">
        <f t="shared" si="3"/>
        <v>59993</v>
      </c>
      <c r="G30">
        <f t="shared" si="4"/>
        <v>59.993</v>
      </c>
      <c r="I30">
        <v>60.0000000000001</v>
      </c>
      <c r="K30" s="14">
        <v>59.8</v>
      </c>
      <c r="L30" s="14">
        <v>1412.0</v>
      </c>
      <c r="N30" s="14">
        <v>59.8</v>
      </c>
      <c r="O30" s="14">
        <v>1397.0</v>
      </c>
    </row>
    <row r="31" ht="15.75" customHeight="1">
      <c r="A31">
        <v>59999.7935447027</v>
      </c>
      <c r="B31">
        <f t="shared" si="1"/>
        <v>60000</v>
      </c>
      <c r="C31">
        <f t="shared" si="2"/>
        <v>60</v>
      </c>
      <c r="E31">
        <v>59999.587089405395</v>
      </c>
      <c r="F31">
        <f t="shared" si="3"/>
        <v>60000</v>
      </c>
      <c r="G31">
        <f t="shared" si="4"/>
        <v>60</v>
      </c>
      <c r="I31">
        <v>60.2000000000001</v>
      </c>
      <c r="K31" s="14">
        <v>60.0000000000001</v>
      </c>
      <c r="L31" s="14">
        <v>3285.0</v>
      </c>
      <c r="N31" s="14">
        <v>60.0000000000001</v>
      </c>
      <c r="O31" s="14">
        <v>1888.0</v>
      </c>
    </row>
    <row r="32" ht="15.75" customHeight="1">
      <c r="A32">
        <v>59913.899273451534</v>
      </c>
      <c r="B32">
        <f t="shared" si="1"/>
        <v>59914</v>
      </c>
      <c r="C32">
        <f t="shared" si="2"/>
        <v>59.914</v>
      </c>
      <c r="E32">
        <v>59827.79854690307</v>
      </c>
      <c r="F32">
        <f t="shared" si="3"/>
        <v>59828</v>
      </c>
      <c r="G32">
        <f t="shared" si="4"/>
        <v>59.828</v>
      </c>
      <c r="I32">
        <v>60.4000000000001</v>
      </c>
      <c r="K32" s="14">
        <v>60.2000000000001</v>
      </c>
      <c r="L32" s="14">
        <v>3515.0</v>
      </c>
      <c r="N32" s="14">
        <v>60.2000000000001</v>
      </c>
      <c r="O32" s="14">
        <v>2026.0</v>
      </c>
    </row>
    <row r="33" ht="15.75" customHeight="1">
      <c r="A33">
        <v>60010.58469933923</v>
      </c>
      <c r="B33">
        <f t="shared" si="1"/>
        <v>60011</v>
      </c>
      <c r="C33">
        <f t="shared" si="2"/>
        <v>60.011</v>
      </c>
      <c r="E33">
        <v>60021.16939867847</v>
      </c>
      <c r="F33">
        <f t="shared" si="3"/>
        <v>60022</v>
      </c>
      <c r="G33">
        <f t="shared" si="4"/>
        <v>60.022</v>
      </c>
      <c r="I33">
        <v>60.6000000000001</v>
      </c>
      <c r="K33" s="14">
        <v>60.4000000000001</v>
      </c>
      <c r="L33" s="14">
        <v>1344.0</v>
      </c>
      <c r="N33" s="14">
        <v>60.4000000000001</v>
      </c>
      <c r="O33" s="14">
        <v>1489.0</v>
      </c>
    </row>
    <row r="34" ht="15.75" customHeight="1">
      <c r="A34">
        <v>60060.41454980732</v>
      </c>
      <c r="B34">
        <f t="shared" si="1"/>
        <v>60061</v>
      </c>
      <c r="C34">
        <f t="shared" si="2"/>
        <v>60.061</v>
      </c>
      <c r="E34">
        <v>60120.82909961464</v>
      </c>
      <c r="F34">
        <f t="shared" si="3"/>
        <v>60121</v>
      </c>
      <c r="G34">
        <f t="shared" si="4"/>
        <v>60.121</v>
      </c>
      <c r="I34">
        <v>60.8000000000001</v>
      </c>
      <c r="K34" s="14">
        <v>60.6000000000001</v>
      </c>
      <c r="L34" s="14">
        <v>217.0</v>
      </c>
      <c r="N34" s="14">
        <v>60.6000000000001</v>
      </c>
      <c r="O34" s="14">
        <v>907.0</v>
      </c>
    </row>
    <row r="35" ht="15.75" customHeight="1">
      <c r="A35">
        <v>60082.47229743574</v>
      </c>
      <c r="B35">
        <f t="shared" si="1"/>
        <v>60083</v>
      </c>
      <c r="C35">
        <f t="shared" si="2"/>
        <v>60.083</v>
      </c>
      <c r="E35">
        <v>60164.944594871486</v>
      </c>
      <c r="F35">
        <f t="shared" si="3"/>
        <v>60165</v>
      </c>
      <c r="G35">
        <f t="shared" si="4"/>
        <v>60.165</v>
      </c>
      <c r="I35">
        <v>61.0000000000001</v>
      </c>
      <c r="K35" s="14">
        <v>60.8000000000001</v>
      </c>
      <c r="L35" s="14">
        <v>8.0</v>
      </c>
      <c r="N35" s="14">
        <v>60.8000000000001</v>
      </c>
      <c r="O35" s="14">
        <v>437.0</v>
      </c>
    </row>
    <row r="36" ht="15.75" customHeight="1">
      <c r="A36">
        <v>59727.22889651777</v>
      </c>
      <c r="B36">
        <f t="shared" si="1"/>
        <v>59728</v>
      </c>
      <c r="C36">
        <f t="shared" si="2"/>
        <v>59.728</v>
      </c>
      <c r="E36">
        <v>59454.457793035544</v>
      </c>
      <c r="F36">
        <f t="shared" si="3"/>
        <v>59455</v>
      </c>
      <c r="G36">
        <f t="shared" si="4"/>
        <v>59.455</v>
      </c>
      <c r="I36">
        <v>61.2000000000001</v>
      </c>
      <c r="K36" s="14">
        <v>61.0000000000001</v>
      </c>
      <c r="L36" s="14">
        <v>0.0</v>
      </c>
      <c r="N36" s="14">
        <v>61.0000000000001</v>
      </c>
      <c r="O36" s="14">
        <v>160.0</v>
      </c>
    </row>
    <row r="37" ht="15.75" customHeight="1">
      <c r="A37">
        <v>59266.35064184666</v>
      </c>
      <c r="B37">
        <f t="shared" si="1"/>
        <v>59267</v>
      </c>
      <c r="C37">
        <f t="shared" si="2"/>
        <v>59.267</v>
      </c>
      <c r="E37">
        <v>58532.70128369331</v>
      </c>
      <c r="F37">
        <f t="shared" si="3"/>
        <v>58533</v>
      </c>
      <c r="G37">
        <f t="shared" si="4"/>
        <v>58.533</v>
      </c>
      <c r="I37">
        <v>61.4000000000001</v>
      </c>
      <c r="K37" s="14">
        <v>61.2000000000001</v>
      </c>
      <c r="L37" s="14">
        <v>0.0</v>
      </c>
      <c r="N37" s="14">
        <v>61.2000000000001</v>
      </c>
      <c r="O37" s="14">
        <v>57.0</v>
      </c>
    </row>
    <row r="38" ht="15.75" customHeight="1">
      <c r="A38">
        <v>60077.13742888882</v>
      </c>
      <c r="B38">
        <f t="shared" si="1"/>
        <v>60078</v>
      </c>
      <c r="C38">
        <f t="shared" si="2"/>
        <v>60.078</v>
      </c>
      <c r="E38">
        <v>60154.27485777764</v>
      </c>
      <c r="F38">
        <f t="shared" si="3"/>
        <v>60155</v>
      </c>
      <c r="G38">
        <f t="shared" si="4"/>
        <v>60.155</v>
      </c>
      <c r="I38">
        <v>61.6000000000001</v>
      </c>
      <c r="K38" s="14">
        <v>61.4000000000001</v>
      </c>
      <c r="L38" s="14">
        <v>0.0</v>
      </c>
      <c r="N38" s="14">
        <v>61.4000000000001</v>
      </c>
      <c r="O38" s="14">
        <v>6.0</v>
      </c>
    </row>
    <row r="39" ht="15.75" customHeight="1">
      <c r="A39">
        <v>59759.953425382264</v>
      </c>
      <c r="B39">
        <f t="shared" si="1"/>
        <v>59760</v>
      </c>
      <c r="C39">
        <f t="shared" si="2"/>
        <v>59.76</v>
      </c>
      <c r="E39">
        <v>59519.90685076453</v>
      </c>
      <c r="F39">
        <f t="shared" si="3"/>
        <v>59520</v>
      </c>
      <c r="G39">
        <f t="shared" si="4"/>
        <v>59.52</v>
      </c>
      <c r="K39" s="14">
        <v>61.6000000000001</v>
      </c>
      <c r="L39" s="14">
        <v>0.0</v>
      </c>
      <c r="N39" s="14">
        <v>61.6000000000001</v>
      </c>
      <c r="O39" s="14">
        <v>2.0</v>
      </c>
    </row>
    <row r="40" ht="15.75" customHeight="1">
      <c r="A40">
        <v>59837.01400196878</v>
      </c>
      <c r="B40">
        <f t="shared" si="1"/>
        <v>59838</v>
      </c>
      <c r="C40">
        <f t="shared" si="2"/>
        <v>59.838</v>
      </c>
      <c r="E40">
        <v>59674.028003937565</v>
      </c>
      <c r="F40">
        <f t="shared" si="3"/>
        <v>59675</v>
      </c>
      <c r="G40">
        <f t="shared" si="4"/>
        <v>59.675</v>
      </c>
      <c r="K40" s="16" t="s">
        <v>47</v>
      </c>
      <c r="L40" s="16">
        <v>0.0</v>
      </c>
      <c r="N40" s="16" t="s">
        <v>47</v>
      </c>
      <c r="O40" s="16">
        <v>0.0</v>
      </c>
    </row>
    <row r="41" ht="15.75" customHeight="1">
      <c r="A41">
        <v>60149.451352626784</v>
      </c>
      <c r="B41">
        <f t="shared" si="1"/>
        <v>60150</v>
      </c>
      <c r="C41">
        <f t="shared" si="2"/>
        <v>60.15</v>
      </c>
      <c r="E41">
        <v>60298.90270525357</v>
      </c>
      <c r="F41">
        <f t="shared" si="3"/>
        <v>60299</v>
      </c>
      <c r="G41">
        <f t="shared" si="4"/>
        <v>60.299</v>
      </c>
    </row>
    <row r="42" ht="15.75" customHeight="1">
      <c r="A42">
        <v>59781.55210555997</v>
      </c>
      <c r="B42">
        <f t="shared" si="1"/>
        <v>59782</v>
      </c>
      <c r="C42">
        <f t="shared" si="2"/>
        <v>59.782</v>
      </c>
      <c r="E42">
        <v>59563.104211119935</v>
      </c>
      <c r="F42">
        <f t="shared" si="3"/>
        <v>59564</v>
      </c>
      <c r="G42">
        <f t="shared" si="4"/>
        <v>59.564</v>
      </c>
    </row>
    <row r="43" ht="15.75" customHeight="1">
      <c r="A43">
        <v>60051.4407929586</v>
      </c>
      <c r="B43">
        <f t="shared" si="1"/>
        <v>60052</v>
      </c>
      <c r="C43">
        <f t="shared" si="2"/>
        <v>60.052</v>
      </c>
      <c r="E43">
        <v>60102.8815859172</v>
      </c>
      <c r="F43">
        <f t="shared" si="3"/>
        <v>60103</v>
      </c>
      <c r="G43">
        <f t="shared" si="4"/>
        <v>60.103</v>
      </c>
    </row>
    <row r="44" ht="15.75" customHeight="1">
      <c r="A44">
        <v>60182.981239049695</v>
      </c>
      <c r="B44">
        <f t="shared" si="1"/>
        <v>60183</v>
      </c>
      <c r="C44">
        <f t="shared" si="2"/>
        <v>60.183</v>
      </c>
      <c r="E44">
        <v>60365.96247809939</v>
      </c>
      <c r="F44">
        <f t="shared" si="3"/>
        <v>60366</v>
      </c>
      <c r="G44">
        <f t="shared" si="4"/>
        <v>60.366</v>
      </c>
    </row>
    <row r="45" ht="15.75" customHeight="1">
      <c r="A45">
        <v>60384.36337490566</v>
      </c>
      <c r="B45">
        <f t="shared" si="1"/>
        <v>60385</v>
      </c>
      <c r="C45">
        <f t="shared" si="2"/>
        <v>60.385</v>
      </c>
      <c r="E45">
        <v>60768.72674981132</v>
      </c>
      <c r="F45">
        <f t="shared" si="3"/>
        <v>60769</v>
      </c>
      <c r="G45">
        <f t="shared" si="4"/>
        <v>60.769</v>
      </c>
    </row>
    <row r="46" ht="15.75" customHeight="1">
      <c r="A46">
        <v>60087.88333616394</v>
      </c>
      <c r="B46">
        <f t="shared" si="1"/>
        <v>60088</v>
      </c>
      <c r="C46">
        <f t="shared" si="2"/>
        <v>60.088</v>
      </c>
      <c r="E46">
        <v>60175.76667232788</v>
      </c>
      <c r="F46">
        <f t="shared" si="3"/>
        <v>60176</v>
      </c>
      <c r="G46">
        <f t="shared" si="4"/>
        <v>60.176</v>
      </c>
    </row>
    <row r="47" ht="15.75" customHeight="1">
      <c r="A47">
        <v>60228.09081201558</v>
      </c>
      <c r="B47">
        <f t="shared" si="1"/>
        <v>60229</v>
      </c>
      <c r="C47">
        <f t="shared" si="2"/>
        <v>60.229</v>
      </c>
      <c r="E47">
        <v>60456.18162403116</v>
      </c>
      <c r="F47">
        <f t="shared" si="3"/>
        <v>60457</v>
      </c>
      <c r="G47">
        <f t="shared" si="4"/>
        <v>60.457</v>
      </c>
    </row>
    <row r="48" ht="15.75" customHeight="1">
      <c r="A48">
        <v>60048.741185310064</v>
      </c>
      <c r="B48">
        <f t="shared" si="1"/>
        <v>60049</v>
      </c>
      <c r="C48">
        <f t="shared" si="2"/>
        <v>60.049</v>
      </c>
      <c r="E48">
        <v>60097.48237062013</v>
      </c>
      <c r="F48">
        <f t="shared" si="3"/>
        <v>60098</v>
      </c>
      <c r="G48">
        <f t="shared" si="4"/>
        <v>60.098</v>
      </c>
    </row>
    <row r="49" ht="15.75" customHeight="1">
      <c r="A49">
        <v>59882.98259268049</v>
      </c>
      <c r="B49">
        <f t="shared" si="1"/>
        <v>59883</v>
      </c>
      <c r="C49">
        <f t="shared" si="2"/>
        <v>59.883</v>
      </c>
      <c r="E49">
        <v>59765.96518536098</v>
      </c>
      <c r="F49">
        <f t="shared" si="3"/>
        <v>59766</v>
      </c>
      <c r="G49">
        <f t="shared" si="4"/>
        <v>59.766</v>
      </c>
    </row>
    <row r="50" ht="15.75" customHeight="1">
      <c r="A50">
        <v>60060.19035936333</v>
      </c>
      <c r="B50">
        <f t="shared" si="1"/>
        <v>60061</v>
      </c>
      <c r="C50">
        <f t="shared" si="2"/>
        <v>60.061</v>
      </c>
      <c r="E50">
        <v>60120.380718726665</v>
      </c>
      <c r="F50">
        <f t="shared" si="3"/>
        <v>60121</v>
      </c>
      <c r="G50">
        <f t="shared" si="4"/>
        <v>60.121</v>
      </c>
    </row>
    <row r="51" ht="15.75" customHeight="1">
      <c r="A51">
        <v>59740.00456859358</v>
      </c>
      <c r="B51">
        <f t="shared" si="1"/>
        <v>59741</v>
      </c>
      <c r="C51">
        <f t="shared" si="2"/>
        <v>59.741</v>
      </c>
      <c r="E51">
        <v>59480.00913718715</v>
      </c>
      <c r="F51">
        <f t="shared" si="3"/>
        <v>59481</v>
      </c>
      <c r="G51">
        <f t="shared" si="4"/>
        <v>59.481</v>
      </c>
    </row>
    <row r="52" ht="15.75" customHeight="1">
      <c r="A52">
        <v>60102.187868833425</v>
      </c>
      <c r="B52">
        <f t="shared" si="1"/>
        <v>60103</v>
      </c>
      <c r="C52">
        <f t="shared" si="2"/>
        <v>60.103</v>
      </c>
      <c r="E52">
        <v>60204.37573766685</v>
      </c>
      <c r="F52">
        <f t="shared" si="3"/>
        <v>60205</v>
      </c>
      <c r="G52">
        <f t="shared" si="4"/>
        <v>60.205</v>
      </c>
    </row>
    <row r="53" ht="15.75" customHeight="1">
      <c r="A53">
        <v>60125.34519555629</v>
      </c>
      <c r="B53">
        <f t="shared" si="1"/>
        <v>60126</v>
      </c>
      <c r="C53">
        <f t="shared" si="2"/>
        <v>60.126</v>
      </c>
      <c r="E53">
        <v>60250.690391112585</v>
      </c>
      <c r="F53">
        <f t="shared" si="3"/>
        <v>60251</v>
      </c>
      <c r="G53">
        <f t="shared" si="4"/>
        <v>60.251</v>
      </c>
    </row>
    <row r="54" ht="15.75" customHeight="1">
      <c r="A54">
        <v>60169.469331012806</v>
      </c>
      <c r="B54">
        <f t="shared" si="1"/>
        <v>60170</v>
      </c>
      <c r="C54">
        <f t="shared" si="2"/>
        <v>60.17</v>
      </c>
      <c r="E54">
        <v>60338.93866202561</v>
      </c>
      <c r="F54">
        <f t="shared" si="3"/>
        <v>60339</v>
      </c>
      <c r="G54">
        <f t="shared" si="4"/>
        <v>60.339</v>
      </c>
    </row>
    <row r="55" ht="15.75" customHeight="1">
      <c r="A55">
        <v>59989.584011927946</v>
      </c>
      <c r="B55">
        <f t="shared" si="1"/>
        <v>59990</v>
      </c>
      <c r="C55">
        <f t="shared" si="2"/>
        <v>59.99</v>
      </c>
      <c r="E55">
        <v>59979.16802385589</v>
      </c>
      <c r="F55">
        <f t="shared" si="3"/>
        <v>59980</v>
      </c>
      <c r="G55">
        <f t="shared" si="4"/>
        <v>59.98</v>
      </c>
    </row>
    <row r="56" ht="15.75" customHeight="1">
      <c r="A56">
        <v>59540.34501570277</v>
      </c>
      <c r="B56">
        <f t="shared" si="1"/>
        <v>59541</v>
      </c>
      <c r="C56">
        <f t="shared" si="2"/>
        <v>59.541</v>
      </c>
      <c r="E56">
        <v>59080.69003140554</v>
      </c>
      <c r="F56">
        <f t="shared" si="3"/>
        <v>59081</v>
      </c>
      <c r="G56">
        <f t="shared" si="4"/>
        <v>59.081</v>
      </c>
    </row>
    <row r="57" ht="15.75" customHeight="1">
      <c r="A57">
        <v>60061.47229214548</v>
      </c>
      <c r="B57">
        <f t="shared" si="1"/>
        <v>60062</v>
      </c>
      <c r="C57">
        <f t="shared" si="2"/>
        <v>60.062</v>
      </c>
      <c r="E57">
        <v>60122.94458429096</v>
      </c>
      <c r="F57">
        <f t="shared" si="3"/>
        <v>60123</v>
      </c>
      <c r="G57">
        <f t="shared" si="4"/>
        <v>60.123</v>
      </c>
    </row>
    <row r="58" ht="15.75" customHeight="1">
      <c r="A58">
        <v>60425.47981138341</v>
      </c>
      <c r="B58">
        <f t="shared" si="1"/>
        <v>60426</v>
      </c>
      <c r="C58">
        <f t="shared" si="2"/>
        <v>60.426</v>
      </c>
      <c r="E58">
        <v>60850.95962276682</v>
      </c>
      <c r="F58">
        <f t="shared" si="3"/>
        <v>60851</v>
      </c>
      <c r="G58">
        <f t="shared" si="4"/>
        <v>60.851</v>
      </c>
    </row>
    <row r="59" ht="15.75" customHeight="1">
      <c r="A59">
        <v>59949.33364177996</v>
      </c>
      <c r="B59">
        <f t="shared" si="1"/>
        <v>59950</v>
      </c>
      <c r="C59">
        <f t="shared" si="2"/>
        <v>59.95</v>
      </c>
      <c r="E59">
        <v>59898.66728355992</v>
      </c>
      <c r="F59">
        <f t="shared" si="3"/>
        <v>59899</v>
      </c>
      <c r="G59">
        <f t="shared" si="4"/>
        <v>59.899</v>
      </c>
    </row>
    <row r="60" ht="15.75" customHeight="1">
      <c r="A60">
        <v>60247.40893422859</v>
      </c>
      <c r="B60">
        <f t="shared" si="1"/>
        <v>60248</v>
      </c>
      <c r="C60">
        <f t="shared" si="2"/>
        <v>60.248</v>
      </c>
      <c r="E60">
        <v>60494.817868457176</v>
      </c>
      <c r="F60">
        <f t="shared" si="3"/>
        <v>60495</v>
      </c>
      <c r="G60">
        <f t="shared" si="4"/>
        <v>60.495</v>
      </c>
    </row>
    <row r="61" ht="15.75" customHeight="1">
      <c r="A61">
        <v>60286.00152290892</v>
      </c>
      <c r="B61">
        <f t="shared" si="1"/>
        <v>60287</v>
      </c>
      <c r="C61">
        <f t="shared" si="2"/>
        <v>60.287</v>
      </c>
      <c r="E61">
        <v>60572.00304581784</v>
      </c>
      <c r="F61">
        <f t="shared" si="3"/>
        <v>60573</v>
      </c>
      <c r="G61">
        <f t="shared" si="4"/>
        <v>60.573</v>
      </c>
    </row>
    <row r="62" ht="15.75" customHeight="1">
      <c r="A62">
        <v>60053.0556008016</v>
      </c>
      <c r="B62">
        <f t="shared" si="1"/>
        <v>60054</v>
      </c>
      <c r="C62">
        <f t="shared" si="2"/>
        <v>60.054</v>
      </c>
      <c r="E62">
        <v>60106.1112016032</v>
      </c>
      <c r="F62">
        <f t="shared" si="3"/>
        <v>60107</v>
      </c>
      <c r="G62">
        <f t="shared" si="4"/>
        <v>60.107</v>
      </c>
    </row>
    <row r="63" ht="15.75" customHeight="1">
      <c r="A63">
        <v>60197.7587089641</v>
      </c>
      <c r="B63">
        <f t="shared" si="1"/>
        <v>60198</v>
      </c>
      <c r="C63">
        <f t="shared" si="2"/>
        <v>60.198</v>
      </c>
      <c r="E63">
        <v>60395.517417928204</v>
      </c>
      <c r="F63">
        <f t="shared" si="3"/>
        <v>60396</v>
      </c>
      <c r="G63">
        <f t="shared" si="4"/>
        <v>60.396</v>
      </c>
    </row>
    <row r="64" ht="15.75" customHeight="1">
      <c r="A64">
        <v>60472.10050979629</v>
      </c>
      <c r="B64">
        <f t="shared" si="1"/>
        <v>60473</v>
      </c>
      <c r="C64">
        <f t="shared" si="2"/>
        <v>60.473</v>
      </c>
      <c r="E64">
        <v>60944.20101959258</v>
      </c>
      <c r="F64">
        <f t="shared" si="3"/>
        <v>60945</v>
      </c>
      <c r="G64">
        <f t="shared" si="4"/>
        <v>60.945</v>
      </c>
    </row>
    <row r="65" ht="15.75" customHeight="1">
      <c r="A65">
        <v>59957.60276760848</v>
      </c>
      <c r="B65">
        <f t="shared" si="1"/>
        <v>59958</v>
      </c>
      <c r="C65">
        <f t="shared" si="2"/>
        <v>59.958</v>
      </c>
      <c r="E65">
        <v>59915.205535216955</v>
      </c>
      <c r="F65">
        <f t="shared" si="3"/>
        <v>59916</v>
      </c>
      <c r="G65">
        <f t="shared" si="4"/>
        <v>59.916</v>
      </c>
    </row>
    <row r="66" ht="15.75" customHeight="1">
      <c r="A66">
        <v>60082.588940131245</v>
      </c>
      <c r="B66">
        <f t="shared" si="1"/>
        <v>60083</v>
      </c>
      <c r="C66">
        <f t="shared" si="2"/>
        <v>60.083</v>
      </c>
      <c r="E66">
        <v>60165.17788026249</v>
      </c>
      <c r="F66">
        <f t="shared" si="3"/>
        <v>60166</v>
      </c>
      <c r="G66">
        <f t="shared" si="4"/>
        <v>60.166</v>
      </c>
    </row>
    <row r="67" ht="15.75" customHeight="1">
      <c r="A67">
        <v>59934.77922544116</v>
      </c>
      <c r="B67">
        <f t="shared" si="1"/>
        <v>59935</v>
      </c>
      <c r="C67">
        <f t="shared" si="2"/>
        <v>59.935</v>
      </c>
      <c r="E67">
        <v>59869.55845088232</v>
      </c>
      <c r="F67">
        <f t="shared" si="3"/>
        <v>59870</v>
      </c>
      <c r="G67">
        <f t="shared" si="4"/>
        <v>59.87</v>
      </c>
    </row>
    <row r="68" ht="15.75" customHeight="1">
      <c r="A68">
        <v>59945.643821774866</v>
      </c>
      <c r="B68">
        <f t="shared" si="1"/>
        <v>59946</v>
      </c>
      <c r="C68">
        <f t="shared" si="2"/>
        <v>59.946</v>
      </c>
      <c r="E68">
        <v>59891.28764354973</v>
      </c>
      <c r="F68">
        <f t="shared" si="3"/>
        <v>59892</v>
      </c>
      <c r="G68">
        <f t="shared" si="4"/>
        <v>59.892</v>
      </c>
    </row>
    <row r="69" ht="15.75" customHeight="1">
      <c r="A69">
        <v>60246.62131181685</v>
      </c>
      <c r="B69">
        <f t="shared" si="1"/>
        <v>60247</v>
      </c>
      <c r="C69">
        <f t="shared" si="2"/>
        <v>60.247</v>
      </c>
      <c r="E69">
        <v>60493.242623633705</v>
      </c>
      <c r="F69">
        <f t="shared" si="3"/>
        <v>60494</v>
      </c>
      <c r="G69">
        <f t="shared" si="4"/>
        <v>60.494</v>
      </c>
    </row>
    <row r="70" ht="15.75" customHeight="1">
      <c r="A70">
        <v>59767.36489770701</v>
      </c>
      <c r="B70">
        <f t="shared" si="1"/>
        <v>59768</v>
      </c>
      <c r="C70">
        <f t="shared" si="2"/>
        <v>59.768</v>
      </c>
      <c r="E70">
        <v>59534.72979541402</v>
      </c>
      <c r="F70">
        <f t="shared" si="3"/>
        <v>59535</v>
      </c>
      <c r="G70">
        <f t="shared" si="4"/>
        <v>59.535</v>
      </c>
    </row>
    <row r="71" ht="15.75" customHeight="1">
      <c r="A71">
        <v>60013.696308087674</v>
      </c>
      <c r="B71">
        <f t="shared" si="1"/>
        <v>60014</v>
      </c>
      <c r="C71">
        <f t="shared" si="2"/>
        <v>60.014</v>
      </c>
      <c r="E71">
        <v>60027.39261617535</v>
      </c>
      <c r="F71">
        <f t="shared" si="3"/>
        <v>60028</v>
      </c>
      <c r="G71">
        <f t="shared" si="4"/>
        <v>60.028</v>
      </c>
    </row>
    <row r="72" ht="15.75" customHeight="1">
      <c r="A72">
        <v>60097.301835921826</v>
      </c>
      <c r="B72">
        <f t="shared" si="1"/>
        <v>60098</v>
      </c>
      <c r="C72">
        <f t="shared" si="2"/>
        <v>60.098</v>
      </c>
      <c r="E72">
        <v>60194.60367184365</v>
      </c>
      <c r="F72">
        <f t="shared" si="3"/>
        <v>60195</v>
      </c>
      <c r="G72">
        <f t="shared" si="4"/>
        <v>60.195</v>
      </c>
    </row>
    <row r="73" ht="15.75" customHeight="1">
      <c r="A73">
        <v>60039.3197296944</v>
      </c>
      <c r="B73">
        <f t="shared" si="1"/>
        <v>60040</v>
      </c>
      <c r="C73">
        <f t="shared" si="2"/>
        <v>60.04</v>
      </c>
      <c r="E73">
        <v>60078.639459388796</v>
      </c>
      <c r="F73">
        <f t="shared" si="3"/>
        <v>60079</v>
      </c>
      <c r="G73">
        <f t="shared" si="4"/>
        <v>60.079</v>
      </c>
    </row>
    <row r="74" ht="15.75" customHeight="1">
      <c r="A74">
        <v>60183.86663214187</v>
      </c>
      <c r="B74">
        <f t="shared" si="1"/>
        <v>60184</v>
      </c>
      <c r="C74">
        <f t="shared" si="2"/>
        <v>60.184</v>
      </c>
      <c r="E74">
        <v>60367.73326428374</v>
      </c>
      <c r="F74">
        <f t="shared" si="3"/>
        <v>60368</v>
      </c>
      <c r="G74">
        <f t="shared" si="4"/>
        <v>60.368</v>
      </c>
    </row>
    <row r="75" ht="15.75" customHeight="1">
      <c r="A75">
        <v>60145.51551430486</v>
      </c>
      <c r="B75">
        <f t="shared" si="1"/>
        <v>60146</v>
      </c>
      <c r="C75">
        <f t="shared" si="2"/>
        <v>60.146</v>
      </c>
      <c r="E75">
        <v>60291.03102860972</v>
      </c>
      <c r="F75">
        <f t="shared" si="3"/>
        <v>60292</v>
      </c>
      <c r="G75">
        <f t="shared" si="4"/>
        <v>60.292</v>
      </c>
    </row>
    <row r="76" ht="15.75" customHeight="1">
      <c r="A76">
        <v>59774.41257215105</v>
      </c>
      <c r="B76">
        <f t="shared" si="1"/>
        <v>59775</v>
      </c>
      <c r="C76">
        <f t="shared" si="2"/>
        <v>59.775</v>
      </c>
      <c r="E76">
        <v>59548.8251443021</v>
      </c>
      <c r="F76">
        <f t="shared" si="3"/>
        <v>59549</v>
      </c>
      <c r="G76">
        <f t="shared" si="4"/>
        <v>59.549</v>
      </c>
    </row>
    <row r="77" ht="15.75" customHeight="1">
      <c r="A77">
        <v>59876.58566169557</v>
      </c>
      <c r="B77">
        <f t="shared" si="1"/>
        <v>59877</v>
      </c>
      <c r="C77">
        <f t="shared" si="2"/>
        <v>59.877</v>
      </c>
      <c r="E77">
        <v>59753.17132339114</v>
      </c>
      <c r="F77">
        <f t="shared" si="3"/>
        <v>59754</v>
      </c>
      <c r="G77">
        <f t="shared" si="4"/>
        <v>59.754</v>
      </c>
    </row>
    <row r="78" ht="15.75" customHeight="1">
      <c r="A78">
        <v>59819.86002239864</v>
      </c>
      <c r="B78">
        <f t="shared" si="1"/>
        <v>59820</v>
      </c>
      <c r="C78">
        <f t="shared" si="2"/>
        <v>59.82</v>
      </c>
      <c r="E78">
        <v>59639.72004479729</v>
      </c>
      <c r="F78">
        <f t="shared" si="3"/>
        <v>59640</v>
      </c>
      <c r="G78">
        <f t="shared" si="4"/>
        <v>59.64</v>
      </c>
    </row>
    <row r="79" ht="15.75" customHeight="1">
      <c r="A79">
        <v>60246.1310941726</v>
      </c>
      <c r="B79">
        <f t="shared" si="1"/>
        <v>60247</v>
      </c>
      <c r="C79">
        <f t="shared" si="2"/>
        <v>60.247</v>
      </c>
      <c r="E79">
        <v>60492.262188345194</v>
      </c>
      <c r="F79">
        <f t="shared" si="3"/>
        <v>60493</v>
      </c>
      <c r="G79">
        <f t="shared" si="4"/>
        <v>60.493</v>
      </c>
    </row>
    <row r="80" ht="15.75" customHeight="1">
      <c r="A80">
        <v>60033.22247721371</v>
      </c>
      <c r="B80">
        <f t="shared" si="1"/>
        <v>60034</v>
      </c>
      <c r="C80">
        <f t="shared" si="2"/>
        <v>60.034</v>
      </c>
      <c r="E80">
        <v>60066.444954427425</v>
      </c>
      <c r="F80">
        <f t="shared" si="3"/>
        <v>60067</v>
      </c>
      <c r="G80">
        <f t="shared" si="4"/>
        <v>60.067</v>
      </c>
    </row>
    <row r="81" ht="15.75" customHeight="1">
      <c r="A81">
        <v>59825.54868438456</v>
      </c>
      <c r="B81">
        <f t="shared" si="1"/>
        <v>59826</v>
      </c>
      <c r="C81">
        <f t="shared" si="2"/>
        <v>59.826</v>
      </c>
      <c r="E81">
        <v>59651.097368769115</v>
      </c>
      <c r="F81">
        <f t="shared" si="3"/>
        <v>59652</v>
      </c>
      <c r="G81">
        <f t="shared" si="4"/>
        <v>59.652</v>
      </c>
    </row>
    <row r="82" ht="15.75" customHeight="1">
      <c r="A82">
        <v>60132.063860291964</v>
      </c>
      <c r="B82">
        <f t="shared" si="1"/>
        <v>60133</v>
      </c>
      <c r="C82">
        <f t="shared" si="2"/>
        <v>60.133</v>
      </c>
      <c r="E82">
        <v>60264.12772058393</v>
      </c>
      <c r="F82">
        <f t="shared" si="3"/>
        <v>60265</v>
      </c>
      <c r="G82">
        <f t="shared" si="4"/>
        <v>60.265</v>
      </c>
    </row>
    <row r="83" ht="15.75" customHeight="1">
      <c r="A83">
        <v>59782.88042257191</v>
      </c>
      <c r="B83">
        <f t="shared" si="1"/>
        <v>59783</v>
      </c>
      <c r="C83">
        <f t="shared" si="2"/>
        <v>59.783</v>
      </c>
      <c r="E83">
        <v>59565.760845143814</v>
      </c>
      <c r="F83">
        <f t="shared" si="3"/>
        <v>59566</v>
      </c>
      <c r="G83">
        <f t="shared" si="4"/>
        <v>59.566</v>
      </c>
    </row>
    <row r="84" ht="15.75" customHeight="1">
      <c r="A84">
        <v>59866.18058755994</v>
      </c>
      <c r="B84">
        <f t="shared" si="1"/>
        <v>59867</v>
      </c>
      <c r="C84">
        <f t="shared" si="2"/>
        <v>59.867</v>
      </c>
      <c r="E84">
        <v>59732.36117511988</v>
      </c>
      <c r="F84">
        <f t="shared" si="3"/>
        <v>59733</v>
      </c>
      <c r="G84">
        <f t="shared" si="4"/>
        <v>59.733</v>
      </c>
    </row>
    <row r="85" ht="15.75" customHeight="1">
      <c r="A85">
        <v>59799.7560967633</v>
      </c>
      <c r="B85">
        <f t="shared" si="1"/>
        <v>59800</v>
      </c>
      <c r="C85">
        <f t="shared" si="2"/>
        <v>59.8</v>
      </c>
      <c r="E85">
        <v>59599.51219352661</v>
      </c>
      <c r="F85">
        <f t="shared" si="3"/>
        <v>59600</v>
      </c>
      <c r="G85">
        <f t="shared" si="4"/>
        <v>59.6</v>
      </c>
    </row>
    <row r="86" ht="15.75" customHeight="1">
      <c r="A86">
        <v>60190.04801288247</v>
      </c>
      <c r="B86">
        <f t="shared" si="1"/>
        <v>60191</v>
      </c>
      <c r="C86">
        <f t="shared" si="2"/>
        <v>60.191</v>
      </c>
      <c r="E86">
        <v>60380.09602576494</v>
      </c>
      <c r="F86">
        <f t="shared" si="3"/>
        <v>60381</v>
      </c>
      <c r="G86">
        <f t="shared" si="4"/>
        <v>60.381</v>
      </c>
    </row>
    <row r="87" ht="15.75" customHeight="1">
      <c r="A87">
        <v>60145.23652680509</v>
      </c>
      <c r="B87">
        <f t="shared" si="1"/>
        <v>60146</v>
      </c>
      <c r="C87">
        <f t="shared" si="2"/>
        <v>60.146</v>
      </c>
      <c r="E87">
        <v>60290.473053610185</v>
      </c>
      <c r="F87">
        <f t="shared" si="3"/>
        <v>60291</v>
      </c>
      <c r="G87">
        <f t="shared" si="4"/>
        <v>60.291</v>
      </c>
    </row>
    <row r="88" ht="15.75" customHeight="1">
      <c r="A88">
        <v>59862.50259098597</v>
      </c>
      <c r="B88">
        <f t="shared" si="1"/>
        <v>59863</v>
      </c>
      <c r="C88">
        <f t="shared" si="2"/>
        <v>59.863</v>
      </c>
      <c r="E88">
        <v>59725.00518197194</v>
      </c>
      <c r="F88">
        <f t="shared" si="3"/>
        <v>59726</v>
      </c>
      <c r="G88">
        <f t="shared" si="4"/>
        <v>59.726</v>
      </c>
    </row>
    <row r="89" ht="15.75" customHeight="1">
      <c r="A89">
        <v>59582.55284582265</v>
      </c>
      <c r="B89">
        <f t="shared" si="1"/>
        <v>59583</v>
      </c>
      <c r="C89">
        <f t="shared" si="2"/>
        <v>59.583</v>
      </c>
      <c r="E89">
        <v>59165.105691645294</v>
      </c>
      <c r="F89">
        <f t="shared" si="3"/>
        <v>59166</v>
      </c>
      <c r="G89">
        <f t="shared" si="4"/>
        <v>59.166</v>
      </c>
    </row>
    <row r="90" ht="15.75" customHeight="1">
      <c r="A90">
        <v>59900.22797646816</v>
      </c>
      <c r="B90">
        <f t="shared" si="1"/>
        <v>59901</v>
      </c>
      <c r="C90">
        <f t="shared" si="2"/>
        <v>59.901</v>
      </c>
      <c r="E90">
        <v>59800.45595293632</v>
      </c>
      <c r="F90">
        <f t="shared" si="3"/>
        <v>59801</v>
      </c>
      <c r="G90">
        <f t="shared" si="4"/>
        <v>59.801</v>
      </c>
    </row>
    <row r="91" ht="15.75" customHeight="1">
      <c r="A91">
        <v>59940.0815795525</v>
      </c>
      <c r="B91">
        <f t="shared" si="1"/>
        <v>59941</v>
      </c>
      <c r="C91">
        <f t="shared" si="2"/>
        <v>59.941</v>
      </c>
      <c r="E91">
        <v>59880.163159104995</v>
      </c>
      <c r="F91">
        <f t="shared" si="3"/>
        <v>59881</v>
      </c>
      <c r="G91">
        <f t="shared" si="4"/>
        <v>59.881</v>
      </c>
    </row>
    <row r="92" ht="15.75" customHeight="1">
      <c r="A92">
        <v>60010.46214492817</v>
      </c>
      <c r="B92">
        <f t="shared" si="1"/>
        <v>60011</v>
      </c>
      <c r="C92">
        <f t="shared" si="2"/>
        <v>60.011</v>
      </c>
      <c r="E92">
        <v>60020.92428985634</v>
      </c>
      <c r="F92">
        <f t="shared" si="3"/>
        <v>60021</v>
      </c>
      <c r="G92">
        <f t="shared" si="4"/>
        <v>60.021</v>
      </c>
    </row>
    <row r="93" ht="15.75" customHeight="1">
      <c r="A93">
        <v>60330.54038794944</v>
      </c>
      <c r="B93">
        <f t="shared" si="1"/>
        <v>60331</v>
      </c>
      <c r="C93">
        <f t="shared" si="2"/>
        <v>60.331</v>
      </c>
      <c r="E93">
        <v>60661.08077589888</v>
      </c>
      <c r="F93">
        <f t="shared" si="3"/>
        <v>60662</v>
      </c>
      <c r="G93">
        <f t="shared" si="4"/>
        <v>60.662</v>
      </c>
    </row>
    <row r="94" ht="15.75" customHeight="1">
      <c r="A94">
        <v>60215.6361915695</v>
      </c>
      <c r="B94">
        <f t="shared" si="1"/>
        <v>60216</v>
      </c>
      <c r="C94">
        <f t="shared" si="2"/>
        <v>60.216</v>
      </c>
      <c r="E94">
        <v>60431.272383139</v>
      </c>
      <c r="F94">
        <f t="shared" si="3"/>
        <v>60432</v>
      </c>
      <c r="G94">
        <f t="shared" si="4"/>
        <v>60.432</v>
      </c>
    </row>
    <row r="95" ht="15.75" customHeight="1">
      <c r="A95">
        <v>60190.98706616205</v>
      </c>
      <c r="B95">
        <f t="shared" si="1"/>
        <v>60191</v>
      </c>
      <c r="C95">
        <f t="shared" si="2"/>
        <v>60.191</v>
      </c>
      <c r="E95">
        <v>60381.9741323241</v>
      </c>
      <c r="F95">
        <f t="shared" si="3"/>
        <v>60382</v>
      </c>
      <c r="G95">
        <f t="shared" si="4"/>
        <v>60.382</v>
      </c>
    </row>
    <row r="96" ht="15.75" customHeight="1">
      <c r="A96">
        <v>59975.05051396729</v>
      </c>
      <c r="B96">
        <f t="shared" si="1"/>
        <v>59976</v>
      </c>
      <c r="C96">
        <f t="shared" si="2"/>
        <v>59.976</v>
      </c>
      <c r="E96">
        <v>59950.10102793458</v>
      </c>
      <c r="F96">
        <f t="shared" si="3"/>
        <v>59951</v>
      </c>
      <c r="G96">
        <f t="shared" si="4"/>
        <v>59.951</v>
      </c>
    </row>
    <row r="97" ht="15.75" customHeight="1">
      <c r="A97">
        <v>60063.99568519555</v>
      </c>
      <c r="B97">
        <f t="shared" si="1"/>
        <v>60064</v>
      </c>
      <c r="C97">
        <f t="shared" si="2"/>
        <v>60.064</v>
      </c>
      <c r="E97">
        <v>60127.9913703911</v>
      </c>
      <c r="F97">
        <f t="shared" si="3"/>
        <v>60128</v>
      </c>
      <c r="G97">
        <f t="shared" si="4"/>
        <v>60.128</v>
      </c>
    </row>
    <row r="98" ht="15.75" customHeight="1">
      <c r="A98">
        <v>60048.59930413659</v>
      </c>
      <c r="B98">
        <f t="shared" si="1"/>
        <v>60049</v>
      </c>
      <c r="C98">
        <f t="shared" si="2"/>
        <v>60.049</v>
      </c>
      <c r="E98">
        <v>60097.198608273175</v>
      </c>
      <c r="F98">
        <f t="shared" si="3"/>
        <v>60098</v>
      </c>
      <c r="G98">
        <f t="shared" si="4"/>
        <v>60.098</v>
      </c>
    </row>
    <row r="99" ht="15.75" customHeight="1">
      <c r="A99">
        <v>60242.80507204821</v>
      </c>
      <c r="B99">
        <f t="shared" si="1"/>
        <v>60243</v>
      </c>
      <c r="C99">
        <f t="shared" si="2"/>
        <v>60.243</v>
      </c>
      <c r="E99">
        <v>60485.61014409643</v>
      </c>
      <c r="F99">
        <f t="shared" si="3"/>
        <v>60486</v>
      </c>
      <c r="G99">
        <f t="shared" si="4"/>
        <v>60.486</v>
      </c>
    </row>
    <row r="100" ht="15.75" customHeight="1">
      <c r="A100">
        <v>60191.49456420564</v>
      </c>
      <c r="B100">
        <f t="shared" si="1"/>
        <v>60192</v>
      </c>
      <c r="C100">
        <f t="shared" si="2"/>
        <v>60.192</v>
      </c>
      <c r="E100">
        <v>60382.98912841128</v>
      </c>
      <c r="F100">
        <f t="shared" si="3"/>
        <v>60383</v>
      </c>
      <c r="G100">
        <f t="shared" si="4"/>
        <v>60.383</v>
      </c>
    </row>
    <row r="101" ht="15.75" customHeight="1">
      <c r="A101">
        <v>60144.69924281002</v>
      </c>
      <c r="B101">
        <f t="shared" si="1"/>
        <v>60145</v>
      </c>
      <c r="C101">
        <f t="shared" si="2"/>
        <v>60.145</v>
      </c>
      <c r="E101">
        <v>60289.39848562004</v>
      </c>
      <c r="F101">
        <f t="shared" si="3"/>
        <v>60290</v>
      </c>
      <c r="G101">
        <f t="shared" si="4"/>
        <v>60.29</v>
      </c>
    </row>
    <row r="102" ht="15.75" customHeight="1">
      <c r="A102">
        <v>60007.42966221878</v>
      </c>
      <c r="B102">
        <f t="shared" si="1"/>
        <v>60008</v>
      </c>
      <c r="C102">
        <f t="shared" si="2"/>
        <v>60.008</v>
      </c>
      <c r="E102">
        <v>60014.859324437566</v>
      </c>
      <c r="F102">
        <f t="shared" si="3"/>
        <v>60015</v>
      </c>
      <c r="G102">
        <f t="shared" si="4"/>
        <v>60.015</v>
      </c>
    </row>
    <row r="103" ht="15.75" customHeight="1">
      <c r="A103">
        <v>60036.142409953754</v>
      </c>
      <c r="B103">
        <f t="shared" si="1"/>
        <v>60037</v>
      </c>
      <c r="C103">
        <f t="shared" si="2"/>
        <v>60.037</v>
      </c>
      <c r="E103">
        <v>60072.28481990751</v>
      </c>
      <c r="F103">
        <f t="shared" si="3"/>
        <v>60073</v>
      </c>
      <c r="G103">
        <f t="shared" si="4"/>
        <v>60.073</v>
      </c>
    </row>
    <row r="104" ht="15.75" customHeight="1">
      <c r="A104">
        <v>59733.90094964998</v>
      </c>
      <c r="B104">
        <f t="shared" si="1"/>
        <v>59734</v>
      </c>
      <c r="C104">
        <f t="shared" si="2"/>
        <v>59.734</v>
      </c>
      <c r="E104">
        <v>59467.80189929996</v>
      </c>
      <c r="F104">
        <f t="shared" si="3"/>
        <v>59468</v>
      </c>
      <c r="G104">
        <f t="shared" si="4"/>
        <v>59.468</v>
      </c>
    </row>
    <row r="105" ht="15.75" customHeight="1">
      <c r="A105">
        <v>59782.88042257191</v>
      </c>
      <c r="B105">
        <f t="shared" si="1"/>
        <v>59783</v>
      </c>
      <c r="C105">
        <f t="shared" si="2"/>
        <v>59.783</v>
      </c>
      <c r="E105">
        <v>59565.760845143814</v>
      </c>
      <c r="F105">
        <f t="shared" si="3"/>
        <v>59566</v>
      </c>
      <c r="G105">
        <f t="shared" si="4"/>
        <v>59.566</v>
      </c>
    </row>
    <row r="106" ht="15.75" customHeight="1">
      <c r="A106">
        <v>60070.943769969745</v>
      </c>
      <c r="B106">
        <f t="shared" si="1"/>
        <v>60071</v>
      </c>
      <c r="C106">
        <f t="shared" si="2"/>
        <v>60.071</v>
      </c>
      <c r="E106">
        <v>60141.88753993949</v>
      </c>
      <c r="F106">
        <f t="shared" si="3"/>
        <v>60142</v>
      </c>
      <c r="G106">
        <f t="shared" si="4"/>
        <v>60.142</v>
      </c>
    </row>
    <row r="107" ht="15.75" customHeight="1">
      <c r="A107">
        <v>59911.29016052582</v>
      </c>
      <c r="B107">
        <f t="shared" si="1"/>
        <v>59912</v>
      </c>
      <c r="C107">
        <f t="shared" si="2"/>
        <v>59.912</v>
      </c>
      <c r="E107">
        <v>59822.580321051646</v>
      </c>
      <c r="F107">
        <f t="shared" si="3"/>
        <v>59823</v>
      </c>
      <c r="G107">
        <f t="shared" si="4"/>
        <v>59.823</v>
      </c>
    </row>
    <row r="108" ht="15.75" customHeight="1">
      <c r="A108">
        <v>60208.94458430121</v>
      </c>
      <c r="B108">
        <f t="shared" si="1"/>
        <v>60209</v>
      </c>
      <c r="C108">
        <f t="shared" si="2"/>
        <v>60.209</v>
      </c>
      <c r="E108">
        <v>60417.889168602414</v>
      </c>
      <c r="F108">
        <f t="shared" si="3"/>
        <v>60418</v>
      </c>
      <c r="G108">
        <f t="shared" si="4"/>
        <v>60.418</v>
      </c>
    </row>
    <row r="109" ht="15.75" customHeight="1">
      <c r="A109">
        <v>60008.44033820613</v>
      </c>
      <c r="B109">
        <f t="shared" si="1"/>
        <v>60009</v>
      </c>
      <c r="C109">
        <f t="shared" si="2"/>
        <v>60.009</v>
      </c>
      <c r="E109">
        <v>60016.88067641226</v>
      </c>
      <c r="F109">
        <f t="shared" si="3"/>
        <v>60017</v>
      </c>
      <c r="G109">
        <f t="shared" si="4"/>
        <v>60.017</v>
      </c>
    </row>
    <row r="110" ht="15.75" customHeight="1">
      <c r="A110">
        <v>59879.07449394697</v>
      </c>
      <c r="B110">
        <f t="shared" si="1"/>
        <v>59880</v>
      </c>
      <c r="C110">
        <f t="shared" si="2"/>
        <v>59.88</v>
      </c>
      <c r="E110">
        <v>59758.14898789395</v>
      </c>
      <c r="F110">
        <f t="shared" si="3"/>
        <v>59759</v>
      </c>
      <c r="G110">
        <f t="shared" si="4"/>
        <v>59.759</v>
      </c>
    </row>
    <row r="111" ht="15.75" customHeight="1">
      <c r="A111">
        <v>60244.637703872286</v>
      </c>
      <c r="B111">
        <f t="shared" si="1"/>
        <v>60245</v>
      </c>
      <c r="C111">
        <f t="shared" si="2"/>
        <v>60.245</v>
      </c>
      <c r="E111">
        <v>60489.27540774457</v>
      </c>
      <c r="F111">
        <f t="shared" si="3"/>
        <v>60490</v>
      </c>
      <c r="G111">
        <f t="shared" si="4"/>
        <v>60.49</v>
      </c>
    </row>
    <row r="112" ht="15.75" customHeight="1">
      <c r="A112">
        <v>59988.95555108902</v>
      </c>
      <c r="B112">
        <f t="shared" si="1"/>
        <v>59989</v>
      </c>
      <c r="C112">
        <f t="shared" si="2"/>
        <v>59.989</v>
      </c>
      <c r="E112">
        <v>59977.91110217804</v>
      </c>
      <c r="F112">
        <f t="shared" si="3"/>
        <v>59978</v>
      </c>
      <c r="G112">
        <f t="shared" si="4"/>
        <v>59.978</v>
      </c>
    </row>
    <row r="113" ht="15.75" customHeight="1">
      <c r="A113">
        <v>60062.43544703466</v>
      </c>
      <c r="B113">
        <f t="shared" si="1"/>
        <v>60063</v>
      </c>
      <c r="C113">
        <f t="shared" si="2"/>
        <v>60.063</v>
      </c>
      <c r="E113">
        <v>60124.87089406932</v>
      </c>
      <c r="F113">
        <f t="shared" si="3"/>
        <v>60125</v>
      </c>
      <c r="G113">
        <f t="shared" si="4"/>
        <v>60.125</v>
      </c>
    </row>
    <row r="114" ht="15.75" customHeight="1">
      <c r="A114">
        <v>59883.01874509489</v>
      </c>
      <c r="B114">
        <f t="shared" si="1"/>
        <v>59884</v>
      </c>
      <c r="C114">
        <f t="shared" si="2"/>
        <v>59.884</v>
      </c>
      <c r="E114">
        <v>59766.037490189774</v>
      </c>
      <c r="F114">
        <f t="shared" si="3"/>
        <v>59767</v>
      </c>
      <c r="G114">
        <f t="shared" si="4"/>
        <v>59.767</v>
      </c>
    </row>
    <row r="115" ht="15.75" customHeight="1">
      <c r="A115">
        <v>59707.956703787204</v>
      </c>
      <c r="B115">
        <f t="shared" si="1"/>
        <v>59708</v>
      </c>
      <c r="C115">
        <f t="shared" si="2"/>
        <v>59.708</v>
      </c>
      <c r="E115">
        <v>59415.91340757441</v>
      </c>
      <c r="F115">
        <f t="shared" si="3"/>
        <v>59416</v>
      </c>
      <c r="G115">
        <f t="shared" si="4"/>
        <v>59.416</v>
      </c>
    </row>
    <row r="116" ht="15.75" customHeight="1">
      <c r="A116">
        <v>60168.638507602736</v>
      </c>
      <c r="B116">
        <f t="shared" si="1"/>
        <v>60169</v>
      </c>
      <c r="C116">
        <f t="shared" si="2"/>
        <v>60.169</v>
      </c>
      <c r="E116">
        <v>60337.27701520547</v>
      </c>
      <c r="F116">
        <f t="shared" si="3"/>
        <v>60338</v>
      </c>
      <c r="G116">
        <f t="shared" si="4"/>
        <v>60.338</v>
      </c>
    </row>
    <row r="117" ht="15.75" customHeight="1">
      <c r="A117">
        <v>60054.467363952426</v>
      </c>
      <c r="B117">
        <f t="shared" si="1"/>
        <v>60055</v>
      </c>
      <c r="C117">
        <f t="shared" si="2"/>
        <v>60.055</v>
      </c>
      <c r="E117">
        <v>60108.93472790485</v>
      </c>
      <c r="F117">
        <f t="shared" si="3"/>
        <v>60109</v>
      </c>
      <c r="G117">
        <f t="shared" si="4"/>
        <v>60.109</v>
      </c>
    </row>
    <row r="118" ht="15.75" customHeight="1">
      <c r="A118">
        <v>60151.216681842925</v>
      </c>
      <c r="B118">
        <f t="shared" si="1"/>
        <v>60152</v>
      </c>
      <c r="C118">
        <f t="shared" si="2"/>
        <v>60.152</v>
      </c>
      <c r="E118">
        <v>60302.43336368585</v>
      </c>
      <c r="F118">
        <f t="shared" si="3"/>
        <v>60303</v>
      </c>
      <c r="G118">
        <f t="shared" si="4"/>
        <v>60.303</v>
      </c>
    </row>
    <row r="119" ht="15.75" customHeight="1">
      <c r="A119">
        <v>59903.19724929577</v>
      </c>
      <c r="B119">
        <f t="shared" si="1"/>
        <v>59904</v>
      </c>
      <c r="C119">
        <f t="shared" si="2"/>
        <v>59.904</v>
      </c>
      <c r="E119">
        <v>59806.394498591544</v>
      </c>
      <c r="F119">
        <f t="shared" si="3"/>
        <v>59807</v>
      </c>
      <c r="G119">
        <f t="shared" si="4"/>
        <v>59.807</v>
      </c>
    </row>
    <row r="120" ht="15.75" customHeight="1">
      <c r="A120">
        <v>60074.293893703725</v>
      </c>
      <c r="B120">
        <f t="shared" si="1"/>
        <v>60075</v>
      </c>
      <c r="C120">
        <f t="shared" si="2"/>
        <v>60.075</v>
      </c>
      <c r="E120">
        <v>60148.58778740745</v>
      </c>
      <c r="F120">
        <f t="shared" si="3"/>
        <v>60149</v>
      </c>
      <c r="G120">
        <f t="shared" si="4"/>
        <v>60.149</v>
      </c>
    </row>
    <row r="121" ht="15.75" customHeight="1">
      <c r="A121">
        <v>59722.81966620358</v>
      </c>
      <c r="B121">
        <f t="shared" si="1"/>
        <v>59723</v>
      </c>
      <c r="C121">
        <f t="shared" si="2"/>
        <v>59.723</v>
      </c>
      <c r="E121">
        <v>59445.639332407154</v>
      </c>
      <c r="F121">
        <f t="shared" si="3"/>
        <v>59446</v>
      </c>
      <c r="G121">
        <f t="shared" si="4"/>
        <v>59.446</v>
      </c>
    </row>
    <row r="122" ht="15.75" customHeight="1">
      <c r="A122">
        <v>59800.88978190906</v>
      </c>
      <c r="B122">
        <f t="shared" si="1"/>
        <v>59801</v>
      </c>
      <c r="C122">
        <f t="shared" si="2"/>
        <v>59.801</v>
      </c>
      <c r="E122">
        <v>59601.77956381813</v>
      </c>
      <c r="F122">
        <f t="shared" si="3"/>
        <v>59602</v>
      </c>
      <c r="G122">
        <f t="shared" si="4"/>
        <v>59.602</v>
      </c>
    </row>
    <row r="123" ht="15.75" customHeight="1">
      <c r="A123">
        <v>59840.65516400733</v>
      </c>
      <c r="B123">
        <f t="shared" si="1"/>
        <v>59841</v>
      </c>
      <c r="C123">
        <f t="shared" si="2"/>
        <v>59.841</v>
      </c>
      <c r="E123">
        <v>59681.31032801466</v>
      </c>
      <c r="F123">
        <f t="shared" si="3"/>
        <v>59682</v>
      </c>
      <c r="G123">
        <f t="shared" si="4"/>
        <v>59.682</v>
      </c>
    </row>
    <row r="124" ht="15.75" customHeight="1">
      <c r="A124">
        <v>59913.815372565296</v>
      </c>
      <c r="B124">
        <f t="shared" si="1"/>
        <v>59914</v>
      </c>
      <c r="C124">
        <f t="shared" si="2"/>
        <v>59.914</v>
      </c>
      <c r="E124">
        <v>59827.63074513059</v>
      </c>
      <c r="F124">
        <f t="shared" si="3"/>
        <v>59828</v>
      </c>
      <c r="G124">
        <f t="shared" si="4"/>
        <v>59.828</v>
      </c>
    </row>
    <row r="125" ht="15.75" customHeight="1">
      <c r="A125">
        <v>59859.97237672564</v>
      </c>
      <c r="B125">
        <f t="shared" si="1"/>
        <v>59860</v>
      </c>
      <c r="C125">
        <f t="shared" si="2"/>
        <v>59.86</v>
      </c>
      <c r="E125">
        <v>59719.94475345127</v>
      </c>
      <c r="F125">
        <f t="shared" si="3"/>
        <v>59720</v>
      </c>
      <c r="G125">
        <f t="shared" si="4"/>
        <v>59.72</v>
      </c>
    </row>
    <row r="126" ht="15.75" customHeight="1">
      <c r="A126">
        <v>60234.23763195751</v>
      </c>
      <c r="B126">
        <f t="shared" si="1"/>
        <v>60235</v>
      </c>
      <c r="C126">
        <f t="shared" si="2"/>
        <v>60.235</v>
      </c>
      <c r="E126">
        <v>60468.475263915025</v>
      </c>
      <c r="F126">
        <f t="shared" si="3"/>
        <v>60469</v>
      </c>
      <c r="G126">
        <f t="shared" si="4"/>
        <v>60.469</v>
      </c>
    </row>
    <row r="127" ht="15.75" customHeight="1">
      <c r="A127">
        <v>60213.73080016929</v>
      </c>
      <c r="B127">
        <f t="shared" si="1"/>
        <v>60214</v>
      </c>
      <c r="C127">
        <f t="shared" si="2"/>
        <v>60.214</v>
      </c>
      <c r="E127">
        <v>60427.461600338574</v>
      </c>
      <c r="F127">
        <f t="shared" si="3"/>
        <v>60428</v>
      </c>
      <c r="G127">
        <f t="shared" si="4"/>
        <v>60.428</v>
      </c>
    </row>
    <row r="128" ht="15.75" customHeight="1">
      <c r="A128">
        <v>60177.62931747711</v>
      </c>
      <c r="B128">
        <f t="shared" si="1"/>
        <v>60178</v>
      </c>
      <c r="C128">
        <f t="shared" si="2"/>
        <v>60.178</v>
      </c>
      <c r="E128">
        <v>60355.258634954225</v>
      </c>
      <c r="F128">
        <f t="shared" si="3"/>
        <v>60356</v>
      </c>
      <c r="G128">
        <f t="shared" si="4"/>
        <v>60.356</v>
      </c>
    </row>
    <row r="129" ht="15.75" customHeight="1">
      <c r="A129">
        <v>59740.21829984849</v>
      </c>
      <c r="B129">
        <f t="shared" si="1"/>
        <v>59741</v>
      </c>
      <c r="C129">
        <f t="shared" si="2"/>
        <v>59.741</v>
      </c>
      <c r="E129">
        <v>59480.43659969699</v>
      </c>
      <c r="F129">
        <f t="shared" si="3"/>
        <v>59481</v>
      </c>
      <c r="G129">
        <f t="shared" si="4"/>
        <v>59.481</v>
      </c>
    </row>
    <row r="130" ht="15.75" customHeight="1">
      <c r="A130">
        <v>60193.75738702365</v>
      </c>
      <c r="B130">
        <f t="shared" si="1"/>
        <v>60194</v>
      </c>
      <c r="C130">
        <f t="shared" si="2"/>
        <v>60.194</v>
      </c>
      <c r="E130">
        <v>60387.514774047304</v>
      </c>
      <c r="F130">
        <f t="shared" si="3"/>
        <v>60388</v>
      </c>
      <c r="G130">
        <f t="shared" si="4"/>
        <v>60.388</v>
      </c>
    </row>
    <row r="131" ht="15.75" customHeight="1">
      <c r="A131">
        <v>59854.78325470467</v>
      </c>
      <c r="B131">
        <f t="shared" si="1"/>
        <v>59855</v>
      </c>
      <c r="C131">
        <f t="shared" si="2"/>
        <v>59.855</v>
      </c>
      <c r="E131">
        <v>59709.56650940934</v>
      </c>
      <c r="F131">
        <f t="shared" si="3"/>
        <v>59710</v>
      </c>
      <c r="G131">
        <f t="shared" si="4"/>
        <v>59.71</v>
      </c>
    </row>
    <row r="132" ht="15.75" customHeight="1">
      <c r="A132">
        <v>60033.88959157746</v>
      </c>
      <c r="B132">
        <f t="shared" si="1"/>
        <v>60034</v>
      </c>
      <c r="C132">
        <f t="shared" si="2"/>
        <v>60.034</v>
      </c>
      <c r="E132">
        <v>60067.779183154926</v>
      </c>
      <c r="F132">
        <f t="shared" si="3"/>
        <v>60068</v>
      </c>
      <c r="G132">
        <f t="shared" si="4"/>
        <v>60.068</v>
      </c>
    </row>
    <row r="133" ht="15.75" customHeight="1">
      <c r="A133">
        <v>59933.988192424295</v>
      </c>
      <c r="B133">
        <f t="shared" si="1"/>
        <v>59934</v>
      </c>
      <c r="C133">
        <f t="shared" si="2"/>
        <v>59.934</v>
      </c>
      <c r="E133">
        <v>59867.97638484859</v>
      </c>
      <c r="F133">
        <f t="shared" si="3"/>
        <v>59868</v>
      </c>
      <c r="G133">
        <f t="shared" si="4"/>
        <v>59.868</v>
      </c>
    </row>
    <row r="134" ht="15.75" customHeight="1">
      <c r="A134">
        <v>60192.82970242784</v>
      </c>
      <c r="B134">
        <f t="shared" si="1"/>
        <v>60193</v>
      </c>
      <c r="C134">
        <f t="shared" si="2"/>
        <v>60.193</v>
      </c>
      <c r="E134">
        <v>60385.65940485569</v>
      </c>
      <c r="F134">
        <f t="shared" si="3"/>
        <v>60386</v>
      </c>
      <c r="G134">
        <f t="shared" si="4"/>
        <v>60.386</v>
      </c>
    </row>
    <row r="135" ht="15.75" customHeight="1">
      <c r="A135">
        <v>59991.4066393103</v>
      </c>
      <c r="B135">
        <f t="shared" si="1"/>
        <v>59992</v>
      </c>
      <c r="C135">
        <f t="shared" si="2"/>
        <v>59.992</v>
      </c>
      <c r="E135">
        <v>59982.8132786206</v>
      </c>
      <c r="F135">
        <f t="shared" si="3"/>
        <v>59983</v>
      </c>
      <c r="G135">
        <f t="shared" si="4"/>
        <v>59.983</v>
      </c>
    </row>
    <row r="136" ht="15.75" customHeight="1">
      <c r="A136">
        <v>60372.63089325279</v>
      </c>
      <c r="B136">
        <f t="shared" si="1"/>
        <v>60373</v>
      </c>
      <c r="C136">
        <f t="shared" si="2"/>
        <v>60.373</v>
      </c>
      <c r="E136">
        <v>60745.26178650558</v>
      </c>
      <c r="F136">
        <f t="shared" si="3"/>
        <v>60746</v>
      </c>
      <c r="G136">
        <f t="shared" si="4"/>
        <v>60.746</v>
      </c>
    </row>
    <row r="137" ht="15.75" customHeight="1">
      <c r="A137">
        <v>59699.949512432795</v>
      </c>
      <c r="B137">
        <f t="shared" si="1"/>
        <v>59700</v>
      </c>
      <c r="C137">
        <f t="shared" si="2"/>
        <v>59.7</v>
      </c>
      <c r="E137">
        <v>59399.89902486559</v>
      </c>
      <c r="F137">
        <f t="shared" si="3"/>
        <v>59400</v>
      </c>
      <c r="G137">
        <f t="shared" si="4"/>
        <v>59.4</v>
      </c>
    </row>
    <row r="138" ht="15.75" customHeight="1">
      <c r="A138">
        <v>59489.80985209346</v>
      </c>
      <c r="B138">
        <f t="shared" si="1"/>
        <v>59490</v>
      </c>
      <c r="C138">
        <f t="shared" si="2"/>
        <v>59.49</v>
      </c>
      <c r="E138">
        <v>58979.619704186916</v>
      </c>
      <c r="F138">
        <f t="shared" si="3"/>
        <v>58980</v>
      </c>
      <c r="G138">
        <f t="shared" si="4"/>
        <v>58.98</v>
      </c>
    </row>
    <row r="139" ht="15.75" customHeight="1">
      <c r="A139">
        <v>59890.49047144363</v>
      </c>
      <c r="B139">
        <f t="shared" si="1"/>
        <v>59891</v>
      </c>
      <c r="C139">
        <f t="shared" si="2"/>
        <v>59.891</v>
      </c>
      <c r="E139">
        <v>59780.980942887254</v>
      </c>
      <c r="F139">
        <f t="shared" si="3"/>
        <v>59781</v>
      </c>
      <c r="G139">
        <f t="shared" si="4"/>
        <v>59.781</v>
      </c>
    </row>
    <row r="140" ht="15.75" customHeight="1">
      <c r="A140">
        <v>59848.29401000752</v>
      </c>
      <c r="B140">
        <f t="shared" si="1"/>
        <v>59849</v>
      </c>
      <c r="C140">
        <f t="shared" si="2"/>
        <v>59.849</v>
      </c>
      <c r="E140">
        <v>59696.58802001504</v>
      </c>
      <c r="F140">
        <f t="shared" si="3"/>
        <v>59697</v>
      </c>
      <c r="G140">
        <f t="shared" si="4"/>
        <v>59.697</v>
      </c>
    </row>
    <row r="141" ht="15.75" customHeight="1">
      <c r="A141">
        <v>59868.05028129311</v>
      </c>
      <c r="B141">
        <f t="shared" si="1"/>
        <v>59869</v>
      </c>
      <c r="C141">
        <f t="shared" si="2"/>
        <v>59.869</v>
      </c>
      <c r="E141">
        <v>59736.100562586216</v>
      </c>
      <c r="F141">
        <f t="shared" si="3"/>
        <v>59737</v>
      </c>
      <c r="G141">
        <f t="shared" si="4"/>
        <v>59.737</v>
      </c>
    </row>
    <row r="142" ht="15.75" customHeight="1">
      <c r="A142">
        <v>60037.43389243027</v>
      </c>
      <c r="B142">
        <f t="shared" si="1"/>
        <v>60038</v>
      </c>
      <c r="C142">
        <f t="shared" si="2"/>
        <v>60.038</v>
      </c>
      <c r="E142">
        <v>60074.867784860544</v>
      </c>
      <c r="F142">
        <f t="shared" si="3"/>
        <v>60075</v>
      </c>
      <c r="G142">
        <f t="shared" si="4"/>
        <v>60.075</v>
      </c>
    </row>
    <row r="143" ht="15.75" customHeight="1">
      <c r="A143">
        <v>59835.19478519156</v>
      </c>
      <c r="B143">
        <f t="shared" si="1"/>
        <v>59836</v>
      </c>
      <c r="C143">
        <f t="shared" si="2"/>
        <v>59.836</v>
      </c>
      <c r="E143">
        <v>59670.38957038312</v>
      </c>
      <c r="F143">
        <f t="shared" si="3"/>
        <v>59671</v>
      </c>
      <c r="G143">
        <f t="shared" si="4"/>
        <v>59.671</v>
      </c>
    </row>
    <row r="144" ht="15.75" customHeight="1">
      <c r="A144">
        <v>60037.20037966559</v>
      </c>
      <c r="B144">
        <f t="shared" si="1"/>
        <v>60038</v>
      </c>
      <c r="C144">
        <f t="shared" si="2"/>
        <v>60.038</v>
      </c>
      <c r="E144">
        <v>60074.40075933118</v>
      </c>
      <c r="F144">
        <f t="shared" si="3"/>
        <v>60075</v>
      </c>
      <c r="G144">
        <f t="shared" si="4"/>
        <v>60.075</v>
      </c>
    </row>
    <row r="145" ht="15.75" customHeight="1">
      <c r="A145">
        <v>59741.316969448235</v>
      </c>
      <c r="B145">
        <f t="shared" si="1"/>
        <v>59742</v>
      </c>
      <c r="C145">
        <f t="shared" si="2"/>
        <v>59.742</v>
      </c>
      <c r="E145">
        <v>59482.63393889647</v>
      </c>
      <c r="F145">
        <f t="shared" si="3"/>
        <v>59483</v>
      </c>
      <c r="G145">
        <f t="shared" si="4"/>
        <v>59.483</v>
      </c>
    </row>
    <row r="146" ht="15.75" customHeight="1">
      <c r="A146">
        <v>60248.49759938661</v>
      </c>
      <c r="B146">
        <f t="shared" si="1"/>
        <v>60249</v>
      </c>
      <c r="C146">
        <f t="shared" si="2"/>
        <v>60.249</v>
      </c>
      <c r="E146">
        <v>60496.99519877322</v>
      </c>
      <c r="F146">
        <f t="shared" si="3"/>
        <v>60497</v>
      </c>
      <c r="G146">
        <f t="shared" si="4"/>
        <v>60.497</v>
      </c>
    </row>
    <row r="147" ht="15.75" customHeight="1">
      <c r="A147">
        <v>59772.20204527839</v>
      </c>
      <c r="B147">
        <f t="shared" si="1"/>
        <v>59773</v>
      </c>
      <c r="C147">
        <f t="shared" si="2"/>
        <v>59.773</v>
      </c>
      <c r="E147">
        <v>59544.40409055678</v>
      </c>
      <c r="F147">
        <f t="shared" si="3"/>
        <v>59545</v>
      </c>
      <c r="G147">
        <f t="shared" si="4"/>
        <v>59.545</v>
      </c>
    </row>
    <row r="148" ht="15.75" customHeight="1">
      <c r="A148">
        <v>60255.53663363098</v>
      </c>
      <c r="B148">
        <f t="shared" si="1"/>
        <v>60256</v>
      </c>
      <c r="C148">
        <f t="shared" si="2"/>
        <v>60.256</v>
      </c>
      <c r="E148">
        <v>60511.07326726196</v>
      </c>
      <c r="F148">
        <f t="shared" si="3"/>
        <v>60512</v>
      </c>
      <c r="G148">
        <f t="shared" si="4"/>
        <v>60.512</v>
      </c>
    </row>
    <row r="149" ht="15.75" customHeight="1">
      <c r="A149">
        <v>60081.27449291351</v>
      </c>
      <c r="B149">
        <f t="shared" si="1"/>
        <v>60082</v>
      </c>
      <c r="C149">
        <f t="shared" si="2"/>
        <v>60.082</v>
      </c>
      <c r="E149">
        <v>60162.548985827016</v>
      </c>
      <c r="F149">
        <f t="shared" si="3"/>
        <v>60163</v>
      </c>
      <c r="G149">
        <f t="shared" si="4"/>
        <v>60.163</v>
      </c>
    </row>
    <row r="150" ht="15.75" customHeight="1">
      <c r="A150">
        <v>59801.891590323066</v>
      </c>
      <c r="B150">
        <f t="shared" si="1"/>
        <v>59802</v>
      </c>
      <c r="C150">
        <f t="shared" si="2"/>
        <v>59.802</v>
      </c>
      <c r="E150">
        <v>59603.78318064613</v>
      </c>
      <c r="F150">
        <f t="shared" si="3"/>
        <v>59604</v>
      </c>
      <c r="G150">
        <f t="shared" si="4"/>
        <v>59.604</v>
      </c>
    </row>
    <row r="151" ht="15.75" customHeight="1">
      <c r="A151">
        <v>60176.42923921812</v>
      </c>
      <c r="B151">
        <f t="shared" si="1"/>
        <v>60177</v>
      </c>
      <c r="C151">
        <f t="shared" si="2"/>
        <v>60.177</v>
      </c>
      <c r="E151">
        <v>60352.85847843625</v>
      </c>
      <c r="F151">
        <f t="shared" si="3"/>
        <v>60353</v>
      </c>
      <c r="G151">
        <f t="shared" si="4"/>
        <v>60.353</v>
      </c>
    </row>
    <row r="152" ht="15.75" customHeight="1">
      <c r="A152">
        <v>59946.421212371206</v>
      </c>
      <c r="B152">
        <f t="shared" si="1"/>
        <v>59947</v>
      </c>
      <c r="C152">
        <f t="shared" si="2"/>
        <v>59.947</v>
      </c>
      <c r="E152">
        <v>59892.84242474241</v>
      </c>
      <c r="F152">
        <f t="shared" si="3"/>
        <v>59893</v>
      </c>
      <c r="G152">
        <f t="shared" si="4"/>
        <v>59.893</v>
      </c>
    </row>
    <row r="153" ht="15.75" customHeight="1">
      <c r="A153">
        <v>60001.90493665286</v>
      </c>
      <c r="B153">
        <f t="shared" si="1"/>
        <v>60002</v>
      </c>
      <c r="C153">
        <f t="shared" si="2"/>
        <v>60.002</v>
      </c>
      <c r="E153">
        <v>60003.80987330573</v>
      </c>
      <c r="F153">
        <f t="shared" si="3"/>
        <v>60004</v>
      </c>
      <c r="G153">
        <f t="shared" si="4"/>
        <v>60.004</v>
      </c>
    </row>
    <row r="154" ht="15.75" customHeight="1">
      <c r="A154">
        <v>60114.57518667157</v>
      </c>
      <c r="B154">
        <f t="shared" si="1"/>
        <v>60115</v>
      </c>
      <c r="C154">
        <f t="shared" si="2"/>
        <v>60.115</v>
      </c>
      <c r="E154">
        <v>60229.150373343145</v>
      </c>
      <c r="F154">
        <f t="shared" si="3"/>
        <v>60230</v>
      </c>
      <c r="G154">
        <f t="shared" si="4"/>
        <v>60.23</v>
      </c>
    </row>
    <row r="155" ht="15.75" customHeight="1">
      <c r="A155">
        <v>60050.14499038225</v>
      </c>
      <c r="B155">
        <f t="shared" si="1"/>
        <v>60051</v>
      </c>
      <c r="C155">
        <f t="shared" si="2"/>
        <v>60.051</v>
      </c>
      <c r="E155">
        <v>60100.2899807645</v>
      </c>
      <c r="F155">
        <f t="shared" si="3"/>
        <v>60101</v>
      </c>
      <c r="G155">
        <f t="shared" si="4"/>
        <v>60.101</v>
      </c>
    </row>
    <row r="156" ht="15.75" customHeight="1">
      <c r="A156">
        <v>59978.57776179444</v>
      </c>
      <c r="B156">
        <f t="shared" si="1"/>
        <v>59979</v>
      </c>
      <c r="C156">
        <f t="shared" si="2"/>
        <v>59.979</v>
      </c>
      <c r="E156">
        <v>59957.15552358888</v>
      </c>
      <c r="F156">
        <f t="shared" si="3"/>
        <v>59958</v>
      </c>
      <c r="G156">
        <f t="shared" si="4"/>
        <v>59.958</v>
      </c>
    </row>
    <row r="157" ht="15.75" customHeight="1">
      <c r="A157">
        <v>60083.84017746721</v>
      </c>
      <c r="B157">
        <f t="shared" si="1"/>
        <v>60084</v>
      </c>
      <c r="C157">
        <f t="shared" si="2"/>
        <v>60.084</v>
      </c>
      <c r="E157">
        <v>60167.68035493442</v>
      </c>
      <c r="F157">
        <f t="shared" si="3"/>
        <v>60168</v>
      </c>
      <c r="G157">
        <f t="shared" si="4"/>
        <v>60.168</v>
      </c>
    </row>
    <row r="158" ht="15.75" customHeight="1">
      <c r="A158">
        <v>59904.96507962234</v>
      </c>
      <c r="B158">
        <f t="shared" si="1"/>
        <v>59905</v>
      </c>
      <c r="C158">
        <f t="shared" si="2"/>
        <v>59.905</v>
      </c>
      <c r="E158">
        <v>59809.93015924469</v>
      </c>
      <c r="F158">
        <f t="shared" si="3"/>
        <v>59810</v>
      </c>
      <c r="G158">
        <f t="shared" si="4"/>
        <v>59.81</v>
      </c>
    </row>
    <row r="159" ht="15.75" customHeight="1">
      <c r="A159">
        <v>59838.375060789986</v>
      </c>
      <c r="B159">
        <f t="shared" si="1"/>
        <v>59839</v>
      </c>
      <c r="C159">
        <f t="shared" si="2"/>
        <v>59.839</v>
      </c>
      <c r="E159">
        <v>59676.75012157997</v>
      </c>
      <c r="F159">
        <f t="shared" si="3"/>
        <v>59677</v>
      </c>
      <c r="G159">
        <f t="shared" si="4"/>
        <v>59.677</v>
      </c>
    </row>
    <row r="160" ht="15.75" customHeight="1">
      <c r="A160">
        <v>59979.97747414047</v>
      </c>
      <c r="B160">
        <f t="shared" si="1"/>
        <v>59980</v>
      </c>
      <c r="C160">
        <f t="shared" si="2"/>
        <v>59.98</v>
      </c>
      <c r="E160">
        <v>59959.95494828094</v>
      </c>
      <c r="F160">
        <f t="shared" si="3"/>
        <v>59960</v>
      </c>
      <c r="G160">
        <f t="shared" si="4"/>
        <v>59.96</v>
      </c>
    </row>
    <row r="161" ht="15.75" customHeight="1">
      <c r="A161">
        <v>60301.66302167345</v>
      </c>
      <c r="B161">
        <f t="shared" si="1"/>
        <v>60302</v>
      </c>
      <c r="C161">
        <f t="shared" si="2"/>
        <v>60.302</v>
      </c>
      <c r="E161">
        <v>60603.3260433469</v>
      </c>
      <c r="F161">
        <f t="shared" si="3"/>
        <v>60604</v>
      </c>
      <c r="G161">
        <f t="shared" si="4"/>
        <v>60.604</v>
      </c>
    </row>
    <row r="162" ht="15.75" customHeight="1">
      <c r="A162">
        <v>59901.90508469823</v>
      </c>
      <c r="B162">
        <f t="shared" si="1"/>
        <v>59902</v>
      </c>
      <c r="C162">
        <f t="shared" si="2"/>
        <v>59.902</v>
      </c>
      <c r="E162">
        <v>59803.810169396456</v>
      </c>
      <c r="F162">
        <f t="shared" si="3"/>
        <v>59804</v>
      </c>
      <c r="G162">
        <f t="shared" si="4"/>
        <v>59.804</v>
      </c>
    </row>
    <row r="163" ht="15.75" customHeight="1">
      <c r="A163">
        <v>60202.9132701864</v>
      </c>
      <c r="B163">
        <f t="shared" si="1"/>
        <v>60203</v>
      </c>
      <c r="C163">
        <f t="shared" si="2"/>
        <v>60.203</v>
      </c>
      <c r="E163">
        <v>60405.8265403728</v>
      </c>
      <c r="F163">
        <f t="shared" si="3"/>
        <v>60406</v>
      </c>
      <c r="G163">
        <f t="shared" si="4"/>
        <v>60.406</v>
      </c>
    </row>
    <row r="164" ht="15.75" customHeight="1">
      <c r="A164">
        <v>60025.53542799433</v>
      </c>
      <c r="B164">
        <f t="shared" si="1"/>
        <v>60026</v>
      </c>
      <c r="C164">
        <f t="shared" si="2"/>
        <v>60.026</v>
      </c>
      <c r="E164">
        <v>60051.070855988655</v>
      </c>
      <c r="F164">
        <f t="shared" si="3"/>
        <v>60052</v>
      </c>
      <c r="G164">
        <f t="shared" si="4"/>
        <v>60.052</v>
      </c>
    </row>
    <row r="165" ht="15.75" customHeight="1">
      <c r="A165">
        <v>59756.650595372776</v>
      </c>
      <c r="B165">
        <f t="shared" si="1"/>
        <v>59757</v>
      </c>
      <c r="C165">
        <f t="shared" si="2"/>
        <v>59.757</v>
      </c>
      <c r="E165">
        <v>59513.30119074555</v>
      </c>
      <c r="F165">
        <f t="shared" si="3"/>
        <v>59514</v>
      </c>
      <c r="G165">
        <f t="shared" si="4"/>
        <v>59.514</v>
      </c>
    </row>
    <row r="166" ht="15.75" customHeight="1">
      <c r="A166">
        <v>59756.61830831086</v>
      </c>
      <c r="B166">
        <f t="shared" si="1"/>
        <v>59757</v>
      </c>
      <c r="C166">
        <f t="shared" si="2"/>
        <v>59.757</v>
      </c>
      <c r="E166">
        <v>59513.236616621725</v>
      </c>
      <c r="F166">
        <f t="shared" si="3"/>
        <v>59514</v>
      </c>
      <c r="G166">
        <f t="shared" si="4"/>
        <v>59.514</v>
      </c>
    </row>
    <row r="167" ht="15.75" customHeight="1">
      <c r="A167">
        <v>59950.154688121984</v>
      </c>
      <c r="B167">
        <f t="shared" si="1"/>
        <v>59951</v>
      </c>
      <c r="C167">
        <f t="shared" si="2"/>
        <v>59.951</v>
      </c>
      <c r="E167">
        <v>59900.30937624397</v>
      </c>
      <c r="F167">
        <f t="shared" si="3"/>
        <v>59901</v>
      </c>
      <c r="G167">
        <f t="shared" si="4"/>
        <v>59.901</v>
      </c>
    </row>
    <row r="168" ht="15.75" customHeight="1">
      <c r="A168">
        <v>59788.61069394043</v>
      </c>
      <c r="B168">
        <f t="shared" si="1"/>
        <v>59789</v>
      </c>
      <c r="C168">
        <f t="shared" si="2"/>
        <v>59.789</v>
      </c>
      <c r="E168">
        <v>59577.221387880854</v>
      </c>
      <c r="F168">
        <f t="shared" si="3"/>
        <v>59578</v>
      </c>
      <c r="G168">
        <f t="shared" si="4"/>
        <v>59.578</v>
      </c>
    </row>
    <row r="169" ht="15.75" customHeight="1">
      <c r="A169">
        <v>59774.35436449014</v>
      </c>
      <c r="B169">
        <f t="shared" si="1"/>
        <v>59775</v>
      </c>
      <c r="C169">
        <f t="shared" si="2"/>
        <v>59.775</v>
      </c>
      <c r="E169">
        <v>59548.70872898027</v>
      </c>
      <c r="F169">
        <f t="shared" si="3"/>
        <v>59549</v>
      </c>
      <c r="G169">
        <f t="shared" si="4"/>
        <v>59.549</v>
      </c>
    </row>
    <row r="170" ht="15.75" customHeight="1">
      <c r="A170">
        <v>60223.31869331538</v>
      </c>
      <c r="B170">
        <f t="shared" si="1"/>
        <v>60224</v>
      </c>
      <c r="C170">
        <f t="shared" si="2"/>
        <v>60.224</v>
      </c>
      <c r="E170">
        <v>60446.637386630755</v>
      </c>
      <c r="F170">
        <f t="shared" si="3"/>
        <v>60447</v>
      </c>
      <c r="G170">
        <f t="shared" si="4"/>
        <v>60.447</v>
      </c>
    </row>
    <row r="171" ht="15.75" customHeight="1">
      <c r="A171">
        <v>59700.13777783606</v>
      </c>
      <c r="B171">
        <f t="shared" si="1"/>
        <v>59701</v>
      </c>
      <c r="C171">
        <f t="shared" si="2"/>
        <v>59.701</v>
      </c>
      <c r="E171">
        <v>59400.275555672124</v>
      </c>
      <c r="F171">
        <f t="shared" si="3"/>
        <v>59401</v>
      </c>
      <c r="G171">
        <f t="shared" si="4"/>
        <v>59.401</v>
      </c>
    </row>
    <row r="172" ht="15.75" customHeight="1">
      <c r="A172">
        <v>59874.35694492888</v>
      </c>
      <c r="B172">
        <f t="shared" si="1"/>
        <v>59875</v>
      </c>
      <c r="C172">
        <f t="shared" si="2"/>
        <v>59.875</v>
      </c>
      <c r="E172">
        <v>59748.713889857754</v>
      </c>
      <c r="F172">
        <f t="shared" si="3"/>
        <v>59749</v>
      </c>
      <c r="G172">
        <f t="shared" si="4"/>
        <v>59.749</v>
      </c>
    </row>
    <row r="173" ht="15.75" customHeight="1">
      <c r="A173">
        <v>60091.232323029544</v>
      </c>
      <c r="B173">
        <f t="shared" si="1"/>
        <v>60092</v>
      </c>
      <c r="C173">
        <f t="shared" si="2"/>
        <v>60.092</v>
      </c>
      <c r="E173">
        <v>60182.46464605909</v>
      </c>
      <c r="F173">
        <f t="shared" si="3"/>
        <v>60183</v>
      </c>
      <c r="G173">
        <f t="shared" si="4"/>
        <v>60.183</v>
      </c>
    </row>
    <row r="174" ht="15.75" customHeight="1">
      <c r="A174">
        <v>60139.75432011648</v>
      </c>
      <c r="B174">
        <f t="shared" si="1"/>
        <v>60140</v>
      </c>
      <c r="C174">
        <f t="shared" si="2"/>
        <v>60.14</v>
      </c>
      <c r="E174">
        <v>60279.50864023296</v>
      </c>
      <c r="F174">
        <f t="shared" si="3"/>
        <v>60280</v>
      </c>
      <c r="G174">
        <f t="shared" si="4"/>
        <v>60.28</v>
      </c>
    </row>
    <row r="175" ht="15.75" customHeight="1">
      <c r="A175">
        <v>59718.970684625674</v>
      </c>
      <c r="B175">
        <f t="shared" si="1"/>
        <v>59719</v>
      </c>
      <c r="C175">
        <f t="shared" si="2"/>
        <v>59.719</v>
      </c>
      <c r="E175">
        <v>59437.94136925135</v>
      </c>
      <c r="F175">
        <f t="shared" si="3"/>
        <v>59438</v>
      </c>
      <c r="G175">
        <f t="shared" si="4"/>
        <v>59.438</v>
      </c>
    </row>
    <row r="176" ht="15.75" customHeight="1">
      <c r="A176">
        <v>59936.8251337728</v>
      </c>
      <c r="B176">
        <f t="shared" si="1"/>
        <v>59937</v>
      </c>
      <c r="C176">
        <f t="shared" si="2"/>
        <v>59.937</v>
      </c>
      <c r="E176">
        <v>59873.6502675456</v>
      </c>
      <c r="F176">
        <f t="shared" si="3"/>
        <v>59874</v>
      </c>
      <c r="G176">
        <f t="shared" si="4"/>
        <v>59.874</v>
      </c>
    </row>
    <row r="177" ht="15.75" customHeight="1">
      <c r="A177">
        <v>59894.87241691677</v>
      </c>
      <c r="B177">
        <f t="shared" si="1"/>
        <v>59895</v>
      </c>
      <c r="C177">
        <f t="shared" si="2"/>
        <v>59.895</v>
      </c>
      <c r="E177">
        <v>59789.74483383354</v>
      </c>
      <c r="F177">
        <f t="shared" si="3"/>
        <v>59790</v>
      </c>
      <c r="G177">
        <f t="shared" si="4"/>
        <v>59.79</v>
      </c>
    </row>
    <row r="178" ht="15.75" customHeight="1">
      <c r="A178">
        <v>60161.81570572371</v>
      </c>
      <c r="B178">
        <f t="shared" si="1"/>
        <v>60162</v>
      </c>
      <c r="C178">
        <f t="shared" si="2"/>
        <v>60.162</v>
      </c>
      <c r="E178">
        <v>60323.63141144742</v>
      </c>
      <c r="F178">
        <f t="shared" si="3"/>
        <v>60324</v>
      </c>
      <c r="G178">
        <f t="shared" si="4"/>
        <v>60.324</v>
      </c>
    </row>
    <row r="179" ht="15.75" customHeight="1">
      <c r="A179">
        <v>60313.54375096271</v>
      </c>
      <c r="B179">
        <f t="shared" si="1"/>
        <v>60314</v>
      </c>
      <c r="C179">
        <f t="shared" si="2"/>
        <v>60.314</v>
      </c>
      <c r="E179">
        <v>60627.087501925416</v>
      </c>
      <c r="F179">
        <f t="shared" si="3"/>
        <v>60628</v>
      </c>
      <c r="G179">
        <f t="shared" si="4"/>
        <v>60.628</v>
      </c>
    </row>
    <row r="180" ht="15.75" customHeight="1">
      <c r="A180">
        <v>60242.58133635158</v>
      </c>
      <c r="B180">
        <f t="shared" si="1"/>
        <v>60243</v>
      </c>
      <c r="C180">
        <f t="shared" si="2"/>
        <v>60.243</v>
      </c>
      <c r="E180">
        <v>60485.162672703154</v>
      </c>
      <c r="F180">
        <f t="shared" si="3"/>
        <v>60486</v>
      </c>
      <c r="G180">
        <f t="shared" si="4"/>
        <v>60.486</v>
      </c>
    </row>
    <row r="181" ht="15.75" customHeight="1">
      <c r="A181">
        <v>60021.29900167347</v>
      </c>
      <c r="B181">
        <f t="shared" si="1"/>
        <v>60022</v>
      </c>
      <c r="C181">
        <f t="shared" si="2"/>
        <v>60.022</v>
      </c>
      <c r="E181">
        <v>60042.59800334694</v>
      </c>
      <c r="F181">
        <f t="shared" si="3"/>
        <v>60043</v>
      </c>
      <c r="G181">
        <f t="shared" si="4"/>
        <v>60.043</v>
      </c>
    </row>
    <row r="182" ht="15.75" customHeight="1">
      <c r="A182">
        <v>60019.23831405293</v>
      </c>
      <c r="B182">
        <f t="shared" si="1"/>
        <v>60020</v>
      </c>
      <c r="C182">
        <f t="shared" si="2"/>
        <v>60.02</v>
      </c>
      <c r="E182">
        <v>60038.476628105855</v>
      </c>
      <c r="F182">
        <f t="shared" si="3"/>
        <v>60039</v>
      </c>
      <c r="G182">
        <f t="shared" si="4"/>
        <v>60.039</v>
      </c>
    </row>
    <row r="183" ht="15.75" customHeight="1">
      <c r="A183">
        <v>60208.127403311664</v>
      </c>
      <c r="B183">
        <f t="shared" si="1"/>
        <v>60209</v>
      </c>
      <c r="C183">
        <f t="shared" si="2"/>
        <v>60.209</v>
      </c>
      <c r="E183">
        <v>60416.25480662333</v>
      </c>
      <c r="F183">
        <f t="shared" si="3"/>
        <v>60417</v>
      </c>
      <c r="G183">
        <f t="shared" si="4"/>
        <v>60.417</v>
      </c>
    </row>
    <row r="184" ht="15.75" customHeight="1">
      <c r="A184">
        <v>60356.22451832751</v>
      </c>
      <c r="B184">
        <f t="shared" si="1"/>
        <v>60357</v>
      </c>
      <c r="C184">
        <f t="shared" si="2"/>
        <v>60.357</v>
      </c>
      <c r="E184">
        <v>60712.449036655016</v>
      </c>
      <c r="F184">
        <f t="shared" si="3"/>
        <v>60713</v>
      </c>
      <c r="G184">
        <f t="shared" si="4"/>
        <v>60.713</v>
      </c>
    </row>
    <row r="185" ht="15.75" customHeight="1">
      <c r="A185">
        <v>59771.93829181488</v>
      </c>
      <c r="B185">
        <f t="shared" si="1"/>
        <v>59772</v>
      </c>
      <c r="C185">
        <f t="shared" si="2"/>
        <v>59.772</v>
      </c>
      <c r="E185">
        <v>59543.87658362975</v>
      </c>
      <c r="F185">
        <f t="shared" si="3"/>
        <v>59544</v>
      </c>
      <c r="G185">
        <f t="shared" si="4"/>
        <v>59.544</v>
      </c>
    </row>
    <row r="186" ht="15.75" customHeight="1">
      <c r="A186">
        <v>60100.17083695857</v>
      </c>
      <c r="B186">
        <f t="shared" si="1"/>
        <v>60101</v>
      </c>
      <c r="C186">
        <f t="shared" si="2"/>
        <v>60.101</v>
      </c>
      <c r="E186">
        <v>60200.34167391714</v>
      </c>
      <c r="F186">
        <f t="shared" si="3"/>
        <v>60201</v>
      </c>
      <c r="G186">
        <f t="shared" si="4"/>
        <v>60.201</v>
      </c>
    </row>
    <row r="187" ht="15.75" customHeight="1">
      <c r="A187">
        <v>60079.3838808022</v>
      </c>
      <c r="B187">
        <f t="shared" si="1"/>
        <v>60080</v>
      </c>
      <c r="C187">
        <f t="shared" si="2"/>
        <v>60.08</v>
      </c>
      <c r="E187">
        <v>60158.767761604395</v>
      </c>
      <c r="F187">
        <f t="shared" si="3"/>
        <v>60159</v>
      </c>
      <c r="G187">
        <f t="shared" si="4"/>
        <v>60.159</v>
      </c>
    </row>
    <row r="188" ht="15.75" customHeight="1">
      <c r="A188">
        <v>60170.14963304973</v>
      </c>
      <c r="B188">
        <f t="shared" si="1"/>
        <v>60171</v>
      </c>
      <c r="C188">
        <f t="shared" si="2"/>
        <v>60.171</v>
      </c>
      <c r="E188">
        <v>60340.299266099464</v>
      </c>
      <c r="F188">
        <f t="shared" si="3"/>
        <v>60341</v>
      </c>
      <c r="G188">
        <f t="shared" si="4"/>
        <v>60.341</v>
      </c>
    </row>
    <row r="189" ht="15.75" customHeight="1">
      <c r="A189">
        <v>60125.084625324234</v>
      </c>
      <c r="B189">
        <f t="shared" si="1"/>
        <v>60126</v>
      </c>
      <c r="C189">
        <f t="shared" si="2"/>
        <v>60.126</v>
      </c>
      <c r="E189">
        <v>60250.16925064847</v>
      </c>
      <c r="F189">
        <f t="shared" si="3"/>
        <v>60251</v>
      </c>
      <c r="G189">
        <f t="shared" si="4"/>
        <v>60.251</v>
      </c>
    </row>
    <row r="190" ht="15.75" customHeight="1">
      <c r="A190">
        <v>60214.87176127266</v>
      </c>
      <c r="B190">
        <f t="shared" si="1"/>
        <v>60215</v>
      </c>
      <c r="C190">
        <f t="shared" si="2"/>
        <v>60.215</v>
      </c>
      <c r="E190">
        <v>60429.74352254532</v>
      </c>
      <c r="F190">
        <f t="shared" si="3"/>
        <v>60430</v>
      </c>
      <c r="G190">
        <f t="shared" si="4"/>
        <v>60.43</v>
      </c>
    </row>
    <row r="191" ht="15.75" customHeight="1">
      <c r="A191">
        <v>59721.77647578064</v>
      </c>
      <c r="B191">
        <f t="shared" si="1"/>
        <v>59722</v>
      </c>
      <c r="C191">
        <f t="shared" si="2"/>
        <v>59.722</v>
      </c>
      <c r="E191">
        <v>59443.55295156129</v>
      </c>
      <c r="F191">
        <f t="shared" si="3"/>
        <v>59444</v>
      </c>
      <c r="G191">
        <f t="shared" si="4"/>
        <v>59.444</v>
      </c>
    </row>
    <row r="192" ht="15.75" customHeight="1">
      <c r="A192">
        <v>59681.769622839056</v>
      </c>
      <c r="B192">
        <f t="shared" si="1"/>
        <v>59682</v>
      </c>
      <c r="C192">
        <f t="shared" si="2"/>
        <v>59.682</v>
      </c>
      <c r="E192">
        <v>59363.53924567811</v>
      </c>
      <c r="F192">
        <f t="shared" si="3"/>
        <v>59364</v>
      </c>
      <c r="G192">
        <f t="shared" si="4"/>
        <v>59.364</v>
      </c>
    </row>
    <row r="193" ht="15.75" customHeight="1">
      <c r="A193">
        <v>59947.92642610264</v>
      </c>
      <c r="B193">
        <f t="shared" si="1"/>
        <v>59948</v>
      </c>
      <c r="C193">
        <f t="shared" si="2"/>
        <v>59.948</v>
      </c>
      <c r="E193">
        <v>59895.85285220528</v>
      </c>
      <c r="F193">
        <f t="shared" si="3"/>
        <v>59896</v>
      </c>
      <c r="G193">
        <f t="shared" si="4"/>
        <v>59.896</v>
      </c>
    </row>
    <row r="194" ht="15.75" customHeight="1">
      <c r="A194">
        <v>60000.329009708366</v>
      </c>
      <c r="B194">
        <f t="shared" si="1"/>
        <v>60001</v>
      </c>
      <c r="C194">
        <f t="shared" si="2"/>
        <v>60.001</v>
      </c>
      <c r="E194">
        <v>60000.65801941673</v>
      </c>
      <c r="F194">
        <f t="shared" si="3"/>
        <v>60001</v>
      </c>
      <c r="G194">
        <f t="shared" si="4"/>
        <v>60.001</v>
      </c>
    </row>
    <row r="195" ht="15.75" customHeight="1">
      <c r="A195">
        <v>60030.448973120656</v>
      </c>
      <c r="B195">
        <f t="shared" si="1"/>
        <v>60031</v>
      </c>
      <c r="C195">
        <f t="shared" si="2"/>
        <v>60.031</v>
      </c>
      <c r="E195">
        <v>60060.89794624131</v>
      </c>
      <c r="F195">
        <f t="shared" si="3"/>
        <v>60061</v>
      </c>
      <c r="G195">
        <f t="shared" si="4"/>
        <v>60.061</v>
      </c>
    </row>
    <row r="196" ht="15.75" customHeight="1">
      <c r="A196">
        <v>60005.54678081244</v>
      </c>
      <c r="B196">
        <f t="shared" si="1"/>
        <v>60006</v>
      </c>
      <c r="C196">
        <f t="shared" si="2"/>
        <v>60.006</v>
      </c>
      <c r="E196">
        <v>60011.093561624875</v>
      </c>
      <c r="F196">
        <f t="shared" si="3"/>
        <v>60012</v>
      </c>
      <c r="G196">
        <f t="shared" si="4"/>
        <v>60.012</v>
      </c>
    </row>
    <row r="197" ht="15.75" customHeight="1">
      <c r="A197">
        <v>59670.41549098212</v>
      </c>
      <c r="B197">
        <f t="shared" si="1"/>
        <v>59671</v>
      </c>
      <c r="C197">
        <f t="shared" si="2"/>
        <v>59.671</v>
      </c>
      <c r="E197">
        <v>59340.830981964245</v>
      </c>
      <c r="F197">
        <f t="shared" si="3"/>
        <v>59341</v>
      </c>
      <c r="G197">
        <f t="shared" si="4"/>
        <v>59.341</v>
      </c>
    </row>
    <row r="198" ht="15.75" customHeight="1">
      <c r="A198">
        <v>59959.86900103162</v>
      </c>
      <c r="B198">
        <f t="shared" si="1"/>
        <v>59960</v>
      </c>
      <c r="C198">
        <f t="shared" si="2"/>
        <v>59.96</v>
      </c>
      <c r="E198">
        <v>59919.73800206324</v>
      </c>
      <c r="F198">
        <f t="shared" si="3"/>
        <v>59920</v>
      </c>
      <c r="G198">
        <f t="shared" si="4"/>
        <v>59.92</v>
      </c>
    </row>
    <row r="199" ht="15.75" customHeight="1">
      <c r="A199">
        <v>59936.310359771596</v>
      </c>
      <c r="B199">
        <f t="shared" si="1"/>
        <v>59937</v>
      </c>
      <c r="C199">
        <f t="shared" si="2"/>
        <v>59.937</v>
      </c>
      <c r="E199">
        <v>59872.62071954319</v>
      </c>
      <c r="F199">
        <f t="shared" si="3"/>
        <v>59873</v>
      </c>
      <c r="G199">
        <f t="shared" si="4"/>
        <v>59.873</v>
      </c>
    </row>
    <row r="200" ht="15.75" customHeight="1">
      <c r="A200">
        <v>60122.49029168743</v>
      </c>
      <c r="B200">
        <f t="shared" si="1"/>
        <v>60123</v>
      </c>
      <c r="C200">
        <f t="shared" si="2"/>
        <v>60.123</v>
      </c>
      <c r="E200">
        <v>60244.980583374854</v>
      </c>
      <c r="F200">
        <f t="shared" si="3"/>
        <v>60245</v>
      </c>
      <c r="G200">
        <f t="shared" si="4"/>
        <v>60.245</v>
      </c>
    </row>
    <row r="201" ht="15.75" customHeight="1">
      <c r="A201">
        <v>59865.989138925215</v>
      </c>
      <c r="B201">
        <f t="shared" si="1"/>
        <v>59866</v>
      </c>
      <c r="C201">
        <f t="shared" si="2"/>
        <v>59.866</v>
      </c>
      <c r="E201">
        <v>59731.97827785043</v>
      </c>
      <c r="F201">
        <f t="shared" si="3"/>
        <v>59732</v>
      </c>
      <c r="G201">
        <f t="shared" si="4"/>
        <v>59.732</v>
      </c>
    </row>
    <row r="202" ht="15.75" customHeight="1">
      <c r="A202">
        <v>60107.170762930764</v>
      </c>
      <c r="B202">
        <f t="shared" si="1"/>
        <v>60108</v>
      </c>
      <c r="C202">
        <f t="shared" si="2"/>
        <v>60.108</v>
      </c>
      <c r="E202">
        <v>60214.34152586153</v>
      </c>
      <c r="F202">
        <f t="shared" si="3"/>
        <v>60215</v>
      </c>
      <c r="G202">
        <f t="shared" si="4"/>
        <v>60.215</v>
      </c>
    </row>
    <row r="203" ht="15.75" customHeight="1">
      <c r="A203">
        <v>59984.96923581115</v>
      </c>
      <c r="B203">
        <f t="shared" si="1"/>
        <v>59985</v>
      </c>
      <c r="C203">
        <f t="shared" si="2"/>
        <v>59.985</v>
      </c>
      <c r="E203">
        <v>59969.9384716223</v>
      </c>
      <c r="F203">
        <f t="shared" si="3"/>
        <v>59970</v>
      </c>
      <c r="G203">
        <f t="shared" si="4"/>
        <v>59.97</v>
      </c>
    </row>
    <row r="204" ht="15.75" customHeight="1">
      <c r="A204">
        <v>60150.83014659467</v>
      </c>
      <c r="B204">
        <f t="shared" si="1"/>
        <v>60151</v>
      </c>
      <c r="C204">
        <f t="shared" si="2"/>
        <v>60.151</v>
      </c>
      <c r="E204">
        <v>60301.66029318934</v>
      </c>
      <c r="F204">
        <f t="shared" si="3"/>
        <v>60302</v>
      </c>
      <c r="G204">
        <f t="shared" si="4"/>
        <v>60.302</v>
      </c>
    </row>
    <row r="205" ht="15.75" customHeight="1">
      <c r="A205">
        <v>60066.41585059697</v>
      </c>
      <c r="B205">
        <f t="shared" si="1"/>
        <v>60067</v>
      </c>
      <c r="C205">
        <f t="shared" si="2"/>
        <v>60.067</v>
      </c>
      <c r="E205">
        <v>60132.831701193936</v>
      </c>
      <c r="F205">
        <f t="shared" si="3"/>
        <v>60133</v>
      </c>
      <c r="G205">
        <f t="shared" si="4"/>
        <v>60.133</v>
      </c>
    </row>
    <row r="206" ht="15.75" customHeight="1">
      <c r="A206">
        <v>60011.71861185867</v>
      </c>
      <c r="B206">
        <f t="shared" si="1"/>
        <v>60012</v>
      </c>
      <c r="C206">
        <f t="shared" si="2"/>
        <v>60.012</v>
      </c>
      <c r="E206">
        <v>60023.43722371734</v>
      </c>
      <c r="F206">
        <f t="shared" si="3"/>
        <v>60024</v>
      </c>
      <c r="G206">
        <f t="shared" si="4"/>
        <v>60.024</v>
      </c>
    </row>
    <row r="207" ht="15.75" customHeight="1">
      <c r="A207">
        <v>60084.2078407004</v>
      </c>
      <c r="B207">
        <f t="shared" si="1"/>
        <v>60085</v>
      </c>
      <c r="C207">
        <f t="shared" si="2"/>
        <v>60.085</v>
      </c>
      <c r="E207">
        <v>60168.4156814008</v>
      </c>
      <c r="F207">
        <f t="shared" si="3"/>
        <v>60169</v>
      </c>
      <c r="G207">
        <f t="shared" si="4"/>
        <v>60.169</v>
      </c>
    </row>
    <row r="208" ht="15.75" customHeight="1">
      <c r="A208">
        <v>60098.47462933976</v>
      </c>
      <c r="B208">
        <f t="shared" si="1"/>
        <v>60099</v>
      </c>
      <c r="C208">
        <f t="shared" si="2"/>
        <v>60.099</v>
      </c>
      <c r="E208">
        <v>60196.949258679524</v>
      </c>
      <c r="F208">
        <f t="shared" si="3"/>
        <v>60197</v>
      </c>
      <c r="G208">
        <f t="shared" si="4"/>
        <v>60.197</v>
      </c>
    </row>
    <row r="209" ht="15.75" customHeight="1">
      <c r="A209">
        <v>59698.097781219985</v>
      </c>
      <c r="B209">
        <f t="shared" si="1"/>
        <v>59699</v>
      </c>
      <c r="C209">
        <f t="shared" si="2"/>
        <v>59.699</v>
      </c>
      <c r="E209">
        <v>59396.19556243997</v>
      </c>
      <c r="F209">
        <f t="shared" si="3"/>
        <v>59397</v>
      </c>
      <c r="G209">
        <f t="shared" si="4"/>
        <v>59.397</v>
      </c>
    </row>
    <row r="210" ht="15.75" customHeight="1">
      <c r="A210">
        <v>60109.68733477057</v>
      </c>
      <c r="B210">
        <f t="shared" si="1"/>
        <v>60110</v>
      </c>
      <c r="C210">
        <f t="shared" si="2"/>
        <v>60.11</v>
      </c>
      <c r="E210">
        <v>60219.37466954114</v>
      </c>
      <c r="F210">
        <f t="shared" si="3"/>
        <v>60220</v>
      </c>
      <c r="G210">
        <f t="shared" si="4"/>
        <v>60.22</v>
      </c>
    </row>
    <row r="211" ht="15.75" customHeight="1">
      <c r="A211">
        <v>60029.07199814217</v>
      </c>
      <c r="B211">
        <f t="shared" si="1"/>
        <v>60030</v>
      </c>
      <c r="C211">
        <f t="shared" si="2"/>
        <v>60.03</v>
      </c>
      <c r="E211">
        <v>60058.14399628434</v>
      </c>
      <c r="F211">
        <f t="shared" si="3"/>
        <v>60059</v>
      </c>
      <c r="G211">
        <f t="shared" si="4"/>
        <v>60.059</v>
      </c>
    </row>
    <row r="212" ht="15.75" customHeight="1">
      <c r="A212">
        <v>60240.20391720114</v>
      </c>
      <c r="B212">
        <f t="shared" si="1"/>
        <v>60241</v>
      </c>
      <c r="C212">
        <f t="shared" si="2"/>
        <v>60.241</v>
      </c>
      <c r="E212">
        <v>60480.407834402286</v>
      </c>
      <c r="F212">
        <f t="shared" si="3"/>
        <v>60481</v>
      </c>
      <c r="G212">
        <f t="shared" si="4"/>
        <v>60.481</v>
      </c>
    </row>
    <row r="213" ht="15.75" customHeight="1">
      <c r="A213">
        <v>59792.84302753513</v>
      </c>
      <c r="B213">
        <f t="shared" si="1"/>
        <v>59793</v>
      </c>
      <c r="C213">
        <f t="shared" si="2"/>
        <v>59.793</v>
      </c>
      <c r="E213">
        <v>59585.686055070255</v>
      </c>
      <c r="F213">
        <f t="shared" si="3"/>
        <v>59586</v>
      </c>
      <c r="G213">
        <f t="shared" si="4"/>
        <v>59.586</v>
      </c>
    </row>
    <row r="214" ht="15.75" customHeight="1">
      <c r="A214">
        <v>59995.21833160543</v>
      </c>
      <c r="B214">
        <f t="shared" si="1"/>
        <v>59996</v>
      </c>
      <c r="C214">
        <f t="shared" si="2"/>
        <v>59.996</v>
      </c>
      <c r="E214">
        <v>59990.43666321086</v>
      </c>
      <c r="F214">
        <f t="shared" si="3"/>
        <v>59991</v>
      </c>
      <c r="G214">
        <f t="shared" si="4"/>
        <v>59.991</v>
      </c>
    </row>
    <row r="215" ht="15.75" customHeight="1">
      <c r="A215">
        <v>60301.18644644972</v>
      </c>
      <c r="B215">
        <f t="shared" si="1"/>
        <v>60302</v>
      </c>
      <c r="C215">
        <f t="shared" si="2"/>
        <v>60.302</v>
      </c>
      <c r="E215">
        <v>60602.37289289944</v>
      </c>
      <c r="F215">
        <f t="shared" si="3"/>
        <v>60603</v>
      </c>
      <c r="G215">
        <f t="shared" si="4"/>
        <v>60.603</v>
      </c>
    </row>
    <row r="216" ht="15.75" customHeight="1">
      <c r="A216">
        <v>59742.02182784211</v>
      </c>
      <c r="B216">
        <f t="shared" si="1"/>
        <v>59743</v>
      </c>
      <c r="C216">
        <f t="shared" si="2"/>
        <v>59.743</v>
      </c>
      <c r="E216">
        <v>59484.04365568422</v>
      </c>
      <c r="F216">
        <f t="shared" si="3"/>
        <v>59485</v>
      </c>
      <c r="G216">
        <f t="shared" si="4"/>
        <v>59.485</v>
      </c>
    </row>
    <row r="217" ht="15.75" customHeight="1">
      <c r="A217">
        <v>60339.04871088453</v>
      </c>
      <c r="B217">
        <f t="shared" si="1"/>
        <v>60340</v>
      </c>
      <c r="C217">
        <f t="shared" si="2"/>
        <v>60.34</v>
      </c>
      <c r="E217">
        <v>60678.09742176905</v>
      </c>
      <c r="F217">
        <f t="shared" si="3"/>
        <v>60679</v>
      </c>
      <c r="G217">
        <f t="shared" si="4"/>
        <v>60.679</v>
      </c>
    </row>
    <row r="218" ht="15.75" customHeight="1">
      <c r="A218">
        <v>59911.188751866575</v>
      </c>
      <c r="B218">
        <f t="shared" si="1"/>
        <v>59912</v>
      </c>
      <c r="C218">
        <f t="shared" si="2"/>
        <v>59.912</v>
      </c>
      <c r="E218">
        <v>59822.37750373315</v>
      </c>
      <c r="F218">
        <f t="shared" si="3"/>
        <v>59823</v>
      </c>
      <c r="G218">
        <f t="shared" si="4"/>
        <v>59.823</v>
      </c>
    </row>
    <row r="219" ht="15.75" customHeight="1">
      <c r="A219">
        <v>60254.63941710768</v>
      </c>
      <c r="B219">
        <f t="shared" si="1"/>
        <v>60255</v>
      </c>
      <c r="C219">
        <f t="shared" si="2"/>
        <v>60.255</v>
      </c>
      <c r="E219">
        <v>60509.278834215365</v>
      </c>
      <c r="F219">
        <f t="shared" si="3"/>
        <v>60510</v>
      </c>
      <c r="G219">
        <f t="shared" si="4"/>
        <v>60.51</v>
      </c>
    </row>
    <row r="220" ht="15.75" customHeight="1">
      <c r="A220">
        <v>59688.170646550134</v>
      </c>
      <c r="B220">
        <f t="shared" si="1"/>
        <v>59689</v>
      </c>
      <c r="C220">
        <f t="shared" si="2"/>
        <v>59.689</v>
      </c>
      <c r="E220">
        <v>59376.34129310027</v>
      </c>
      <c r="F220">
        <f t="shared" si="3"/>
        <v>59377</v>
      </c>
      <c r="G220">
        <f t="shared" si="4"/>
        <v>59.377</v>
      </c>
    </row>
    <row r="221" ht="15.75" customHeight="1">
      <c r="A221">
        <v>60069.0081378707</v>
      </c>
      <c r="B221">
        <f t="shared" si="1"/>
        <v>60070</v>
      </c>
      <c r="C221">
        <f t="shared" si="2"/>
        <v>60.07</v>
      </c>
      <c r="E221">
        <v>60138.01627574139</v>
      </c>
      <c r="F221">
        <f t="shared" si="3"/>
        <v>60139</v>
      </c>
      <c r="G221">
        <f t="shared" si="4"/>
        <v>60.139</v>
      </c>
    </row>
    <row r="222" ht="15.75" customHeight="1">
      <c r="A222">
        <v>59845.03028827021</v>
      </c>
      <c r="B222">
        <f t="shared" si="1"/>
        <v>59846</v>
      </c>
      <c r="C222">
        <f t="shared" si="2"/>
        <v>59.846</v>
      </c>
      <c r="E222">
        <v>59690.06057654042</v>
      </c>
      <c r="F222">
        <f t="shared" si="3"/>
        <v>59691</v>
      </c>
      <c r="G222">
        <f t="shared" si="4"/>
        <v>59.691</v>
      </c>
    </row>
    <row r="223" ht="15.75" customHeight="1">
      <c r="A223">
        <v>60038.851794670336</v>
      </c>
      <c r="B223">
        <f t="shared" si="1"/>
        <v>60039</v>
      </c>
      <c r="C223">
        <f t="shared" si="2"/>
        <v>60.039</v>
      </c>
      <c r="E223">
        <v>60077.70358934067</v>
      </c>
      <c r="F223">
        <f t="shared" si="3"/>
        <v>60078</v>
      </c>
      <c r="G223">
        <f t="shared" si="4"/>
        <v>60.078</v>
      </c>
    </row>
    <row r="224" ht="15.75" customHeight="1">
      <c r="A224">
        <v>60022.28398443549</v>
      </c>
      <c r="B224">
        <f t="shared" si="1"/>
        <v>60023</v>
      </c>
      <c r="C224">
        <f t="shared" si="2"/>
        <v>60.023</v>
      </c>
      <c r="E224">
        <v>60044.56796887098</v>
      </c>
      <c r="F224">
        <f t="shared" si="3"/>
        <v>60045</v>
      </c>
      <c r="G224">
        <f t="shared" si="4"/>
        <v>60.045</v>
      </c>
    </row>
    <row r="225" ht="15.75" customHeight="1">
      <c r="A225">
        <v>60259.07183953677</v>
      </c>
      <c r="B225">
        <f t="shared" si="1"/>
        <v>60260</v>
      </c>
      <c r="C225">
        <f t="shared" si="2"/>
        <v>60.26</v>
      </c>
      <c r="E225">
        <v>60518.143679073546</v>
      </c>
      <c r="F225">
        <f t="shared" si="3"/>
        <v>60519</v>
      </c>
      <c r="G225">
        <f t="shared" si="4"/>
        <v>60.519</v>
      </c>
    </row>
    <row r="226" ht="15.75" customHeight="1">
      <c r="A226">
        <v>59949.91799212585</v>
      </c>
      <c r="B226">
        <f t="shared" si="1"/>
        <v>59950</v>
      </c>
      <c r="C226">
        <f t="shared" si="2"/>
        <v>59.95</v>
      </c>
      <c r="E226">
        <v>59899.835984251695</v>
      </c>
      <c r="F226">
        <f t="shared" si="3"/>
        <v>59900</v>
      </c>
      <c r="G226">
        <f t="shared" si="4"/>
        <v>59.9</v>
      </c>
    </row>
    <row r="227" ht="15.75" customHeight="1">
      <c r="A227">
        <v>60064.91427484434</v>
      </c>
      <c r="B227">
        <f t="shared" si="1"/>
        <v>60065</v>
      </c>
      <c r="C227">
        <f t="shared" si="2"/>
        <v>60.065</v>
      </c>
      <c r="E227">
        <v>60129.82854968868</v>
      </c>
      <c r="F227">
        <f t="shared" si="3"/>
        <v>60130</v>
      </c>
      <c r="G227">
        <f t="shared" si="4"/>
        <v>60.13</v>
      </c>
    </row>
    <row r="228" ht="15.75" customHeight="1">
      <c r="A228">
        <v>60348.149114870466</v>
      </c>
      <c r="B228">
        <f t="shared" si="1"/>
        <v>60349</v>
      </c>
      <c r="C228">
        <f t="shared" si="2"/>
        <v>60.349</v>
      </c>
      <c r="E228">
        <v>60696.29822974093</v>
      </c>
      <c r="F228">
        <f t="shared" si="3"/>
        <v>60697</v>
      </c>
      <c r="G228">
        <f t="shared" si="4"/>
        <v>60.697</v>
      </c>
    </row>
    <row r="229" ht="15.75" customHeight="1">
      <c r="A229">
        <v>60257.662122749025</v>
      </c>
      <c r="B229">
        <f t="shared" si="1"/>
        <v>60258</v>
      </c>
      <c r="C229">
        <f t="shared" si="2"/>
        <v>60.258</v>
      </c>
      <c r="E229">
        <v>60515.32424549805</v>
      </c>
      <c r="F229">
        <f t="shared" si="3"/>
        <v>60516</v>
      </c>
      <c r="G229">
        <f t="shared" si="4"/>
        <v>60.516</v>
      </c>
    </row>
    <row r="230" ht="15.75" customHeight="1">
      <c r="A230">
        <v>60213.622115552425</v>
      </c>
      <c r="B230">
        <f t="shared" si="1"/>
        <v>60214</v>
      </c>
      <c r="C230">
        <f t="shared" si="2"/>
        <v>60.214</v>
      </c>
      <c r="E230">
        <v>60427.24423110485</v>
      </c>
      <c r="F230">
        <f t="shared" si="3"/>
        <v>60428</v>
      </c>
      <c r="G230">
        <f t="shared" si="4"/>
        <v>60.428</v>
      </c>
    </row>
    <row r="231" ht="15.75" customHeight="1">
      <c r="A231">
        <v>59926.50873537059</v>
      </c>
      <c r="B231">
        <f t="shared" si="1"/>
        <v>59927</v>
      </c>
      <c r="C231">
        <f t="shared" si="2"/>
        <v>59.927</v>
      </c>
      <c r="E231">
        <v>59853.01747074118</v>
      </c>
      <c r="F231">
        <f t="shared" si="3"/>
        <v>59854</v>
      </c>
      <c r="G231">
        <f t="shared" si="4"/>
        <v>59.854</v>
      </c>
    </row>
    <row r="232" ht="15.75" customHeight="1">
      <c r="A232">
        <v>59757.25904732826</v>
      </c>
      <c r="B232">
        <f t="shared" si="1"/>
        <v>59758</v>
      </c>
      <c r="C232">
        <f t="shared" si="2"/>
        <v>59.758</v>
      </c>
      <c r="E232">
        <v>59514.51809465652</v>
      </c>
      <c r="F232">
        <f t="shared" si="3"/>
        <v>59515</v>
      </c>
      <c r="G232">
        <f t="shared" si="4"/>
        <v>59.515</v>
      </c>
    </row>
    <row r="233" ht="15.75" customHeight="1">
      <c r="A233">
        <v>60006.250957085285</v>
      </c>
      <c r="B233">
        <f t="shared" si="1"/>
        <v>60007</v>
      </c>
      <c r="C233">
        <f t="shared" si="2"/>
        <v>60.007</v>
      </c>
      <c r="E233">
        <v>60012.50191417057</v>
      </c>
      <c r="F233">
        <f t="shared" si="3"/>
        <v>60013</v>
      </c>
      <c r="G233">
        <f t="shared" si="4"/>
        <v>60.013</v>
      </c>
    </row>
    <row r="234" ht="15.75" customHeight="1">
      <c r="A234">
        <v>60011.33548721555</v>
      </c>
      <c r="B234">
        <f t="shared" si="1"/>
        <v>60012</v>
      </c>
      <c r="C234">
        <f t="shared" si="2"/>
        <v>60.012</v>
      </c>
      <c r="E234">
        <v>60022.670974431094</v>
      </c>
      <c r="F234">
        <f t="shared" si="3"/>
        <v>60023</v>
      </c>
      <c r="G234">
        <f t="shared" si="4"/>
        <v>60.023</v>
      </c>
    </row>
    <row r="235" ht="15.75" customHeight="1">
      <c r="A235">
        <v>60119.1665432998</v>
      </c>
      <c r="B235">
        <f t="shared" si="1"/>
        <v>60120</v>
      </c>
      <c r="C235">
        <f t="shared" si="2"/>
        <v>60.12</v>
      </c>
      <c r="E235">
        <v>60238.333086599596</v>
      </c>
      <c r="F235">
        <f t="shared" si="3"/>
        <v>60239</v>
      </c>
      <c r="G235">
        <f t="shared" si="4"/>
        <v>60.239</v>
      </c>
    </row>
    <row r="236" ht="15.75" customHeight="1">
      <c r="A236">
        <v>59914.41927704727</v>
      </c>
      <c r="B236">
        <f t="shared" si="1"/>
        <v>59915</v>
      </c>
      <c r="C236">
        <f t="shared" si="2"/>
        <v>59.915</v>
      </c>
      <c r="E236">
        <v>59828.838554094546</v>
      </c>
      <c r="F236">
        <f t="shared" si="3"/>
        <v>59829</v>
      </c>
      <c r="G236">
        <f t="shared" si="4"/>
        <v>59.829</v>
      </c>
    </row>
    <row r="237" ht="15.75" customHeight="1">
      <c r="A237">
        <v>60062.94976628851</v>
      </c>
      <c r="B237">
        <f t="shared" si="1"/>
        <v>60063</v>
      </c>
      <c r="C237">
        <f t="shared" si="2"/>
        <v>60.063</v>
      </c>
      <c r="E237">
        <v>60125.89953257702</v>
      </c>
      <c r="F237">
        <f t="shared" si="3"/>
        <v>60126</v>
      </c>
      <c r="G237">
        <f t="shared" si="4"/>
        <v>60.126</v>
      </c>
    </row>
    <row r="238" ht="15.75" customHeight="1">
      <c r="A238">
        <v>60052.279347073636</v>
      </c>
      <c r="B238">
        <f t="shared" si="1"/>
        <v>60053</v>
      </c>
      <c r="C238">
        <f t="shared" si="2"/>
        <v>60.053</v>
      </c>
      <c r="E238">
        <v>60104.55869414727</v>
      </c>
      <c r="F238">
        <f t="shared" si="3"/>
        <v>60105</v>
      </c>
      <c r="G238">
        <f t="shared" si="4"/>
        <v>60.105</v>
      </c>
    </row>
    <row r="239" ht="15.75" customHeight="1">
      <c r="A239">
        <v>59529.37650959939</v>
      </c>
      <c r="B239">
        <f t="shared" si="1"/>
        <v>59530</v>
      </c>
      <c r="C239">
        <f t="shared" si="2"/>
        <v>59.53</v>
      </c>
      <c r="E239">
        <v>59058.753019198775</v>
      </c>
      <c r="F239">
        <f t="shared" si="3"/>
        <v>59059</v>
      </c>
      <c r="G239">
        <f t="shared" si="4"/>
        <v>59.059</v>
      </c>
    </row>
    <row r="240" ht="15.75" customHeight="1">
      <c r="A240">
        <v>60049.182744987775</v>
      </c>
      <c r="B240">
        <f t="shared" si="1"/>
        <v>60050</v>
      </c>
      <c r="C240">
        <f t="shared" si="2"/>
        <v>60.05</v>
      </c>
      <c r="E240">
        <v>60098.36548997555</v>
      </c>
      <c r="F240">
        <f t="shared" si="3"/>
        <v>60099</v>
      </c>
      <c r="G240">
        <f t="shared" si="4"/>
        <v>60.099</v>
      </c>
    </row>
    <row r="241" ht="15.75" customHeight="1">
      <c r="A241">
        <v>59944.3407432409</v>
      </c>
      <c r="B241">
        <f t="shared" si="1"/>
        <v>59945</v>
      </c>
      <c r="C241">
        <f t="shared" si="2"/>
        <v>59.945</v>
      </c>
      <c r="E241">
        <v>59888.6814864818</v>
      </c>
      <c r="F241">
        <f t="shared" si="3"/>
        <v>59889</v>
      </c>
      <c r="G241">
        <f t="shared" si="4"/>
        <v>59.889</v>
      </c>
    </row>
    <row r="242" ht="15.75" customHeight="1">
      <c r="A242">
        <v>60271.15129341837</v>
      </c>
      <c r="B242">
        <f t="shared" si="1"/>
        <v>60272</v>
      </c>
      <c r="C242">
        <f t="shared" si="2"/>
        <v>60.272</v>
      </c>
      <c r="E242">
        <v>60542.30258683674</v>
      </c>
      <c r="F242">
        <f t="shared" si="3"/>
        <v>60543</v>
      </c>
      <c r="G242">
        <f t="shared" si="4"/>
        <v>60.543</v>
      </c>
    </row>
    <row r="243" ht="15.75" customHeight="1">
      <c r="A243">
        <v>59962.51926859259</v>
      </c>
      <c r="B243">
        <f t="shared" si="1"/>
        <v>59963</v>
      </c>
      <c r="C243">
        <f t="shared" si="2"/>
        <v>59.963</v>
      </c>
      <c r="E243">
        <v>59925.03853718517</v>
      </c>
      <c r="F243">
        <f t="shared" si="3"/>
        <v>59926</v>
      </c>
      <c r="G243">
        <f t="shared" si="4"/>
        <v>59.926</v>
      </c>
    </row>
    <row r="244" ht="15.75" customHeight="1">
      <c r="A244">
        <v>60164.118773682276</v>
      </c>
      <c r="B244">
        <f t="shared" si="1"/>
        <v>60165</v>
      </c>
      <c r="C244">
        <f t="shared" si="2"/>
        <v>60.165</v>
      </c>
      <c r="E244">
        <v>60328.23754736455</v>
      </c>
      <c r="F244">
        <f t="shared" si="3"/>
        <v>60329</v>
      </c>
      <c r="G244">
        <f t="shared" si="4"/>
        <v>60.329</v>
      </c>
    </row>
    <row r="245" ht="15.75" customHeight="1">
      <c r="A245">
        <v>59611.884049954824</v>
      </c>
      <c r="B245">
        <f t="shared" si="1"/>
        <v>59612</v>
      </c>
      <c r="C245">
        <f t="shared" si="2"/>
        <v>59.612</v>
      </c>
      <c r="E245">
        <v>59223.76809990965</v>
      </c>
      <c r="F245">
        <f t="shared" si="3"/>
        <v>59224</v>
      </c>
      <c r="G245">
        <f t="shared" si="4"/>
        <v>59.224</v>
      </c>
    </row>
    <row r="246" ht="15.75" customHeight="1">
      <c r="A246">
        <v>60067.38673619111</v>
      </c>
      <c r="B246">
        <f t="shared" si="1"/>
        <v>60068</v>
      </c>
      <c r="C246">
        <f t="shared" si="2"/>
        <v>60.068</v>
      </c>
      <c r="E246">
        <v>60134.77347238222</v>
      </c>
      <c r="F246">
        <f t="shared" si="3"/>
        <v>60135</v>
      </c>
      <c r="G246">
        <f t="shared" si="4"/>
        <v>60.135</v>
      </c>
    </row>
    <row r="247" ht="15.75" customHeight="1">
      <c r="A247">
        <v>59983.18889993243</v>
      </c>
      <c r="B247">
        <f t="shared" si="1"/>
        <v>59984</v>
      </c>
      <c r="C247">
        <f t="shared" si="2"/>
        <v>59.984</v>
      </c>
      <c r="E247">
        <v>59966.37779986486</v>
      </c>
      <c r="F247">
        <f t="shared" si="3"/>
        <v>59967</v>
      </c>
      <c r="G247">
        <f t="shared" si="4"/>
        <v>59.967</v>
      </c>
    </row>
    <row r="248" ht="15.75" customHeight="1">
      <c r="A248">
        <v>60193.195319297956</v>
      </c>
      <c r="B248">
        <f t="shared" si="1"/>
        <v>60194</v>
      </c>
      <c r="C248">
        <f t="shared" si="2"/>
        <v>60.194</v>
      </c>
      <c r="E248">
        <v>60386.39063859591</v>
      </c>
      <c r="F248">
        <f t="shared" si="3"/>
        <v>60387</v>
      </c>
      <c r="G248">
        <f t="shared" si="4"/>
        <v>60.387</v>
      </c>
    </row>
    <row r="249" ht="15.75" customHeight="1">
      <c r="A249">
        <v>59789.14502207772</v>
      </c>
      <c r="B249">
        <f t="shared" si="1"/>
        <v>59790</v>
      </c>
      <c r="C249">
        <f t="shared" si="2"/>
        <v>59.79</v>
      </c>
      <c r="E249">
        <v>59578.29004415544</v>
      </c>
      <c r="F249">
        <f t="shared" si="3"/>
        <v>59579</v>
      </c>
      <c r="G249">
        <f t="shared" si="4"/>
        <v>59.579</v>
      </c>
    </row>
    <row r="250" ht="15.75" customHeight="1">
      <c r="A250">
        <v>59950.13899933838</v>
      </c>
      <c r="B250">
        <f t="shared" si="1"/>
        <v>59951</v>
      </c>
      <c r="C250">
        <f t="shared" si="2"/>
        <v>59.951</v>
      </c>
      <c r="E250">
        <v>59900.27799867676</v>
      </c>
      <c r="F250">
        <f t="shared" si="3"/>
        <v>59901</v>
      </c>
      <c r="G250">
        <f t="shared" si="4"/>
        <v>59.901</v>
      </c>
    </row>
    <row r="251" ht="15.75" customHeight="1">
      <c r="A251">
        <v>59869.88950695377</v>
      </c>
      <c r="B251">
        <f t="shared" si="1"/>
        <v>59870</v>
      </c>
      <c r="C251">
        <f t="shared" si="2"/>
        <v>59.87</v>
      </c>
      <c r="E251">
        <v>59739.77901390754</v>
      </c>
      <c r="F251">
        <f t="shared" si="3"/>
        <v>59740</v>
      </c>
      <c r="G251">
        <f t="shared" si="4"/>
        <v>59.74</v>
      </c>
    </row>
    <row r="252" ht="15.75" customHeight="1">
      <c r="A252">
        <v>60104.96978575247</v>
      </c>
      <c r="B252">
        <f t="shared" si="1"/>
        <v>60105</v>
      </c>
      <c r="C252">
        <f t="shared" si="2"/>
        <v>60.105</v>
      </c>
      <c r="E252">
        <v>60209.93957150495</v>
      </c>
      <c r="F252">
        <f t="shared" si="3"/>
        <v>60210</v>
      </c>
      <c r="G252">
        <f t="shared" si="4"/>
        <v>60.21</v>
      </c>
    </row>
    <row r="253" ht="15.75" customHeight="1">
      <c r="A253">
        <v>59831.034074304625</v>
      </c>
      <c r="B253">
        <f t="shared" si="1"/>
        <v>59832</v>
      </c>
      <c r="C253">
        <f t="shared" si="2"/>
        <v>59.832</v>
      </c>
      <c r="E253">
        <v>59662.06814860925</v>
      </c>
      <c r="F253">
        <f t="shared" si="3"/>
        <v>59663</v>
      </c>
      <c r="G253">
        <f t="shared" si="4"/>
        <v>59.663</v>
      </c>
    </row>
    <row r="254" ht="15.75" customHeight="1">
      <c r="A254">
        <v>59789.5711203455</v>
      </c>
      <c r="B254">
        <f t="shared" si="1"/>
        <v>59790</v>
      </c>
      <c r="C254">
        <f t="shared" si="2"/>
        <v>59.79</v>
      </c>
      <c r="E254">
        <v>59579.142240691</v>
      </c>
      <c r="F254">
        <f t="shared" si="3"/>
        <v>59580</v>
      </c>
      <c r="G254">
        <f t="shared" si="4"/>
        <v>59.58</v>
      </c>
    </row>
    <row r="255" ht="15.75" customHeight="1">
      <c r="A255">
        <v>60106.20078683132</v>
      </c>
      <c r="B255">
        <f t="shared" si="1"/>
        <v>60107</v>
      </c>
      <c r="C255">
        <f t="shared" si="2"/>
        <v>60.107</v>
      </c>
      <c r="E255">
        <v>60212.401573662646</v>
      </c>
      <c r="F255">
        <f t="shared" si="3"/>
        <v>60213</v>
      </c>
      <c r="G255">
        <f t="shared" si="4"/>
        <v>60.213</v>
      </c>
    </row>
    <row r="256" ht="15.75" customHeight="1">
      <c r="A256">
        <v>59794.09449224477</v>
      </c>
      <c r="B256">
        <f t="shared" si="1"/>
        <v>59795</v>
      </c>
      <c r="C256">
        <f t="shared" si="2"/>
        <v>59.795</v>
      </c>
      <c r="E256">
        <v>59588.188984489534</v>
      </c>
      <c r="F256">
        <f t="shared" si="3"/>
        <v>59589</v>
      </c>
      <c r="G256">
        <f t="shared" si="4"/>
        <v>59.589</v>
      </c>
    </row>
    <row r="257" ht="15.75" customHeight="1">
      <c r="A257">
        <v>59597.31212584302</v>
      </c>
      <c r="B257">
        <f t="shared" si="1"/>
        <v>59598</v>
      </c>
      <c r="C257">
        <f t="shared" si="2"/>
        <v>59.598</v>
      </c>
      <c r="E257">
        <v>59194.62425168604</v>
      </c>
      <c r="F257">
        <f t="shared" si="3"/>
        <v>59195</v>
      </c>
      <c r="G257">
        <f t="shared" si="4"/>
        <v>59.195</v>
      </c>
    </row>
    <row r="258" ht="15.75" customHeight="1">
      <c r="A258">
        <v>60023.038637664285</v>
      </c>
      <c r="B258">
        <f t="shared" si="1"/>
        <v>60024</v>
      </c>
      <c r="C258">
        <f t="shared" si="2"/>
        <v>60.024</v>
      </c>
      <c r="E258">
        <v>60046.07727532857</v>
      </c>
      <c r="F258">
        <f t="shared" si="3"/>
        <v>60047</v>
      </c>
      <c r="G258">
        <f t="shared" si="4"/>
        <v>60.047</v>
      </c>
    </row>
    <row r="259" ht="15.75" customHeight="1">
      <c r="A259">
        <v>60103.550064523006</v>
      </c>
      <c r="B259">
        <f t="shared" si="1"/>
        <v>60104</v>
      </c>
      <c r="C259">
        <f t="shared" si="2"/>
        <v>60.104</v>
      </c>
      <c r="E259">
        <v>60207.10012904601</v>
      </c>
      <c r="F259">
        <f t="shared" si="3"/>
        <v>60208</v>
      </c>
      <c r="G259">
        <f t="shared" si="4"/>
        <v>60.208</v>
      </c>
    </row>
    <row r="260" ht="15.75" customHeight="1">
      <c r="A260">
        <v>59822.3252077878</v>
      </c>
      <c r="B260">
        <f t="shared" si="1"/>
        <v>59823</v>
      </c>
      <c r="C260">
        <f t="shared" si="2"/>
        <v>59.823</v>
      </c>
      <c r="E260">
        <v>59644.6504155756</v>
      </c>
      <c r="F260">
        <f t="shared" si="3"/>
        <v>59645</v>
      </c>
      <c r="G260">
        <f t="shared" si="4"/>
        <v>59.645</v>
      </c>
    </row>
    <row r="261" ht="15.75" customHeight="1">
      <c r="A261">
        <v>59648.88957038056</v>
      </c>
      <c r="B261">
        <f t="shared" si="1"/>
        <v>59649</v>
      </c>
      <c r="C261">
        <f t="shared" si="2"/>
        <v>59.649</v>
      </c>
      <c r="E261">
        <v>59297.77914076112</v>
      </c>
      <c r="F261">
        <f t="shared" si="3"/>
        <v>59298</v>
      </c>
      <c r="G261">
        <f t="shared" si="4"/>
        <v>59.298</v>
      </c>
    </row>
    <row r="262" ht="15.75" customHeight="1">
      <c r="A262">
        <v>60026.32236828504</v>
      </c>
      <c r="B262">
        <f t="shared" si="1"/>
        <v>60027</v>
      </c>
      <c r="C262">
        <f t="shared" si="2"/>
        <v>60.027</v>
      </c>
      <c r="E262">
        <v>60052.64473657007</v>
      </c>
      <c r="F262">
        <f t="shared" si="3"/>
        <v>60053</v>
      </c>
      <c r="G262">
        <f t="shared" si="4"/>
        <v>60.053</v>
      </c>
    </row>
    <row r="263" ht="15.75" customHeight="1">
      <c r="A263">
        <v>59835.881226317724</v>
      </c>
      <c r="B263">
        <f t="shared" si="1"/>
        <v>59836</v>
      </c>
      <c r="C263">
        <f t="shared" si="2"/>
        <v>59.836</v>
      </c>
      <c r="E263">
        <v>59671.76245263545</v>
      </c>
      <c r="F263">
        <f t="shared" si="3"/>
        <v>59672</v>
      </c>
      <c r="G263">
        <f t="shared" si="4"/>
        <v>59.672</v>
      </c>
    </row>
    <row r="264" ht="15.75" customHeight="1">
      <c r="A264">
        <v>60360.17991078552</v>
      </c>
      <c r="B264">
        <f t="shared" si="1"/>
        <v>60361</v>
      </c>
      <c r="C264">
        <f t="shared" si="2"/>
        <v>60.361</v>
      </c>
      <c r="E264">
        <v>60720.35982157104</v>
      </c>
      <c r="F264">
        <f t="shared" si="3"/>
        <v>60721</v>
      </c>
      <c r="G264">
        <f t="shared" si="4"/>
        <v>60.721</v>
      </c>
    </row>
    <row r="265" ht="15.75" customHeight="1">
      <c r="A265">
        <v>59792.1877366025</v>
      </c>
      <c r="B265">
        <f t="shared" si="1"/>
        <v>59793</v>
      </c>
      <c r="C265">
        <f t="shared" si="2"/>
        <v>59.793</v>
      </c>
      <c r="E265">
        <v>59584.375473205</v>
      </c>
      <c r="F265">
        <f t="shared" si="3"/>
        <v>59585</v>
      </c>
      <c r="G265">
        <f t="shared" si="4"/>
        <v>59.585</v>
      </c>
    </row>
    <row r="266" ht="15.75" customHeight="1">
      <c r="A266">
        <v>60219.75847630529</v>
      </c>
      <c r="B266">
        <f t="shared" si="1"/>
        <v>60220</v>
      </c>
      <c r="C266">
        <f t="shared" si="2"/>
        <v>60.22</v>
      </c>
      <c r="E266">
        <v>60439.516952610575</v>
      </c>
      <c r="F266">
        <f t="shared" si="3"/>
        <v>60440</v>
      </c>
      <c r="G266">
        <f t="shared" si="4"/>
        <v>60.44</v>
      </c>
    </row>
    <row r="267" ht="15.75" customHeight="1">
      <c r="A267">
        <v>59979.39312379458</v>
      </c>
      <c r="B267">
        <f t="shared" si="1"/>
        <v>59980</v>
      </c>
      <c r="C267">
        <f t="shared" si="2"/>
        <v>59.98</v>
      </c>
      <c r="E267">
        <v>59958.78624758916</v>
      </c>
      <c r="F267">
        <f t="shared" si="3"/>
        <v>59959</v>
      </c>
      <c r="G267">
        <f t="shared" si="4"/>
        <v>59.959</v>
      </c>
    </row>
    <row r="268" ht="15.75" customHeight="1">
      <c r="A268">
        <v>59898.97833074792</v>
      </c>
      <c r="B268">
        <f t="shared" si="1"/>
        <v>59899</v>
      </c>
      <c r="C268">
        <f t="shared" si="2"/>
        <v>59.899</v>
      </c>
      <c r="E268">
        <v>59797.956661495846</v>
      </c>
      <c r="F268">
        <f t="shared" si="3"/>
        <v>59798</v>
      </c>
      <c r="G268">
        <f t="shared" si="4"/>
        <v>59.798</v>
      </c>
    </row>
    <row r="269" ht="15.75" customHeight="1">
      <c r="A269">
        <v>60181.960785994306</v>
      </c>
      <c r="B269">
        <f t="shared" si="1"/>
        <v>60182</v>
      </c>
      <c r="C269">
        <f t="shared" si="2"/>
        <v>60.182</v>
      </c>
      <c r="E269">
        <v>60363.92157198861</v>
      </c>
      <c r="F269">
        <f t="shared" si="3"/>
        <v>60364</v>
      </c>
      <c r="G269">
        <f t="shared" si="4"/>
        <v>60.364</v>
      </c>
    </row>
    <row r="270" ht="15.75" customHeight="1">
      <c r="A270">
        <v>60141.1244738847</v>
      </c>
      <c r="B270">
        <f t="shared" si="1"/>
        <v>60142</v>
      </c>
      <c r="C270">
        <f t="shared" si="2"/>
        <v>60.142</v>
      </c>
      <c r="E270">
        <v>60282.2489477694</v>
      </c>
      <c r="F270">
        <f t="shared" si="3"/>
        <v>60283</v>
      </c>
      <c r="G270">
        <f t="shared" si="4"/>
        <v>60.283</v>
      </c>
    </row>
    <row r="271" ht="15.75" customHeight="1">
      <c r="A271">
        <v>59718.60052028205</v>
      </c>
      <c r="B271">
        <f t="shared" si="1"/>
        <v>59719</v>
      </c>
      <c r="C271">
        <f t="shared" si="2"/>
        <v>59.719</v>
      </c>
      <c r="E271">
        <v>59437.201040564105</v>
      </c>
      <c r="F271">
        <f t="shared" si="3"/>
        <v>59438</v>
      </c>
      <c r="G271">
        <f t="shared" si="4"/>
        <v>59.438</v>
      </c>
    </row>
    <row r="272" ht="15.75" customHeight="1">
      <c r="A272">
        <v>59983.7261839275</v>
      </c>
      <c r="B272">
        <f t="shared" si="1"/>
        <v>59984</v>
      </c>
      <c r="C272">
        <f t="shared" si="2"/>
        <v>59.984</v>
      </c>
      <c r="E272">
        <v>59967.452367855</v>
      </c>
      <c r="F272">
        <f t="shared" si="3"/>
        <v>59968</v>
      </c>
      <c r="G272">
        <f t="shared" si="4"/>
        <v>59.968</v>
      </c>
    </row>
    <row r="273" ht="15.75" customHeight="1">
      <c r="A273">
        <v>59961.97425389255</v>
      </c>
      <c r="B273">
        <f t="shared" si="1"/>
        <v>59962</v>
      </c>
      <c r="C273">
        <f t="shared" si="2"/>
        <v>59.962</v>
      </c>
      <c r="E273">
        <v>59923.9485077851</v>
      </c>
      <c r="F273">
        <f t="shared" si="3"/>
        <v>59924</v>
      </c>
      <c r="G273">
        <f t="shared" si="4"/>
        <v>59.924</v>
      </c>
    </row>
    <row r="274" ht="15.75" customHeight="1">
      <c r="A274">
        <v>59832.49426804832</v>
      </c>
      <c r="B274">
        <f t="shared" si="1"/>
        <v>59833</v>
      </c>
      <c r="C274">
        <f t="shared" si="2"/>
        <v>59.833</v>
      </c>
      <c r="E274">
        <v>59664.988536096644</v>
      </c>
      <c r="F274">
        <f t="shared" si="3"/>
        <v>59665</v>
      </c>
      <c r="G274">
        <f t="shared" si="4"/>
        <v>59.665</v>
      </c>
    </row>
    <row r="275" ht="15.75" customHeight="1">
      <c r="A275">
        <v>59949.775883578695</v>
      </c>
      <c r="B275">
        <f t="shared" si="1"/>
        <v>59950</v>
      </c>
      <c r="C275">
        <f t="shared" si="2"/>
        <v>59.95</v>
      </c>
      <c r="E275">
        <v>59899.55176715739</v>
      </c>
      <c r="F275">
        <f t="shared" si="3"/>
        <v>59900</v>
      </c>
      <c r="G275">
        <f t="shared" si="4"/>
        <v>59.9</v>
      </c>
    </row>
    <row r="276" ht="15.75" customHeight="1">
      <c r="A276">
        <v>59893.44678397174</v>
      </c>
      <c r="B276">
        <f t="shared" si="1"/>
        <v>59894</v>
      </c>
      <c r="C276">
        <f t="shared" si="2"/>
        <v>59.894</v>
      </c>
      <c r="E276">
        <v>59786.89356794348</v>
      </c>
      <c r="F276">
        <f t="shared" si="3"/>
        <v>59787</v>
      </c>
      <c r="G276">
        <f t="shared" si="4"/>
        <v>59.787</v>
      </c>
    </row>
    <row r="277" ht="15.75" customHeight="1">
      <c r="A277">
        <v>59934.63416103623</v>
      </c>
      <c r="B277">
        <f t="shared" si="1"/>
        <v>59935</v>
      </c>
      <c r="C277">
        <f t="shared" si="2"/>
        <v>59.935</v>
      </c>
      <c r="E277">
        <v>59869.26832207246</v>
      </c>
      <c r="F277">
        <f t="shared" si="3"/>
        <v>59870</v>
      </c>
      <c r="G277">
        <f t="shared" si="4"/>
        <v>59.87</v>
      </c>
    </row>
    <row r="278" ht="15.75" customHeight="1">
      <c r="A278">
        <v>60055.05489752977</v>
      </c>
      <c r="B278">
        <f t="shared" si="1"/>
        <v>60056</v>
      </c>
      <c r="C278">
        <f t="shared" si="2"/>
        <v>60.056</v>
      </c>
      <c r="E278">
        <v>60110.10979505954</v>
      </c>
      <c r="F278">
        <f t="shared" si="3"/>
        <v>60111</v>
      </c>
      <c r="G278">
        <f t="shared" si="4"/>
        <v>60.111</v>
      </c>
    </row>
    <row r="279" ht="15.75" customHeight="1">
      <c r="A279">
        <v>60142.22587196855</v>
      </c>
      <c r="B279">
        <f t="shared" si="1"/>
        <v>60143</v>
      </c>
      <c r="C279">
        <f t="shared" si="2"/>
        <v>60.143</v>
      </c>
      <c r="E279">
        <v>60284.4517439371</v>
      </c>
      <c r="F279">
        <f t="shared" si="3"/>
        <v>60285</v>
      </c>
      <c r="G279">
        <f t="shared" si="4"/>
        <v>60.285</v>
      </c>
    </row>
    <row r="280" ht="15.75" customHeight="1">
      <c r="A280">
        <v>59988.72590367682</v>
      </c>
      <c r="B280">
        <f t="shared" si="1"/>
        <v>59989</v>
      </c>
      <c r="C280">
        <f t="shared" si="2"/>
        <v>59.989</v>
      </c>
      <c r="E280">
        <v>59977.451807353646</v>
      </c>
      <c r="F280">
        <f t="shared" si="3"/>
        <v>59978</v>
      </c>
      <c r="G280">
        <f t="shared" si="4"/>
        <v>59.978</v>
      </c>
    </row>
    <row r="281" ht="15.75" customHeight="1">
      <c r="A281">
        <v>59563.28247208148</v>
      </c>
      <c r="B281">
        <f t="shared" si="1"/>
        <v>59564</v>
      </c>
      <c r="C281">
        <f t="shared" si="2"/>
        <v>59.564</v>
      </c>
      <c r="E281">
        <v>59126.564944162965</v>
      </c>
      <c r="F281">
        <f t="shared" si="3"/>
        <v>59127</v>
      </c>
      <c r="G281">
        <f t="shared" si="4"/>
        <v>59.127</v>
      </c>
    </row>
    <row r="282" ht="15.75" customHeight="1">
      <c r="A282">
        <v>59843.39319780702</v>
      </c>
      <c r="B282">
        <f t="shared" si="1"/>
        <v>59844</v>
      </c>
      <c r="C282">
        <f t="shared" si="2"/>
        <v>59.844</v>
      </c>
      <c r="E282">
        <v>59686.786395614035</v>
      </c>
      <c r="F282">
        <f t="shared" si="3"/>
        <v>59687</v>
      </c>
      <c r="G282">
        <f t="shared" si="4"/>
        <v>59.687</v>
      </c>
    </row>
    <row r="283" ht="15.75" customHeight="1">
      <c r="A283">
        <v>59695.68580127088</v>
      </c>
      <c r="B283">
        <f t="shared" si="1"/>
        <v>59696</v>
      </c>
      <c r="C283">
        <f t="shared" si="2"/>
        <v>59.696</v>
      </c>
      <c r="E283">
        <v>59391.37160254177</v>
      </c>
      <c r="F283">
        <f t="shared" si="3"/>
        <v>59392</v>
      </c>
      <c r="G283">
        <f t="shared" si="4"/>
        <v>59.392</v>
      </c>
    </row>
    <row r="284" ht="15.75" customHeight="1">
      <c r="A284">
        <v>60401.76200855058</v>
      </c>
      <c r="B284">
        <f t="shared" si="1"/>
        <v>60402</v>
      </c>
      <c r="C284">
        <f t="shared" si="2"/>
        <v>60.402</v>
      </c>
      <c r="E284">
        <v>60803.524017101154</v>
      </c>
      <c r="F284">
        <f t="shared" si="3"/>
        <v>60804</v>
      </c>
      <c r="G284">
        <f t="shared" si="4"/>
        <v>60.804</v>
      </c>
    </row>
    <row r="285" ht="15.75" customHeight="1">
      <c r="A285">
        <v>60277.2203515633</v>
      </c>
      <c r="B285">
        <f t="shared" si="1"/>
        <v>60278</v>
      </c>
      <c r="C285">
        <f t="shared" si="2"/>
        <v>60.278</v>
      </c>
      <c r="E285">
        <v>60554.4407031266</v>
      </c>
      <c r="F285">
        <f t="shared" si="3"/>
        <v>60555</v>
      </c>
      <c r="G285">
        <f t="shared" si="4"/>
        <v>60.555</v>
      </c>
    </row>
    <row r="286" ht="15.75" customHeight="1">
      <c r="A286">
        <v>59958.93176674144</v>
      </c>
      <c r="B286">
        <f t="shared" si="1"/>
        <v>59959</v>
      </c>
      <c r="C286">
        <f t="shared" si="2"/>
        <v>59.959</v>
      </c>
      <c r="E286">
        <v>59917.86353348289</v>
      </c>
      <c r="F286">
        <f t="shared" si="3"/>
        <v>59918</v>
      </c>
      <c r="G286">
        <f t="shared" si="4"/>
        <v>59.918</v>
      </c>
    </row>
    <row r="287" ht="15.75" customHeight="1">
      <c r="A287">
        <v>59934.79559634579</v>
      </c>
      <c r="B287">
        <f t="shared" si="1"/>
        <v>59935</v>
      </c>
      <c r="C287">
        <f t="shared" si="2"/>
        <v>59.935</v>
      </c>
      <c r="E287">
        <v>59869.59119269159</v>
      </c>
      <c r="F287">
        <f t="shared" si="3"/>
        <v>59870</v>
      </c>
      <c r="G287">
        <f t="shared" si="4"/>
        <v>59.87</v>
      </c>
    </row>
    <row r="288" ht="15.75" customHeight="1">
      <c r="A288">
        <v>59941.37670000782</v>
      </c>
      <c r="B288">
        <f t="shared" si="1"/>
        <v>59942</v>
      </c>
      <c r="C288">
        <f t="shared" si="2"/>
        <v>59.942</v>
      </c>
      <c r="E288">
        <v>59882.753400015645</v>
      </c>
      <c r="F288">
        <f t="shared" si="3"/>
        <v>59883</v>
      </c>
      <c r="G288">
        <f t="shared" si="4"/>
        <v>59.883</v>
      </c>
    </row>
    <row r="289" ht="15.75" customHeight="1">
      <c r="A289">
        <v>59992.49371285259</v>
      </c>
      <c r="B289">
        <f t="shared" si="1"/>
        <v>59993</v>
      </c>
      <c r="C289">
        <f t="shared" si="2"/>
        <v>59.993</v>
      </c>
      <c r="E289">
        <v>59984.987425705185</v>
      </c>
      <c r="F289">
        <f t="shared" si="3"/>
        <v>59985</v>
      </c>
      <c r="G289">
        <f t="shared" si="4"/>
        <v>59.985</v>
      </c>
    </row>
    <row r="290" ht="15.75" customHeight="1">
      <c r="A290">
        <v>60594.998709857464</v>
      </c>
      <c r="B290">
        <f t="shared" si="1"/>
        <v>60595</v>
      </c>
      <c r="C290">
        <f t="shared" si="2"/>
        <v>60.595</v>
      </c>
      <c r="E290">
        <v>61189.99741971493</v>
      </c>
      <c r="F290">
        <f t="shared" si="3"/>
        <v>61190</v>
      </c>
      <c r="G290">
        <f t="shared" si="4"/>
        <v>61.19</v>
      </c>
    </row>
    <row r="291" ht="15.75" customHeight="1">
      <c r="A291">
        <v>60191.34949980071</v>
      </c>
      <c r="B291">
        <f t="shared" si="1"/>
        <v>60192</v>
      </c>
      <c r="C291">
        <f t="shared" si="2"/>
        <v>60.192</v>
      </c>
      <c r="E291">
        <v>60382.698999601416</v>
      </c>
      <c r="F291">
        <f t="shared" si="3"/>
        <v>60383</v>
      </c>
      <c r="G291">
        <f t="shared" si="4"/>
        <v>60.383</v>
      </c>
    </row>
    <row r="292" ht="15.75" customHeight="1">
      <c r="A292">
        <v>59876.65955814009</v>
      </c>
      <c r="B292">
        <f t="shared" si="1"/>
        <v>59877</v>
      </c>
      <c r="C292">
        <f t="shared" si="2"/>
        <v>59.877</v>
      </c>
      <c r="E292">
        <v>59753.31911628018</v>
      </c>
      <c r="F292">
        <f t="shared" si="3"/>
        <v>59754</v>
      </c>
      <c r="G292">
        <f t="shared" si="4"/>
        <v>59.754</v>
      </c>
    </row>
    <row r="293" ht="15.75" customHeight="1">
      <c r="A293">
        <v>59997.253780748</v>
      </c>
      <c r="B293">
        <f t="shared" si="1"/>
        <v>59998</v>
      </c>
      <c r="C293">
        <f t="shared" si="2"/>
        <v>59.998</v>
      </c>
      <c r="E293">
        <v>59994.50756149599</v>
      </c>
      <c r="F293">
        <f t="shared" si="3"/>
        <v>59995</v>
      </c>
      <c r="G293">
        <f t="shared" si="4"/>
        <v>59.995</v>
      </c>
    </row>
    <row r="294" ht="15.75" customHeight="1">
      <c r="A294">
        <v>60086.38608051115</v>
      </c>
      <c r="B294">
        <f t="shared" si="1"/>
        <v>60087</v>
      </c>
      <c r="C294">
        <f t="shared" si="2"/>
        <v>60.087</v>
      </c>
      <c r="E294">
        <v>60172.772161022294</v>
      </c>
      <c r="F294">
        <f t="shared" si="3"/>
        <v>60173</v>
      </c>
      <c r="G294">
        <f t="shared" si="4"/>
        <v>60.173</v>
      </c>
    </row>
    <row r="295" ht="15.75" customHeight="1">
      <c r="A295">
        <v>60098.50919013843</v>
      </c>
      <c r="B295">
        <f t="shared" si="1"/>
        <v>60099</v>
      </c>
      <c r="C295">
        <f t="shared" si="2"/>
        <v>60.099</v>
      </c>
      <c r="E295">
        <v>60197.01838027686</v>
      </c>
      <c r="F295">
        <f t="shared" si="3"/>
        <v>60198</v>
      </c>
      <c r="G295">
        <f t="shared" si="4"/>
        <v>60.198</v>
      </c>
    </row>
    <row r="296" ht="15.75" customHeight="1">
      <c r="A296">
        <v>59857.00469551375</v>
      </c>
      <c r="B296">
        <f t="shared" si="1"/>
        <v>59858</v>
      </c>
      <c r="C296">
        <f t="shared" si="2"/>
        <v>59.858</v>
      </c>
      <c r="E296">
        <v>59714.0093910275</v>
      </c>
      <c r="F296">
        <f t="shared" si="3"/>
        <v>59715</v>
      </c>
      <c r="G296">
        <f t="shared" si="4"/>
        <v>59.715</v>
      </c>
    </row>
    <row r="297" ht="15.75" customHeight="1">
      <c r="A297">
        <v>60027.650230549625</v>
      </c>
      <c r="B297">
        <f t="shared" si="1"/>
        <v>60028</v>
      </c>
      <c r="C297">
        <f t="shared" si="2"/>
        <v>60.028</v>
      </c>
      <c r="E297">
        <v>60055.30046109925</v>
      </c>
      <c r="F297">
        <f t="shared" si="3"/>
        <v>60056</v>
      </c>
      <c r="G297">
        <f t="shared" si="4"/>
        <v>60.056</v>
      </c>
    </row>
    <row r="298" ht="15.75" customHeight="1">
      <c r="A298">
        <v>60168.24560589157</v>
      </c>
      <c r="B298">
        <f t="shared" si="1"/>
        <v>60169</v>
      </c>
      <c r="C298">
        <f t="shared" si="2"/>
        <v>60.169</v>
      </c>
      <c r="E298">
        <v>60336.49121178314</v>
      </c>
      <c r="F298">
        <f t="shared" si="3"/>
        <v>60337</v>
      </c>
      <c r="G298">
        <f t="shared" si="4"/>
        <v>60.337</v>
      </c>
    </row>
    <row r="299" ht="15.75" customHeight="1">
      <c r="A299">
        <v>60110.238943307195</v>
      </c>
      <c r="B299">
        <f t="shared" si="1"/>
        <v>60111</v>
      </c>
      <c r="C299">
        <f t="shared" si="2"/>
        <v>60.111</v>
      </c>
      <c r="E299">
        <v>60220.47788661439</v>
      </c>
      <c r="F299">
        <f t="shared" si="3"/>
        <v>60221</v>
      </c>
      <c r="G299">
        <f t="shared" si="4"/>
        <v>60.221</v>
      </c>
    </row>
    <row r="300" ht="15.75" customHeight="1">
      <c r="A300">
        <v>60195.25487005012</v>
      </c>
      <c r="B300">
        <f t="shared" si="1"/>
        <v>60196</v>
      </c>
      <c r="C300">
        <f t="shared" si="2"/>
        <v>60.196</v>
      </c>
      <c r="E300">
        <v>60390.50974010024</v>
      </c>
      <c r="F300">
        <f t="shared" si="3"/>
        <v>60391</v>
      </c>
      <c r="G300">
        <f t="shared" si="4"/>
        <v>60.391</v>
      </c>
    </row>
    <row r="301" ht="15.75" customHeight="1">
      <c r="A301">
        <v>59634.18122206349</v>
      </c>
      <c r="B301">
        <f t="shared" si="1"/>
        <v>59635</v>
      </c>
      <c r="C301">
        <f t="shared" si="2"/>
        <v>59.635</v>
      </c>
      <c r="E301">
        <v>59268.36244412698</v>
      </c>
      <c r="F301">
        <f t="shared" si="3"/>
        <v>59269</v>
      </c>
      <c r="G301">
        <f t="shared" si="4"/>
        <v>59.269</v>
      </c>
    </row>
    <row r="302" ht="15.75" customHeight="1">
      <c r="A302">
        <v>60159.660430654185</v>
      </c>
      <c r="B302">
        <f t="shared" si="1"/>
        <v>60160</v>
      </c>
      <c r="C302">
        <f t="shared" si="2"/>
        <v>60.16</v>
      </c>
      <c r="E302">
        <v>60319.32086130837</v>
      </c>
      <c r="F302">
        <f t="shared" si="3"/>
        <v>60320</v>
      </c>
      <c r="G302">
        <f t="shared" si="4"/>
        <v>60.32</v>
      </c>
    </row>
    <row r="303" ht="15.75" customHeight="1">
      <c r="A303">
        <v>60129.78921404283</v>
      </c>
      <c r="B303">
        <f t="shared" si="1"/>
        <v>60130</v>
      </c>
      <c r="C303">
        <f t="shared" si="2"/>
        <v>60.13</v>
      </c>
      <c r="E303">
        <v>60259.57842808566</v>
      </c>
      <c r="F303">
        <f t="shared" si="3"/>
        <v>60260</v>
      </c>
      <c r="G303">
        <f t="shared" si="4"/>
        <v>60.26</v>
      </c>
    </row>
    <row r="304" ht="15.75" customHeight="1">
      <c r="A304">
        <v>60324.91698220838</v>
      </c>
      <c r="B304">
        <f t="shared" si="1"/>
        <v>60325</v>
      </c>
      <c r="C304">
        <f t="shared" si="2"/>
        <v>60.325</v>
      </c>
      <c r="E304">
        <v>60649.83396441676</v>
      </c>
      <c r="F304">
        <f t="shared" si="3"/>
        <v>60650</v>
      </c>
      <c r="G304">
        <f t="shared" si="4"/>
        <v>60.65</v>
      </c>
    </row>
    <row r="305" ht="15.75" customHeight="1">
      <c r="A305">
        <v>59987.49967744516</v>
      </c>
      <c r="B305">
        <f t="shared" si="1"/>
        <v>59988</v>
      </c>
      <c r="C305">
        <f t="shared" si="2"/>
        <v>59.988</v>
      </c>
      <c r="E305">
        <v>59974.999354890315</v>
      </c>
      <c r="F305">
        <f t="shared" si="3"/>
        <v>59975</v>
      </c>
      <c r="G305">
        <f t="shared" si="4"/>
        <v>59.975</v>
      </c>
    </row>
    <row r="306" ht="15.75" customHeight="1">
      <c r="A306">
        <v>60260.88810045621</v>
      </c>
      <c r="B306">
        <f t="shared" si="1"/>
        <v>60261</v>
      </c>
      <c r="C306">
        <f t="shared" si="2"/>
        <v>60.261</v>
      </c>
      <c r="E306">
        <v>60521.77620091243</v>
      </c>
      <c r="F306">
        <f t="shared" si="3"/>
        <v>60522</v>
      </c>
      <c r="G306">
        <f t="shared" si="4"/>
        <v>60.522</v>
      </c>
    </row>
    <row r="307" ht="15.75" customHeight="1">
      <c r="A307">
        <v>60131.968590721954</v>
      </c>
      <c r="B307">
        <f t="shared" si="1"/>
        <v>60132</v>
      </c>
      <c r="C307">
        <f t="shared" si="2"/>
        <v>60.132</v>
      </c>
      <c r="E307">
        <v>60263.93718144391</v>
      </c>
      <c r="F307">
        <f t="shared" si="3"/>
        <v>60264</v>
      </c>
      <c r="G307">
        <f t="shared" si="4"/>
        <v>60.264</v>
      </c>
    </row>
    <row r="308" ht="15.75" customHeight="1">
      <c r="A308">
        <v>60214.57208276843</v>
      </c>
      <c r="B308">
        <f t="shared" si="1"/>
        <v>60215</v>
      </c>
      <c r="C308">
        <f t="shared" si="2"/>
        <v>60.215</v>
      </c>
      <c r="E308">
        <v>60429.144165536854</v>
      </c>
      <c r="F308">
        <f t="shared" si="3"/>
        <v>60430</v>
      </c>
      <c r="G308">
        <f t="shared" si="4"/>
        <v>60.43</v>
      </c>
    </row>
    <row r="309" ht="15.75" customHeight="1">
      <c r="A309">
        <v>59660.823050362524</v>
      </c>
      <c r="B309">
        <f t="shared" si="1"/>
        <v>59661</v>
      </c>
      <c r="C309">
        <f t="shared" si="2"/>
        <v>59.661</v>
      </c>
      <c r="E309">
        <v>59321.64610072505</v>
      </c>
      <c r="F309">
        <f t="shared" si="3"/>
        <v>59322</v>
      </c>
      <c r="G309">
        <f t="shared" si="4"/>
        <v>59.322</v>
      </c>
    </row>
    <row r="310" ht="15.75" customHeight="1">
      <c r="A310">
        <v>59740.28924043523</v>
      </c>
      <c r="B310">
        <f t="shared" si="1"/>
        <v>59741</v>
      </c>
      <c r="C310">
        <f t="shared" si="2"/>
        <v>59.741</v>
      </c>
      <c r="E310">
        <v>59480.57848087046</v>
      </c>
      <c r="F310">
        <f t="shared" si="3"/>
        <v>59481</v>
      </c>
      <c r="G310">
        <f t="shared" si="4"/>
        <v>59.481</v>
      </c>
    </row>
    <row r="311" ht="15.75" customHeight="1">
      <c r="A311">
        <v>59644.59493639879</v>
      </c>
      <c r="B311">
        <f t="shared" si="1"/>
        <v>59645</v>
      </c>
      <c r="C311">
        <f t="shared" si="2"/>
        <v>59.645</v>
      </c>
      <c r="E311">
        <v>59289.18987279758</v>
      </c>
      <c r="F311">
        <f t="shared" si="3"/>
        <v>59290</v>
      </c>
      <c r="G311">
        <f t="shared" si="4"/>
        <v>59.29</v>
      </c>
    </row>
    <row r="312" ht="15.75" customHeight="1">
      <c r="A312">
        <v>60063.866764321574</v>
      </c>
      <c r="B312">
        <f t="shared" si="1"/>
        <v>60064</v>
      </c>
      <c r="C312">
        <f t="shared" si="2"/>
        <v>60.064</v>
      </c>
      <c r="E312">
        <v>60127.73352864315</v>
      </c>
      <c r="F312">
        <f t="shared" si="3"/>
        <v>60128</v>
      </c>
      <c r="G312">
        <f t="shared" si="4"/>
        <v>60.128</v>
      </c>
    </row>
    <row r="313" ht="15.75" customHeight="1">
      <c r="A313">
        <v>59629.0061972104</v>
      </c>
      <c r="B313">
        <f t="shared" si="1"/>
        <v>59630</v>
      </c>
      <c r="C313">
        <f t="shared" si="2"/>
        <v>59.63</v>
      </c>
      <c r="E313">
        <v>59258.0123944208</v>
      </c>
      <c r="F313">
        <f t="shared" si="3"/>
        <v>59259</v>
      </c>
      <c r="G313">
        <f t="shared" si="4"/>
        <v>59.259</v>
      </c>
    </row>
    <row r="314" ht="15.75" customHeight="1">
      <c r="A314">
        <v>60056.613998822286</v>
      </c>
      <c r="B314">
        <f t="shared" si="1"/>
        <v>60057</v>
      </c>
      <c r="C314">
        <f t="shared" si="2"/>
        <v>60.057</v>
      </c>
      <c r="E314">
        <v>60113.22799764457</v>
      </c>
      <c r="F314">
        <f t="shared" si="3"/>
        <v>60114</v>
      </c>
      <c r="G314">
        <f t="shared" si="4"/>
        <v>60.114</v>
      </c>
    </row>
    <row r="315" ht="15.75" customHeight="1">
      <c r="A315">
        <v>59682.41900205612</v>
      </c>
      <c r="B315">
        <f t="shared" si="1"/>
        <v>59683</v>
      </c>
      <c r="C315">
        <f t="shared" si="2"/>
        <v>59.683</v>
      </c>
      <c r="E315">
        <v>59364.838004112244</v>
      </c>
      <c r="F315">
        <f t="shared" si="3"/>
        <v>59365</v>
      </c>
      <c r="G315">
        <f t="shared" si="4"/>
        <v>59.365</v>
      </c>
    </row>
    <row r="316" ht="15.75" customHeight="1">
      <c r="A316">
        <v>60290.10243451921</v>
      </c>
      <c r="B316">
        <f t="shared" si="1"/>
        <v>60291</v>
      </c>
      <c r="C316">
        <f t="shared" si="2"/>
        <v>60.291</v>
      </c>
      <c r="E316">
        <v>60580.204869038425</v>
      </c>
      <c r="F316">
        <f t="shared" si="3"/>
        <v>60581</v>
      </c>
      <c r="G316">
        <f t="shared" si="4"/>
        <v>60.581</v>
      </c>
    </row>
    <row r="317" ht="15.75" customHeight="1">
      <c r="A317">
        <v>60303.92493499676</v>
      </c>
      <c r="B317">
        <f t="shared" si="1"/>
        <v>60304</v>
      </c>
      <c r="C317">
        <f t="shared" si="2"/>
        <v>60.304</v>
      </c>
      <c r="E317">
        <v>60607.849869993515</v>
      </c>
      <c r="F317">
        <f t="shared" si="3"/>
        <v>60608</v>
      </c>
      <c r="G317">
        <f t="shared" si="4"/>
        <v>60.608</v>
      </c>
    </row>
    <row r="318" ht="15.75" customHeight="1">
      <c r="A318">
        <v>60203.8113962044</v>
      </c>
      <c r="B318">
        <f t="shared" si="1"/>
        <v>60204</v>
      </c>
      <c r="C318">
        <f t="shared" si="2"/>
        <v>60.204</v>
      </c>
      <c r="E318">
        <v>60407.6227924088</v>
      </c>
      <c r="F318">
        <f t="shared" si="3"/>
        <v>60408</v>
      </c>
      <c r="G318">
        <f t="shared" si="4"/>
        <v>60.408</v>
      </c>
    </row>
    <row r="319" ht="15.75" customHeight="1">
      <c r="A319">
        <v>59953.11645761831</v>
      </c>
      <c r="B319">
        <f t="shared" si="1"/>
        <v>59954</v>
      </c>
      <c r="C319">
        <f t="shared" si="2"/>
        <v>59.954</v>
      </c>
      <c r="E319">
        <v>59906.232915236615</v>
      </c>
      <c r="F319">
        <f t="shared" si="3"/>
        <v>59907</v>
      </c>
      <c r="G319">
        <f t="shared" si="4"/>
        <v>59.907</v>
      </c>
    </row>
    <row r="320" ht="15.75" customHeight="1">
      <c r="A320">
        <v>59629.2626747163</v>
      </c>
      <c r="B320">
        <f t="shared" si="1"/>
        <v>59630</v>
      </c>
      <c r="C320">
        <f t="shared" si="2"/>
        <v>59.63</v>
      </c>
      <c r="E320">
        <v>59258.5253494326</v>
      </c>
      <c r="F320">
        <f t="shared" si="3"/>
        <v>59259</v>
      </c>
      <c r="G320">
        <f t="shared" si="4"/>
        <v>59.259</v>
      </c>
    </row>
    <row r="321" ht="15.75" customHeight="1">
      <c r="A321">
        <v>59814.09246174735</v>
      </c>
      <c r="B321">
        <f t="shared" si="1"/>
        <v>59815</v>
      </c>
      <c r="C321">
        <f t="shared" si="2"/>
        <v>59.815</v>
      </c>
      <c r="E321">
        <v>59628.1849234947</v>
      </c>
      <c r="F321">
        <f t="shared" si="3"/>
        <v>59629</v>
      </c>
      <c r="G321">
        <f t="shared" si="4"/>
        <v>59.629</v>
      </c>
    </row>
    <row r="322" ht="15.75" customHeight="1">
      <c r="A322">
        <v>59925.14835867041</v>
      </c>
      <c r="B322">
        <f t="shared" si="1"/>
        <v>59926</v>
      </c>
      <c r="C322">
        <f t="shared" si="2"/>
        <v>59.926</v>
      </c>
      <c r="E322">
        <v>59850.296717340825</v>
      </c>
      <c r="F322">
        <f t="shared" si="3"/>
        <v>59851</v>
      </c>
      <c r="G322">
        <f t="shared" si="4"/>
        <v>59.851</v>
      </c>
    </row>
    <row r="323" ht="15.75" customHeight="1">
      <c r="A323">
        <v>59995.570306055015</v>
      </c>
      <c r="B323">
        <f t="shared" si="1"/>
        <v>59996</v>
      </c>
      <c r="C323">
        <f t="shared" si="2"/>
        <v>59.996</v>
      </c>
      <c r="E323">
        <v>59991.14061211003</v>
      </c>
      <c r="F323">
        <f t="shared" si="3"/>
        <v>59992</v>
      </c>
      <c r="G323">
        <f t="shared" si="4"/>
        <v>59.992</v>
      </c>
    </row>
    <row r="324" ht="15.75" customHeight="1">
      <c r="A324">
        <v>59686.45624903729</v>
      </c>
      <c r="B324">
        <f t="shared" si="1"/>
        <v>59687</v>
      </c>
      <c r="C324">
        <f t="shared" si="2"/>
        <v>59.687</v>
      </c>
      <c r="E324">
        <v>59372.912498074584</v>
      </c>
      <c r="F324">
        <f t="shared" si="3"/>
        <v>59373</v>
      </c>
      <c r="G324">
        <f t="shared" si="4"/>
        <v>59.373</v>
      </c>
    </row>
    <row r="325" ht="15.75" customHeight="1">
      <c r="A325">
        <v>60332.41303754039</v>
      </c>
      <c r="B325">
        <f t="shared" si="1"/>
        <v>60333</v>
      </c>
      <c r="C325">
        <f t="shared" si="2"/>
        <v>60.333</v>
      </c>
      <c r="E325">
        <v>60664.82607508078</v>
      </c>
      <c r="F325">
        <f t="shared" si="3"/>
        <v>60665</v>
      </c>
      <c r="G325">
        <f t="shared" si="4"/>
        <v>60.665</v>
      </c>
    </row>
    <row r="326" ht="15.75" customHeight="1">
      <c r="A326">
        <v>59946.27842170303</v>
      </c>
      <c r="B326">
        <f t="shared" si="1"/>
        <v>59947</v>
      </c>
      <c r="C326">
        <f t="shared" si="2"/>
        <v>59.947</v>
      </c>
      <c r="E326">
        <v>59892.556843406055</v>
      </c>
      <c r="F326">
        <f t="shared" si="3"/>
        <v>59893</v>
      </c>
      <c r="G326">
        <f t="shared" si="4"/>
        <v>59.893</v>
      </c>
    </row>
    <row r="327" ht="15.75" customHeight="1">
      <c r="A327">
        <v>59988.66451278445</v>
      </c>
      <c r="B327">
        <f t="shared" si="1"/>
        <v>59989</v>
      </c>
      <c r="C327">
        <f t="shared" si="2"/>
        <v>59.989</v>
      </c>
      <c r="E327">
        <v>59977.329025568906</v>
      </c>
      <c r="F327">
        <f t="shared" si="3"/>
        <v>59978</v>
      </c>
      <c r="G327">
        <f t="shared" si="4"/>
        <v>59.978</v>
      </c>
    </row>
    <row r="328" ht="15.75" customHeight="1">
      <c r="A328">
        <v>59805.70373736555</v>
      </c>
      <c r="B328">
        <f t="shared" si="1"/>
        <v>59806</v>
      </c>
      <c r="C328">
        <f t="shared" si="2"/>
        <v>59.806</v>
      </c>
      <c r="E328">
        <v>59611.407474731095</v>
      </c>
      <c r="F328">
        <f t="shared" si="3"/>
        <v>59612</v>
      </c>
      <c r="G328">
        <f t="shared" si="4"/>
        <v>59.612</v>
      </c>
    </row>
    <row r="329" ht="15.75" customHeight="1">
      <c r="A329">
        <v>59882.41916071274</v>
      </c>
      <c r="B329">
        <f t="shared" si="1"/>
        <v>59883</v>
      </c>
      <c r="C329">
        <f t="shared" si="2"/>
        <v>59.883</v>
      </c>
      <c r="E329">
        <v>59764.838321425486</v>
      </c>
      <c r="F329">
        <f t="shared" si="3"/>
        <v>59765</v>
      </c>
      <c r="G329">
        <f t="shared" si="4"/>
        <v>59.765</v>
      </c>
    </row>
    <row r="330" ht="15.75" customHeight="1">
      <c r="A330">
        <v>60299.532985081896</v>
      </c>
      <c r="B330">
        <f t="shared" si="1"/>
        <v>60300</v>
      </c>
      <c r="C330">
        <f t="shared" si="2"/>
        <v>60.3</v>
      </c>
      <c r="E330">
        <v>60599.06597016379</v>
      </c>
      <c r="F330">
        <f t="shared" si="3"/>
        <v>60600</v>
      </c>
      <c r="G330">
        <f t="shared" si="4"/>
        <v>60.6</v>
      </c>
    </row>
    <row r="331" ht="15.75" customHeight="1">
      <c r="A331">
        <v>60276.90111892298</v>
      </c>
      <c r="B331">
        <f t="shared" si="1"/>
        <v>60277</v>
      </c>
      <c r="C331">
        <f t="shared" si="2"/>
        <v>60.277</v>
      </c>
      <c r="E331">
        <v>60553.80223784596</v>
      </c>
      <c r="F331">
        <f t="shared" si="3"/>
        <v>60554</v>
      </c>
      <c r="G331">
        <f t="shared" si="4"/>
        <v>60.554</v>
      </c>
    </row>
    <row r="332" ht="15.75" customHeight="1">
      <c r="A332">
        <v>60203.73408915475</v>
      </c>
      <c r="B332">
        <f t="shared" si="1"/>
        <v>60204</v>
      </c>
      <c r="C332">
        <f t="shared" si="2"/>
        <v>60.204</v>
      </c>
      <c r="E332">
        <v>60407.4681783095</v>
      </c>
      <c r="F332">
        <f t="shared" si="3"/>
        <v>60408</v>
      </c>
      <c r="G332">
        <f t="shared" si="4"/>
        <v>60.408</v>
      </c>
    </row>
    <row r="333" ht="15.75" customHeight="1">
      <c r="A333">
        <v>60131.0950210609</v>
      </c>
      <c r="B333">
        <f t="shared" si="1"/>
        <v>60132</v>
      </c>
      <c r="C333">
        <f t="shared" si="2"/>
        <v>60.132</v>
      </c>
      <c r="E333">
        <v>60262.1900421218</v>
      </c>
      <c r="F333">
        <f t="shared" si="3"/>
        <v>60263</v>
      </c>
      <c r="G333">
        <f t="shared" si="4"/>
        <v>60.263</v>
      </c>
    </row>
    <row r="334" ht="15.75" customHeight="1">
      <c r="A334">
        <v>60006.03677108302</v>
      </c>
      <c r="B334">
        <f t="shared" si="1"/>
        <v>60007</v>
      </c>
      <c r="C334">
        <f t="shared" si="2"/>
        <v>60.007</v>
      </c>
      <c r="E334">
        <v>60012.073542166036</v>
      </c>
      <c r="F334">
        <f t="shared" si="3"/>
        <v>60013</v>
      </c>
      <c r="G334">
        <f t="shared" si="4"/>
        <v>60.013</v>
      </c>
    </row>
    <row r="335" ht="15.75" customHeight="1">
      <c r="A335">
        <v>60147.235368785914</v>
      </c>
      <c r="B335">
        <f t="shared" si="1"/>
        <v>60148</v>
      </c>
      <c r="C335">
        <f t="shared" si="2"/>
        <v>60.148</v>
      </c>
      <c r="E335">
        <v>60294.47073757183</v>
      </c>
      <c r="F335">
        <f t="shared" si="3"/>
        <v>60295</v>
      </c>
      <c r="G335">
        <f t="shared" si="4"/>
        <v>60.295</v>
      </c>
    </row>
    <row r="336" ht="15.75" customHeight="1">
      <c r="A336">
        <v>60367.37947084475</v>
      </c>
      <c r="B336">
        <f t="shared" si="1"/>
        <v>60368</v>
      </c>
      <c r="C336">
        <f t="shared" si="2"/>
        <v>60.368</v>
      </c>
      <c r="E336">
        <v>60734.758941689506</v>
      </c>
      <c r="F336">
        <f t="shared" si="3"/>
        <v>60735</v>
      </c>
      <c r="G336">
        <f t="shared" si="4"/>
        <v>60.735</v>
      </c>
    </row>
    <row r="337" ht="15.75" customHeight="1">
      <c r="A337">
        <v>59484.483851119876</v>
      </c>
      <c r="B337">
        <f t="shared" si="1"/>
        <v>59485</v>
      </c>
      <c r="C337">
        <f t="shared" si="2"/>
        <v>59.485</v>
      </c>
      <c r="E337">
        <v>58968.96770223975</v>
      </c>
      <c r="F337">
        <f t="shared" si="3"/>
        <v>58969</v>
      </c>
      <c r="G337">
        <f t="shared" si="4"/>
        <v>58.969</v>
      </c>
    </row>
    <row r="338" ht="15.75" customHeight="1">
      <c r="A338">
        <v>60236.37721824343</v>
      </c>
      <c r="B338">
        <f t="shared" si="1"/>
        <v>60237</v>
      </c>
      <c r="C338">
        <f t="shared" si="2"/>
        <v>60.237</v>
      </c>
      <c r="E338">
        <v>60472.754436486866</v>
      </c>
      <c r="F338">
        <f t="shared" si="3"/>
        <v>60473</v>
      </c>
      <c r="G338">
        <f t="shared" si="4"/>
        <v>60.473</v>
      </c>
    </row>
    <row r="339" ht="15.75" customHeight="1">
      <c r="A339">
        <v>59772.11427903967</v>
      </c>
      <c r="B339">
        <f t="shared" si="1"/>
        <v>59773</v>
      </c>
      <c r="C339">
        <f t="shared" si="2"/>
        <v>59.773</v>
      </c>
      <c r="E339">
        <v>59544.22855807934</v>
      </c>
      <c r="F339">
        <f t="shared" si="3"/>
        <v>59545</v>
      </c>
      <c r="G339">
        <f t="shared" si="4"/>
        <v>59.545</v>
      </c>
    </row>
    <row r="340" ht="15.75" customHeight="1">
      <c r="A340">
        <v>60118.41848390759</v>
      </c>
      <c r="B340">
        <f t="shared" si="1"/>
        <v>60119</v>
      </c>
      <c r="C340">
        <f t="shared" si="2"/>
        <v>60.119</v>
      </c>
      <c r="E340">
        <v>60236.83696781518</v>
      </c>
      <c r="F340">
        <f t="shared" si="3"/>
        <v>60237</v>
      </c>
      <c r="G340">
        <f t="shared" si="4"/>
        <v>60.237</v>
      </c>
    </row>
    <row r="341" ht="15.75" customHeight="1">
      <c r="A341">
        <v>60029.84552338603</v>
      </c>
      <c r="B341">
        <f t="shared" si="1"/>
        <v>60030</v>
      </c>
      <c r="C341">
        <f t="shared" si="2"/>
        <v>60.03</v>
      </c>
      <c r="E341">
        <v>60059.69104677206</v>
      </c>
      <c r="F341">
        <f t="shared" si="3"/>
        <v>60060</v>
      </c>
      <c r="G341">
        <f t="shared" si="4"/>
        <v>60.06</v>
      </c>
    </row>
    <row r="342" ht="15.75" customHeight="1">
      <c r="A342">
        <v>60172.6452865114</v>
      </c>
      <c r="B342">
        <f t="shared" si="1"/>
        <v>60173</v>
      </c>
      <c r="C342">
        <f t="shared" si="2"/>
        <v>60.173</v>
      </c>
      <c r="E342">
        <v>60345.290573022794</v>
      </c>
      <c r="F342">
        <f t="shared" si="3"/>
        <v>60346</v>
      </c>
      <c r="G342">
        <f t="shared" si="4"/>
        <v>60.346</v>
      </c>
    </row>
    <row r="343" ht="15.75" customHeight="1">
      <c r="A343">
        <v>59959.99382917944</v>
      </c>
      <c r="B343">
        <f t="shared" si="1"/>
        <v>59960</v>
      </c>
      <c r="C343">
        <f t="shared" si="2"/>
        <v>59.96</v>
      </c>
      <c r="E343">
        <v>59919.98765835888</v>
      </c>
      <c r="F343">
        <f t="shared" si="3"/>
        <v>59920</v>
      </c>
      <c r="G343">
        <f t="shared" si="4"/>
        <v>59.92</v>
      </c>
    </row>
    <row r="344" ht="15.75" customHeight="1">
      <c r="A344">
        <v>59793.078131915536</v>
      </c>
      <c r="B344">
        <f t="shared" si="1"/>
        <v>59794</v>
      </c>
      <c r="C344">
        <f t="shared" si="2"/>
        <v>59.794</v>
      </c>
      <c r="E344">
        <v>59586.15626383107</v>
      </c>
      <c r="F344">
        <f t="shared" si="3"/>
        <v>59587</v>
      </c>
      <c r="G344">
        <f t="shared" si="4"/>
        <v>59.587</v>
      </c>
    </row>
    <row r="345" ht="15.75" customHeight="1">
      <c r="A345">
        <v>60186.92298908718</v>
      </c>
      <c r="B345">
        <f t="shared" si="1"/>
        <v>60187</v>
      </c>
      <c r="C345">
        <f t="shared" si="2"/>
        <v>60.187</v>
      </c>
      <c r="E345">
        <v>60373.84597817436</v>
      </c>
      <c r="F345">
        <f t="shared" si="3"/>
        <v>60374</v>
      </c>
      <c r="G345">
        <f t="shared" si="4"/>
        <v>60.374</v>
      </c>
    </row>
    <row r="346" ht="15.75" customHeight="1">
      <c r="A346">
        <v>60336.68948162813</v>
      </c>
      <c r="B346">
        <f t="shared" si="1"/>
        <v>60337</v>
      </c>
      <c r="C346">
        <f t="shared" si="2"/>
        <v>60.337</v>
      </c>
      <c r="E346">
        <v>60673.378963256255</v>
      </c>
      <c r="F346">
        <f t="shared" si="3"/>
        <v>60674</v>
      </c>
      <c r="G346">
        <f t="shared" si="4"/>
        <v>60.674</v>
      </c>
    </row>
    <row r="347" ht="15.75" customHeight="1">
      <c r="A347">
        <v>59938.27100297494</v>
      </c>
      <c r="B347">
        <f t="shared" si="1"/>
        <v>59939</v>
      </c>
      <c r="C347">
        <f t="shared" si="2"/>
        <v>59.939</v>
      </c>
      <c r="E347">
        <v>59876.54200594989</v>
      </c>
      <c r="F347">
        <f t="shared" si="3"/>
        <v>59877</v>
      </c>
      <c r="G347">
        <f t="shared" si="4"/>
        <v>59.877</v>
      </c>
    </row>
    <row r="348" ht="15.75" customHeight="1">
      <c r="A348">
        <v>59929.56099958974</v>
      </c>
      <c r="B348">
        <f t="shared" si="1"/>
        <v>59930</v>
      </c>
      <c r="C348">
        <f t="shared" si="2"/>
        <v>59.93</v>
      </c>
      <c r="E348">
        <v>59859.12199917948</v>
      </c>
      <c r="F348">
        <f t="shared" si="3"/>
        <v>59860</v>
      </c>
      <c r="G348">
        <f t="shared" si="4"/>
        <v>59.86</v>
      </c>
    </row>
    <row r="349" ht="15.75" customHeight="1">
      <c r="A349">
        <v>59685.24844007334</v>
      </c>
      <c r="B349">
        <f t="shared" si="1"/>
        <v>59686</v>
      </c>
      <c r="C349">
        <f t="shared" si="2"/>
        <v>59.686</v>
      </c>
      <c r="E349">
        <v>59370.496880146675</v>
      </c>
      <c r="F349">
        <f t="shared" si="3"/>
        <v>59371</v>
      </c>
      <c r="G349">
        <f t="shared" si="4"/>
        <v>59.371</v>
      </c>
    </row>
    <row r="350" ht="15.75" customHeight="1">
      <c r="A350">
        <v>59876.91853675642</v>
      </c>
      <c r="B350">
        <f t="shared" si="1"/>
        <v>59877</v>
      </c>
      <c r="C350">
        <f t="shared" si="2"/>
        <v>59.877</v>
      </c>
      <c r="E350">
        <v>59753.83707351284</v>
      </c>
      <c r="F350">
        <f t="shared" si="3"/>
        <v>59754</v>
      </c>
      <c r="G350">
        <f t="shared" si="4"/>
        <v>59.754</v>
      </c>
    </row>
    <row r="351" ht="15.75" customHeight="1">
      <c r="A351">
        <v>60017.30268195388</v>
      </c>
      <c r="B351">
        <f t="shared" si="1"/>
        <v>60018</v>
      </c>
      <c r="C351">
        <f t="shared" si="2"/>
        <v>60.018</v>
      </c>
      <c r="E351">
        <v>60034.60536390776</v>
      </c>
      <c r="F351">
        <f t="shared" si="3"/>
        <v>60035</v>
      </c>
      <c r="G351">
        <f t="shared" si="4"/>
        <v>60.035</v>
      </c>
    </row>
    <row r="352" ht="15.75" customHeight="1">
      <c r="A352">
        <v>59803.409991727676</v>
      </c>
      <c r="B352">
        <f t="shared" si="1"/>
        <v>59804</v>
      </c>
      <c r="C352">
        <f t="shared" si="2"/>
        <v>59.804</v>
      </c>
      <c r="E352">
        <v>59606.81998345535</v>
      </c>
      <c r="F352">
        <f t="shared" si="3"/>
        <v>59607</v>
      </c>
      <c r="G352">
        <f t="shared" si="4"/>
        <v>59.607</v>
      </c>
    </row>
    <row r="353" ht="15.75" customHeight="1">
      <c r="A353">
        <v>59781.38521328219</v>
      </c>
      <c r="B353">
        <f t="shared" si="1"/>
        <v>59782</v>
      </c>
      <c r="C353">
        <f t="shared" si="2"/>
        <v>59.782</v>
      </c>
      <c r="E353">
        <v>59562.770426564384</v>
      </c>
      <c r="F353">
        <f t="shared" si="3"/>
        <v>59563</v>
      </c>
      <c r="G353">
        <f t="shared" si="4"/>
        <v>59.563</v>
      </c>
    </row>
    <row r="354" ht="15.75" customHeight="1">
      <c r="A354">
        <v>60127.92497727787</v>
      </c>
      <c r="B354">
        <f t="shared" si="1"/>
        <v>60128</v>
      </c>
      <c r="C354">
        <f t="shared" si="2"/>
        <v>60.128</v>
      </c>
      <c r="E354">
        <v>60255.84995455574</v>
      </c>
      <c r="F354">
        <f t="shared" si="3"/>
        <v>60256</v>
      </c>
      <c r="G354">
        <f t="shared" si="4"/>
        <v>60.256</v>
      </c>
    </row>
    <row r="355" ht="15.75" customHeight="1">
      <c r="A355">
        <v>60025.45857569203</v>
      </c>
      <c r="B355">
        <f t="shared" si="1"/>
        <v>60026</v>
      </c>
      <c r="C355">
        <f t="shared" si="2"/>
        <v>60.026</v>
      </c>
      <c r="E355">
        <v>60050.917151384056</v>
      </c>
      <c r="F355">
        <f t="shared" si="3"/>
        <v>60051</v>
      </c>
      <c r="G355">
        <f t="shared" si="4"/>
        <v>60.051</v>
      </c>
    </row>
    <row r="356" ht="15.75" customHeight="1">
      <c r="A356">
        <v>59826.21920935344</v>
      </c>
      <c r="B356">
        <f t="shared" si="1"/>
        <v>59827</v>
      </c>
      <c r="C356">
        <f t="shared" si="2"/>
        <v>59.827</v>
      </c>
      <c r="E356">
        <v>59652.43841870688</v>
      </c>
      <c r="F356">
        <f t="shared" si="3"/>
        <v>59653</v>
      </c>
      <c r="G356">
        <f t="shared" si="4"/>
        <v>59.653</v>
      </c>
    </row>
    <row r="357" ht="15.75" customHeight="1">
      <c r="A357">
        <v>60136.955350171775</v>
      </c>
      <c r="B357">
        <f t="shared" si="1"/>
        <v>60137</v>
      </c>
      <c r="C357">
        <f t="shared" si="2"/>
        <v>60.137</v>
      </c>
      <c r="E357">
        <v>60273.91070034355</v>
      </c>
      <c r="F357">
        <f t="shared" si="3"/>
        <v>60274</v>
      </c>
      <c r="G357">
        <f t="shared" si="4"/>
        <v>60.274</v>
      </c>
    </row>
    <row r="358" ht="15.75" customHeight="1">
      <c r="A358">
        <v>60344.112777384</v>
      </c>
      <c r="B358">
        <f t="shared" si="1"/>
        <v>60345</v>
      </c>
      <c r="C358">
        <f t="shared" si="2"/>
        <v>60.345</v>
      </c>
      <c r="E358">
        <v>60688.225554767996</v>
      </c>
      <c r="F358">
        <f t="shared" si="3"/>
        <v>60689</v>
      </c>
      <c r="G358">
        <f t="shared" si="4"/>
        <v>60.689</v>
      </c>
    </row>
    <row r="359" ht="15.75" customHeight="1">
      <c r="A359">
        <v>59792.73798089707</v>
      </c>
      <c r="B359">
        <f t="shared" si="1"/>
        <v>59793</v>
      </c>
      <c r="C359">
        <f t="shared" si="2"/>
        <v>59.793</v>
      </c>
      <c r="E359">
        <v>59585.475961794145</v>
      </c>
      <c r="F359">
        <f t="shared" si="3"/>
        <v>59586</v>
      </c>
      <c r="G359">
        <f t="shared" si="4"/>
        <v>59.586</v>
      </c>
    </row>
    <row r="360" ht="15.75" customHeight="1">
      <c r="A360">
        <v>59873.81579558132</v>
      </c>
      <c r="B360">
        <f t="shared" si="1"/>
        <v>59874</v>
      </c>
      <c r="C360">
        <f t="shared" si="2"/>
        <v>59.874</v>
      </c>
      <c r="E360">
        <v>59747.631591162644</v>
      </c>
      <c r="F360">
        <f t="shared" si="3"/>
        <v>59748</v>
      </c>
      <c r="G360">
        <f t="shared" si="4"/>
        <v>59.748</v>
      </c>
    </row>
    <row r="361" ht="15.75" customHeight="1">
      <c r="A361">
        <v>59606.93821776658</v>
      </c>
      <c r="B361">
        <f t="shared" si="1"/>
        <v>59607</v>
      </c>
      <c r="C361">
        <f t="shared" si="2"/>
        <v>59.607</v>
      </c>
      <c r="E361">
        <v>59213.876435533166</v>
      </c>
      <c r="F361">
        <f t="shared" si="3"/>
        <v>59214</v>
      </c>
      <c r="G361">
        <f t="shared" si="4"/>
        <v>59.214</v>
      </c>
    </row>
    <row r="362" ht="15.75" customHeight="1">
      <c r="A362">
        <v>59947.815467749024</v>
      </c>
      <c r="B362">
        <f t="shared" si="1"/>
        <v>59948</v>
      </c>
      <c r="C362">
        <f t="shared" si="2"/>
        <v>59.948</v>
      </c>
      <c r="E362">
        <v>59895.63093549805</v>
      </c>
      <c r="F362">
        <f t="shared" si="3"/>
        <v>59896</v>
      </c>
      <c r="G362">
        <f t="shared" si="4"/>
        <v>59.896</v>
      </c>
    </row>
    <row r="363" ht="15.75" customHeight="1">
      <c r="A363">
        <v>60294.82635000022</v>
      </c>
      <c r="B363">
        <f t="shared" si="1"/>
        <v>60295</v>
      </c>
      <c r="C363">
        <f t="shared" si="2"/>
        <v>60.295</v>
      </c>
      <c r="E363">
        <v>60589.65270000044</v>
      </c>
      <c r="F363">
        <f t="shared" si="3"/>
        <v>60590</v>
      </c>
      <c r="G363">
        <f t="shared" si="4"/>
        <v>60.59</v>
      </c>
    </row>
    <row r="364" ht="15.75" customHeight="1">
      <c r="A364">
        <v>59658.479282516055</v>
      </c>
      <c r="B364">
        <f t="shared" si="1"/>
        <v>59659</v>
      </c>
      <c r="C364">
        <f t="shared" si="2"/>
        <v>59.659</v>
      </c>
      <c r="E364">
        <v>59316.95856503211</v>
      </c>
      <c r="F364">
        <f t="shared" si="3"/>
        <v>59317</v>
      </c>
      <c r="G364">
        <f t="shared" si="4"/>
        <v>59.317</v>
      </c>
    </row>
    <row r="365" ht="15.75" customHeight="1">
      <c r="A365">
        <v>59719.258084951434</v>
      </c>
      <c r="B365">
        <f t="shared" si="1"/>
        <v>59720</v>
      </c>
      <c r="C365">
        <f t="shared" si="2"/>
        <v>59.72</v>
      </c>
      <c r="E365">
        <v>59438.51616990287</v>
      </c>
      <c r="F365">
        <f t="shared" si="3"/>
        <v>59439</v>
      </c>
      <c r="G365">
        <f t="shared" si="4"/>
        <v>59.439</v>
      </c>
    </row>
    <row r="366" ht="15.75" customHeight="1">
      <c r="A366">
        <v>60161.09515854623</v>
      </c>
      <c r="B366">
        <f t="shared" si="1"/>
        <v>60162</v>
      </c>
      <c r="C366">
        <f t="shared" si="2"/>
        <v>60.162</v>
      </c>
      <c r="E366">
        <v>60322.19031709246</v>
      </c>
      <c r="F366">
        <f t="shared" si="3"/>
        <v>60323</v>
      </c>
      <c r="G366">
        <f t="shared" si="4"/>
        <v>60.323</v>
      </c>
    </row>
    <row r="367" ht="15.75" customHeight="1">
      <c r="A367">
        <v>60200.42079995619</v>
      </c>
      <c r="B367">
        <f t="shared" si="1"/>
        <v>60201</v>
      </c>
      <c r="C367">
        <f t="shared" si="2"/>
        <v>60.201</v>
      </c>
      <c r="E367">
        <v>60400.84159991238</v>
      </c>
      <c r="F367">
        <f t="shared" si="3"/>
        <v>60401</v>
      </c>
      <c r="G367">
        <f t="shared" si="4"/>
        <v>60.401</v>
      </c>
    </row>
    <row r="368" ht="15.75" customHeight="1">
      <c r="A368">
        <v>60125.53141459648</v>
      </c>
      <c r="B368">
        <f t="shared" si="1"/>
        <v>60126</v>
      </c>
      <c r="C368">
        <f t="shared" si="2"/>
        <v>60.126</v>
      </c>
      <c r="E368">
        <v>60251.06282919296</v>
      </c>
      <c r="F368">
        <f t="shared" si="3"/>
        <v>60252</v>
      </c>
      <c r="G368">
        <f t="shared" si="4"/>
        <v>60.252</v>
      </c>
    </row>
    <row r="369" ht="15.75" customHeight="1">
      <c r="A369">
        <v>60068.358986027306</v>
      </c>
      <c r="B369">
        <f t="shared" si="1"/>
        <v>60069</v>
      </c>
      <c r="C369">
        <f t="shared" si="2"/>
        <v>60.069</v>
      </c>
      <c r="E369">
        <v>60136.71797205461</v>
      </c>
      <c r="F369">
        <f t="shared" si="3"/>
        <v>60137</v>
      </c>
      <c r="G369">
        <f t="shared" si="4"/>
        <v>60.137</v>
      </c>
    </row>
    <row r="370" ht="15.75" customHeight="1">
      <c r="A370">
        <v>60012.65357241209</v>
      </c>
      <c r="B370">
        <f t="shared" si="1"/>
        <v>60013</v>
      </c>
      <c r="C370">
        <f t="shared" si="2"/>
        <v>60.013</v>
      </c>
      <c r="E370">
        <v>60025.30714482418</v>
      </c>
      <c r="F370">
        <f t="shared" si="3"/>
        <v>60026</v>
      </c>
      <c r="G370">
        <f t="shared" si="4"/>
        <v>60.026</v>
      </c>
    </row>
    <row r="371" ht="15.75" customHeight="1">
      <c r="A371">
        <v>60061.713080867776</v>
      </c>
      <c r="B371">
        <f t="shared" si="1"/>
        <v>60062</v>
      </c>
      <c r="C371">
        <f t="shared" si="2"/>
        <v>60.062</v>
      </c>
      <c r="E371">
        <v>60123.42616173555</v>
      </c>
      <c r="F371">
        <f t="shared" si="3"/>
        <v>60124</v>
      </c>
      <c r="G371">
        <f t="shared" si="4"/>
        <v>60.124</v>
      </c>
    </row>
    <row r="372" ht="15.75" customHeight="1">
      <c r="A372">
        <v>60278.46544981003</v>
      </c>
      <c r="B372">
        <f t="shared" si="1"/>
        <v>60279</v>
      </c>
      <c r="C372">
        <f t="shared" si="2"/>
        <v>60.279</v>
      </c>
      <c r="E372">
        <v>60556.930899620056</v>
      </c>
      <c r="F372">
        <f t="shared" si="3"/>
        <v>60557</v>
      </c>
      <c r="G372">
        <f t="shared" si="4"/>
        <v>60.557</v>
      </c>
    </row>
    <row r="373" ht="15.75" customHeight="1">
      <c r="A373">
        <v>59725.66911310423</v>
      </c>
      <c r="B373">
        <f t="shared" si="1"/>
        <v>59726</v>
      </c>
      <c r="C373">
        <f t="shared" si="2"/>
        <v>59.726</v>
      </c>
      <c r="E373">
        <v>59451.33822620846</v>
      </c>
      <c r="F373">
        <f t="shared" si="3"/>
        <v>59452</v>
      </c>
      <c r="G373">
        <f t="shared" si="4"/>
        <v>59.452</v>
      </c>
    </row>
    <row r="374" ht="15.75" customHeight="1">
      <c r="A374">
        <v>59987.331193551654</v>
      </c>
      <c r="B374">
        <f t="shared" si="1"/>
        <v>59988</v>
      </c>
      <c r="C374">
        <f t="shared" si="2"/>
        <v>59.988</v>
      </c>
      <c r="E374">
        <v>59974.66238710331</v>
      </c>
      <c r="F374">
        <f t="shared" si="3"/>
        <v>59975</v>
      </c>
      <c r="G374">
        <f t="shared" si="4"/>
        <v>59.975</v>
      </c>
    </row>
    <row r="375" ht="15.75" customHeight="1">
      <c r="A375">
        <v>60313.963028020225</v>
      </c>
      <c r="B375">
        <f t="shared" si="1"/>
        <v>60314</v>
      </c>
      <c r="C375">
        <f t="shared" si="2"/>
        <v>60.314</v>
      </c>
      <c r="E375">
        <v>60627.92605604045</v>
      </c>
      <c r="F375">
        <f t="shared" si="3"/>
        <v>60628</v>
      </c>
      <c r="G375">
        <f t="shared" si="4"/>
        <v>60.628</v>
      </c>
    </row>
    <row r="376" ht="15.75" customHeight="1">
      <c r="A376">
        <v>59837.71704137325</v>
      </c>
      <c r="B376">
        <f t="shared" si="1"/>
        <v>59838</v>
      </c>
      <c r="C376">
        <f t="shared" si="2"/>
        <v>59.838</v>
      </c>
      <c r="E376">
        <v>59675.434082746506</v>
      </c>
      <c r="F376">
        <f t="shared" si="3"/>
        <v>59676</v>
      </c>
      <c r="G376">
        <f t="shared" si="4"/>
        <v>59.676</v>
      </c>
    </row>
    <row r="377" ht="15.75" customHeight="1">
      <c r="A377">
        <v>59815.00968715409</v>
      </c>
      <c r="B377">
        <f t="shared" si="1"/>
        <v>59816</v>
      </c>
      <c r="C377">
        <f t="shared" si="2"/>
        <v>59.816</v>
      </c>
      <c r="E377">
        <v>59630.019374308176</v>
      </c>
      <c r="F377">
        <f t="shared" si="3"/>
        <v>59631</v>
      </c>
      <c r="G377">
        <f t="shared" si="4"/>
        <v>59.631</v>
      </c>
    </row>
    <row r="378" ht="15.75" customHeight="1">
      <c r="A378">
        <v>59787.1877894795</v>
      </c>
      <c r="B378">
        <f t="shared" si="1"/>
        <v>59788</v>
      </c>
      <c r="C378">
        <f t="shared" si="2"/>
        <v>59.788</v>
      </c>
      <c r="E378">
        <v>59574.37557895901</v>
      </c>
      <c r="F378">
        <f t="shared" si="3"/>
        <v>59575</v>
      </c>
      <c r="G378">
        <f t="shared" si="4"/>
        <v>59.575</v>
      </c>
    </row>
    <row r="379" ht="15.75" customHeight="1">
      <c r="A379">
        <v>60041.9122443418</v>
      </c>
      <c r="B379">
        <f t="shared" si="1"/>
        <v>60042</v>
      </c>
      <c r="C379">
        <f t="shared" si="2"/>
        <v>60.042</v>
      </c>
      <c r="E379">
        <v>60083.824488683604</v>
      </c>
      <c r="F379">
        <f t="shared" si="3"/>
        <v>60084</v>
      </c>
      <c r="G379">
        <f t="shared" si="4"/>
        <v>60.084</v>
      </c>
    </row>
    <row r="380" ht="15.75" customHeight="1">
      <c r="A380">
        <v>60237.055246543605</v>
      </c>
      <c r="B380">
        <f t="shared" si="1"/>
        <v>60238</v>
      </c>
      <c r="C380">
        <f t="shared" si="2"/>
        <v>60.238</v>
      </c>
      <c r="E380">
        <v>60474.11049308721</v>
      </c>
      <c r="F380">
        <f t="shared" si="3"/>
        <v>60475</v>
      </c>
      <c r="G380">
        <f t="shared" si="4"/>
        <v>60.475</v>
      </c>
    </row>
    <row r="381" ht="15.75" customHeight="1">
      <c r="A381">
        <v>60130.31831258559</v>
      </c>
      <c r="B381">
        <f t="shared" si="1"/>
        <v>60131</v>
      </c>
      <c r="C381">
        <f t="shared" si="2"/>
        <v>60.131</v>
      </c>
      <c r="E381">
        <v>60260.63662517117</v>
      </c>
      <c r="F381">
        <f t="shared" si="3"/>
        <v>60261</v>
      </c>
      <c r="G381">
        <f t="shared" si="4"/>
        <v>60.261</v>
      </c>
    </row>
    <row r="382" ht="15.75" customHeight="1">
      <c r="A382">
        <v>60030.5726644001</v>
      </c>
      <c r="B382">
        <f t="shared" si="1"/>
        <v>60031</v>
      </c>
      <c r="C382">
        <f t="shared" si="2"/>
        <v>60.031</v>
      </c>
      <c r="E382">
        <v>60061.145328800194</v>
      </c>
      <c r="F382">
        <f t="shared" si="3"/>
        <v>60062</v>
      </c>
      <c r="G382">
        <f t="shared" si="4"/>
        <v>60.062</v>
      </c>
    </row>
    <row r="383" ht="15.75" customHeight="1">
      <c r="A383">
        <v>59942.413978715194</v>
      </c>
      <c r="B383">
        <f t="shared" si="1"/>
        <v>59943</v>
      </c>
      <c r="C383">
        <f t="shared" si="2"/>
        <v>59.943</v>
      </c>
      <c r="E383">
        <v>59884.82795743039</v>
      </c>
      <c r="F383">
        <f t="shared" si="3"/>
        <v>59885</v>
      </c>
      <c r="G383">
        <f t="shared" si="4"/>
        <v>59.885</v>
      </c>
    </row>
    <row r="384" ht="15.75" customHeight="1">
      <c r="A384">
        <v>59773.04878484574</v>
      </c>
      <c r="B384">
        <f t="shared" si="1"/>
        <v>59774</v>
      </c>
      <c r="C384">
        <f t="shared" si="2"/>
        <v>59.774</v>
      </c>
      <c r="E384">
        <v>59546.09756969148</v>
      </c>
      <c r="F384">
        <f t="shared" si="3"/>
        <v>59547</v>
      </c>
      <c r="G384">
        <f t="shared" si="4"/>
        <v>59.547</v>
      </c>
    </row>
    <row r="385" ht="15.75" customHeight="1">
      <c r="A385">
        <v>60032.819116313476</v>
      </c>
      <c r="B385">
        <f t="shared" si="1"/>
        <v>60033</v>
      </c>
      <c r="C385">
        <f t="shared" si="2"/>
        <v>60.033</v>
      </c>
      <c r="E385">
        <v>60065.63823262695</v>
      </c>
      <c r="F385">
        <f t="shared" si="3"/>
        <v>60066</v>
      </c>
      <c r="G385">
        <f t="shared" si="4"/>
        <v>60.066</v>
      </c>
    </row>
    <row r="386" ht="15.75" customHeight="1">
      <c r="A386">
        <v>60175.66298993188</v>
      </c>
      <c r="B386">
        <f t="shared" si="1"/>
        <v>60176</v>
      </c>
      <c r="C386">
        <f t="shared" si="2"/>
        <v>60.176</v>
      </c>
      <c r="E386">
        <v>60351.32597986376</v>
      </c>
      <c r="F386">
        <f t="shared" si="3"/>
        <v>60352</v>
      </c>
      <c r="G386">
        <f t="shared" si="4"/>
        <v>60.352</v>
      </c>
    </row>
    <row r="387" ht="15.75" customHeight="1">
      <c r="A387">
        <v>59887.34862199635</v>
      </c>
      <c r="B387">
        <f t="shared" si="1"/>
        <v>59888</v>
      </c>
      <c r="C387">
        <f t="shared" si="2"/>
        <v>59.888</v>
      </c>
      <c r="E387">
        <v>59774.697243992705</v>
      </c>
      <c r="F387">
        <f t="shared" si="3"/>
        <v>59775</v>
      </c>
      <c r="G387">
        <f t="shared" si="4"/>
        <v>59.775</v>
      </c>
    </row>
    <row r="388" ht="15.75" customHeight="1">
      <c r="A388">
        <v>59729.1934050736</v>
      </c>
      <c r="B388">
        <f t="shared" si="1"/>
        <v>59730</v>
      </c>
      <c r="C388">
        <f t="shared" si="2"/>
        <v>59.73</v>
      </c>
      <c r="E388">
        <v>59458.3868101472</v>
      </c>
      <c r="F388">
        <f t="shared" si="3"/>
        <v>59459</v>
      </c>
      <c r="G388">
        <f t="shared" si="4"/>
        <v>59.459</v>
      </c>
    </row>
    <row r="389" ht="15.75" customHeight="1">
      <c r="A389">
        <v>60253.40568754473</v>
      </c>
      <c r="B389">
        <f t="shared" si="1"/>
        <v>60254</v>
      </c>
      <c r="C389">
        <f t="shared" si="2"/>
        <v>60.254</v>
      </c>
      <c r="E389">
        <v>60506.811375089455</v>
      </c>
      <c r="F389">
        <f t="shared" si="3"/>
        <v>60507</v>
      </c>
      <c r="G389">
        <f t="shared" si="4"/>
        <v>60.507</v>
      </c>
    </row>
    <row r="390" ht="15.75" customHeight="1">
      <c r="A390">
        <v>60056.821136240615</v>
      </c>
      <c r="B390">
        <f t="shared" si="1"/>
        <v>60057</v>
      </c>
      <c r="C390">
        <f t="shared" si="2"/>
        <v>60.057</v>
      </c>
      <c r="E390">
        <v>60113.64227248123</v>
      </c>
      <c r="F390">
        <f t="shared" si="3"/>
        <v>60114</v>
      </c>
      <c r="G390">
        <f t="shared" si="4"/>
        <v>60.114</v>
      </c>
    </row>
    <row r="391" ht="15.75" customHeight="1">
      <c r="A391">
        <v>59825.436589162564</v>
      </c>
      <c r="B391">
        <f t="shared" si="1"/>
        <v>59826</v>
      </c>
      <c r="C391">
        <f t="shared" si="2"/>
        <v>59.826</v>
      </c>
      <c r="E391">
        <v>59650.87317832513</v>
      </c>
      <c r="F391">
        <f t="shared" si="3"/>
        <v>59651</v>
      </c>
      <c r="G391">
        <f t="shared" si="4"/>
        <v>59.651</v>
      </c>
    </row>
    <row r="392" ht="15.75" customHeight="1">
      <c r="A392">
        <v>59911.25650922186</v>
      </c>
      <c r="B392">
        <f t="shared" si="1"/>
        <v>59912</v>
      </c>
      <c r="C392">
        <f t="shared" si="2"/>
        <v>59.912</v>
      </c>
      <c r="E392">
        <v>59822.513018443715</v>
      </c>
      <c r="F392">
        <f t="shared" si="3"/>
        <v>59823</v>
      </c>
      <c r="G392">
        <f t="shared" si="4"/>
        <v>59.823</v>
      </c>
    </row>
    <row r="393" ht="15.75" customHeight="1">
      <c r="A393">
        <v>60080.17900654522</v>
      </c>
      <c r="B393">
        <f t="shared" si="1"/>
        <v>60081</v>
      </c>
      <c r="C393">
        <f t="shared" si="2"/>
        <v>60.081</v>
      </c>
      <c r="E393">
        <v>60160.358013090445</v>
      </c>
      <c r="F393">
        <f t="shared" si="3"/>
        <v>60161</v>
      </c>
      <c r="G393">
        <f t="shared" si="4"/>
        <v>60.161</v>
      </c>
    </row>
    <row r="394" ht="15.75" customHeight="1">
      <c r="A394">
        <v>60214.083229366224</v>
      </c>
      <c r="B394">
        <f t="shared" si="1"/>
        <v>60215</v>
      </c>
      <c r="C394">
        <f t="shared" si="2"/>
        <v>60.215</v>
      </c>
      <c r="E394">
        <v>60428.16645873245</v>
      </c>
      <c r="F394">
        <f t="shared" si="3"/>
        <v>60429</v>
      </c>
      <c r="G394">
        <f t="shared" si="4"/>
        <v>60.429</v>
      </c>
    </row>
    <row r="395" ht="15.75" customHeight="1">
      <c r="A395">
        <v>59425.766873173416</v>
      </c>
      <c r="B395">
        <f t="shared" si="1"/>
        <v>59426</v>
      </c>
      <c r="C395">
        <f t="shared" si="2"/>
        <v>59.426</v>
      </c>
      <c r="E395">
        <v>58851.53374634683</v>
      </c>
      <c r="F395">
        <f t="shared" si="3"/>
        <v>58852</v>
      </c>
      <c r="G395">
        <f t="shared" si="4"/>
        <v>58.852</v>
      </c>
    </row>
    <row r="396" ht="15.75" customHeight="1">
      <c r="A396">
        <v>60277.38042263081</v>
      </c>
      <c r="B396">
        <f t="shared" si="1"/>
        <v>60278</v>
      </c>
      <c r="C396">
        <f t="shared" si="2"/>
        <v>60.278</v>
      </c>
      <c r="E396">
        <v>60554.760845261626</v>
      </c>
      <c r="F396">
        <f t="shared" si="3"/>
        <v>60555</v>
      </c>
      <c r="G396">
        <f t="shared" si="4"/>
        <v>60.555</v>
      </c>
    </row>
    <row r="397" ht="15.75" customHeight="1">
      <c r="A397">
        <v>60190.86655811407</v>
      </c>
      <c r="B397">
        <f t="shared" si="1"/>
        <v>60191</v>
      </c>
      <c r="C397">
        <f t="shared" si="2"/>
        <v>60.191</v>
      </c>
      <c r="E397">
        <v>60381.73311622813</v>
      </c>
      <c r="F397">
        <f t="shared" si="3"/>
        <v>60382</v>
      </c>
      <c r="G397">
        <f t="shared" si="4"/>
        <v>60.382</v>
      </c>
    </row>
    <row r="398" ht="15.75" customHeight="1">
      <c r="A398">
        <v>60004.322373570176</v>
      </c>
      <c r="B398">
        <f t="shared" si="1"/>
        <v>60005</v>
      </c>
      <c r="C398">
        <f t="shared" si="2"/>
        <v>60.005</v>
      </c>
      <c r="E398">
        <v>60008.64474714035</v>
      </c>
      <c r="F398">
        <f t="shared" si="3"/>
        <v>60009</v>
      </c>
      <c r="G398">
        <f t="shared" si="4"/>
        <v>60.009</v>
      </c>
    </row>
    <row r="399" ht="15.75" customHeight="1">
      <c r="A399">
        <v>60023.10025593033</v>
      </c>
      <c r="B399">
        <f t="shared" si="1"/>
        <v>60024</v>
      </c>
      <c r="C399">
        <f t="shared" si="2"/>
        <v>60.024</v>
      </c>
      <c r="E399">
        <v>60046.20051186066</v>
      </c>
      <c r="F399">
        <f t="shared" si="3"/>
        <v>60047</v>
      </c>
      <c r="G399">
        <f t="shared" si="4"/>
        <v>60.047</v>
      </c>
    </row>
    <row r="400" ht="15.75" customHeight="1">
      <c r="A400">
        <v>60130.697117128875</v>
      </c>
      <c r="B400">
        <f t="shared" si="1"/>
        <v>60131</v>
      </c>
      <c r="C400">
        <f t="shared" si="2"/>
        <v>60.131</v>
      </c>
      <c r="E400">
        <v>60261.39423425775</v>
      </c>
      <c r="F400">
        <f t="shared" si="3"/>
        <v>60262</v>
      </c>
      <c r="G400">
        <f t="shared" si="4"/>
        <v>60.262</v>
      </c>
    </row>
    <row r="401" ht="15.75" customHeight="1">
      <c r="A401">
        <v>59781.10690790345</v>
      </c>
      <c r="B401">
        <f t="shared" si="1"/>
        <v>59782</v>
      </c>
      <c r="C401">
        <f t="shared" si="2"/>
        <v>59.782</v>
      </c>
      <c r="E401">
        <v>59562.2138158069</v>
      </c>
      <c r="F401">
        <f t="shared" si="3"/>
        <v>59563</v>
      </c>
      <c r="G401">
        <f t="shared" si="4"/>
        <v>59.563</v>
      </c>
    </row>
    <row r="402" ht="15.75" customHeight="1">
      <c r="A402">
        <v>60140.39960660739</v>
      </c>
      <c r="B402">
        <f t="shared" si="1"/>
        <v>60141</v>
      </c>
      <c r="C402">
        <f t="shared" si="2"/>
        <v>60.141</v>
      </c>
      <c r="E402">
        <v>60280.79921321478</v>
      </c>
      <c r="F402">
        <f t="shared" si="3"/>
        <v>60281</v>
      </c>
      <c r="G402">
        <f t="shared" si="4"/>
        <v>60.281</v>
      </c>
    </row>
    <row r="403" ht="15.75" customHeight="1">
      <c r="A403">
        <v>60109.34968486254</v>
      </c>
      <c r="B403">
        <f t="shared" si="1"/>
        <v>60110</v>
      </c>
      <c r="C403">
        <f t="shared" si="2"/>
        <v>60.11</v>
      </c>
      <c r="E403">
        <v>60218.69936972507</v>
      </c>
      <c r="F403">
        <f t="shared" si="3"/>
        <v>60219</v>
      </c>
      <c r="G403">
        <f t="shared" si="4"/>
        <v>60.219</v>
      </c>
    </row>
    <row r="404" ht="15.75" customHeight="1">
      <c r="A404">
        <v>59865.77836352808</v>
      </c>
      <c r="B404">
        <f t="shared" si="1"/>
        <v>59866</v>
      </c>
      <c r="C404">
        <f t="shared" si="2"/>
        <v>59.866</v>
      </c>
      <c r="E404">
        <v>59731.55672705616</v>
      </c>
      <c r="F404">
        <f t="shared" si="3"/>
        <v>59732</v>
      </c>
      <c r="G404">
        <f t="shared" si="4"/>
        <v>59.732</v>
      </c>
    </row>
    <row r="405" ht="15.75" customHeight="1">
      <c r="A405">
        <v>59974.23310560407</v>
      </c>
      <c r="B405">
        <f t="shared" si="1"/>
        <v>59975</v>
      </c>
      <c r="C405">
        <f t="shared" si="2"/>
        <v>59.975</v>
      </c>
      <c r="E405">
        <v>59948.46621120814</v>
      </c>
      <c r="F405">
        <f t="shared" si="3"/>
        <v>59949</v>
      </c>
      <c r="G405">
        <f t="shared" si="4"/>
        <v>59.949</v>
      </c>
    </row>
    <row r="406" ht="15.75" customHeight="1">
      <c r="A406">
        <v>60229.17902242625</v>
      </c>
      <c r="B406">
        <f t="shared" si="1"/>
        <v>60230</v>
      </c>
      <c r="C406">
        <f t="shared" si="2"/>
        <v>60.23</v>
      </c>
      <c r="E406">
        <v>60458.3580448525</v>
      </c>
      <c r="F406">
        <f t="shared" si="3"/>
        <v>60459</v>
      </c>
      <c r="G406">
        <f t="shared" si="4"/>
        <v>60.459</v>
      </c>
    </row>
    <row r="407" ht="15.75" customHeight="1">
      <c r="A407">
        <v>60019.3922460312</v>
      </c>
      <c r="B407">
        <f t="shared" si="1"/>
        <v>60020</v>
      </c>
      <c r="C407">
        <f t="shared" si="2"/>
        <v>60.02</v>
      </c>
      <c r="E407">
        <v>60038.784492062405</v>
      </c>
      <c r="F407">
        <f t="shared" si="3"/>
        <v>60039</v>
      </c>
      <c r="G407">
        <f t="shared" si="4"/>
        <v>60.039</v>
      </c>
    </row>
    <row r="408" ht="15.75" customHeight="1">
      <c r="A408">
        <v>59856.45126798772</v>
      </c>
      <c r="B408">
        <f t="shared" si="1"/>
        <v>59857</v>
      </c>
      <c r="C408">
        <f t="shared" si="2"/>
        <v>59.857</v>
      </c>
      <c r="E408">
        <v>59712.902535975445</v>
      </c>
      <c r="F408">
        <f t="shared" si="3"/>
        <v>59713</v>
      </c>
      <c r="G408">
        <f t="shared" si="4"/>
        <v>59.713</v>
      </c>
    </row>
    <row r="409" ht="15.75" customHeight="1">
      <c r="A409">
        <v>59620.92988425866</v>
      </c>
      <c r="B409">
        <f t="shared" si="1"/>
        <v>59621</v>
      </c>
      <c r="C409">
        <f t="shared" si="2"/>
        <v>59.621</v>
      </c>
      <c r="E409">
        <v>59241.859768517315</v>
      </c>
      <c r="F409">
        <f t="shared" si="3"/>
        <v>59242</v>
      </c>
      <c r="G409">
        <f t="shared" si="4"/>
        <v>59.242</v>
      </c>
    </row>
    <row r="410" ht="15.75" customHeight="1">
      <c r="A410">
        <v>60056.80522008333</v>
      </c>
      <c r="B410">
        <f t="shared" si="1"/>
        <v>60057</v>
      </c>
      <c r="C410">
        <f t="shared" si="2"/>
        <v>60.057</v>
      </c>
      <c r="E410">
        <v>60113.61044016667</v>
      </c>
      <c r="F410">
        <f t="shared" si="3"/>
        <v>60114</v>
      </c>
      <c r="G410">
        <f t="shared" si="4"/>
        <v>60.114</v>
      </c>
    </row>
    <row r="411" ht="15.75" customHeight="1">
      <c r="A411">
        <v>60064.23715603887</v>
      </c>
      <c r="B411">
        <f t="shared" si="1"/>
        <v>60065</v>
      </c>
      <c r="C411">
        <f t="shared" si="2"/>
        <v>60.065</v>
      </c>
      <c r="E411">
        <v>60128.47431207774</v>
      </c>
      <c r="F411">
        <f t="shared" si="3"/>
        <v>60129</v>
      </c>
      <c r="G411">
        <f t="shared" si="4"/>
        <v>60.129</v>
      </c>
    </row>
    <row r="412" ht="15.75" customHeight="1">
      <c r="A412">
        <v>60219.53474060865</v>
      </c>
      <c r="B412">
        <f t="shared" si="1"/>
        <v>60220</v>
      </c>
      <c r="C412">
        <f t="shared" si="2"/>
        <v>60.22</v>
      </c>
      <c r="E412">
        <v>60439.0694812173</v>
      </c>
      <c r="F412">
        <f t="shared" si="3"/>
        <v>60440</v>
      </c>
      <c r="G412">
        <f t="shared" si="4"/>
        <v>60.44</v>
      </c>
    </row>
    <row r="413" ht="15.75" customHeight="1">
      <c r="A413">
        <v>59750.10587149882</v>
      </c>
      <c r="B413">
        <f t="shared" si="1"/>
        <v>59751</v>
      </c>
      <c r="C413">
        <f t="shared" si="2"/>
        <v>59.751</v>
      </c>
      <c r="E413">
        <v>59500.211742997635</v>
      </c>
      <c r="F413">
        <f t="shared" si="3"/>
        <v>59501</v>
      </c>
      <c r="G413">
        <f t="shared" si="4"/>
        <v>59.501</v>
      </c>
    </row>
    <row r="414" ht="15.75" customHeight="1">
      <c r="A414">
        <v>60063.31947588478</v>
      </c>
      <c r="B414">
        <f t="shared" si="1"/>
        <v>60064</v>
      </c>
      <c r="C414">
        <f t="shared" si="2"/>
        <v>60.064</v>
      </c>
      <c r="E414">
        <v>60126.638951769564</v>
      </c>
      <c r="F414">
        <f t="shared" si="3"/>
        <v>60127</v>
      </c>
      <c r="G414">
        <f t="shared" si="4"/>
        <v>60.127</v>
      </c>
    </row>
    <row r="415" ht="15.75" customHeight="1">
      <c r="A415">
        <v>60001.66005520441</v>
      </c>
      <c r="B415">
        <f t="shared" si="1"/>
        <v>60002</v>
      </c>
      <c r="C415">
        <f t="shared" si="2"/>
        <v>60.002</v>
      </c>
      <c r="E415">
        <v>60003.32011040882</v>
      </c>
      <c r="F415">
        <f t="shared" si="3"/>
        <v>60004</v>
      </c>
      <c r="G415">
        <f t="shared" si="4"/>
        <v>60.004</v>
      </c>
    </row>
    <row r="416" ht="15.75" customHeight="1">
      <c r="A416">
        <v>60030.3559772874</v>
      </c>
      <c r="B416">
        <f t="shared" si="1"/>
        <v>60031</v>
      </c>
      <c r="C416">
        <f t="shared" si="2"/>
        <v>60.031</v>
      </c>
      <c r="E416">
        <v>60060.7119545748</v>
      </c>
      <c r="F416">
        <f t="shared" si="3"/>
        <v>60061</v>
      </c>
      <c r="G416">
        <f t="shared" si="4"/>
        <v>60.061</v>
      </c>
    </row>
    <row r="417" ht="15.75" customHeight="1">
      <c r="A417">
        <v>60178.56154954643</v>
      </c>
      <c r="B417">
        <f t="shared" si="1"/>
        <v>60179</v>
      </c>
      <c r="C417">
        <f t="shared" si="2"/>
        <v>60.179</v>
      </c>
      <c r="E417">
        <v>60357.12309909286</v>
      </c>
      <c r="F417">
        <f t="shared" si="3"/>
        <v>60358</v>
      </c>
      <c r="G417">
        <f t="shared" si="4"/>
        <v>60.358</v>
      </c>
    </row>
    <row r="418" ht="15.75" customHeight="1">
      <c r="A418">
        <v>60139.16906027589</v>
      </c>
      <c r="B418">
        <f t="shared" si="1"/>
        <v>60140</v>
      </c>
      <c r="C418">
        <f t="shared" si="2"/>
        <v>60.14</v>
      </c>
      <c r="E418">
        <v>60278.33812055178</v>
      </c>
      <c r="F418">
        <f t="shared" si="3"/>
        <v>60279</v>
      </c>
      <c r="G418">
        <f t="shared" si="4"/>
        <v>60.279</v>
      </c>
    </row>
    <row r="419" ht="15.75" customHeight="1">
      <c r="A419">
        <v>59940.46561369032</v>
      </c>
      <c r="B419">
        <f t="shared" si="1"/>
        <v>59941</v>
      </c>
      <c r="C419">
        <f t="shared" si="2"/>
        <v>59.941</v>
      </c>
      <c r="E419">
        <v>59880.93122738064</v>
      </c>
      <c r="F419">
        <f t="shared" si="3"/>
        <v>59881</v>
      </c>
      <c r="G419">
        <f t="shared" si="4"/>
        <v>59.881</v>
      </c>
    </row>
    <row r="420" ht="15.75" customHeight="1">
      <c r="A420">
        <v>60316.50597520638</v>
      </c>
      <c r="B420">
        <f t="shared" si="1"/>
        <v>60317</v>
      </c>
      <c r="C420">
        <f t="shared" si="2"/>
        <v>60.317</v>
      </c>
      <c r="E420">
        <v>60633.011950412765</v>
      </c>
      <c r="F420">
        <f t="shared" si="3"/>
        <v>60634</v>
      </c>
      <c r="G420">
        <f t="shared" si="4"/>
        <v>60.634</v>
      </c>
    </row>
    <row r="421" ht="15.75" customHeight="1">
      <c r="A421">
        <v>59646.79955155589</v>
      </c>
      <c r="B421">
        <f t="shared" si="1"/>
        <v>59647</v>
      </c>
      <c r="C421">
        <f t="shared" si="2"/>
        <v>59.647</v>
      </c>
      <c r="E421">
        <v>59293.599103111774</v>
      </c>
      <c r="F421">
        <f t="shared" si="3"/>
        <v>59294</v>
      </c>
      <c r="G421">
        <f t="shared" si="4"/>
        <v>59.294</v>
      </c>
    </row>
    <row r="422" ht="15.75" customHeight="1">
      <c r="A422">
        <v>60073.83505362668</v>
      </c>
      <c r="B422">
        <f t="shared" si="1"/>
        <v>60074</v>
      </c>
      <c r="C422">
        <f t="shared" si="2"/>
        <v>60.074</v>
      </c>
      <c r="E422">
        <v>60147.67010725336</v>
      </c>
      <c r="F422">
        <f t="shared" si="3"/>
        <v>60148</v>
      </c>
      <c r="G422">
        <f t="shared" si="4"/>
        <v>60.148</v>
      </c>
    </row>
    <row r="423" ht="15.75" customHeight="1">
      <c r="A423">
        <v>60484.655174659565</v>
      </c>
      <c r="B423">
        <f t="shared" si="1"/>
        <v>60485</v>
      </c>
      <c r="C423">
        <f t="shared" si="2"/>
        <v>60.485</v>
      </c>
      <c r="E423">
        <v>60969.31034931913</v>
      </c>
      <c r="F423">
        <f t="shared" si="3"/>
        <v>60970</v>
      </c>
      <c r="G423">
        <f t="shared" si="4"/>
        <v>60.97</v>
      </c>
    </row>
    <row r="424" ht="15.75" customHeight="1">
      <c r="A424">
        <v>59968.18837644241</v>
      </c>
      <c r="B424">
        <f t="shared" si="1"/>
        <v>59969</v>
      </c>
      <c r="C424">
        <f t="shared" si="2"/>
        <v>59.969</v>
      </c>
      <c r="E424">
        <v>59936.376752884826</v>
      </c>
      <c r="F424">
        <f t="shared" si="3"/>
        <v>59937</v>
      </c>
      <c r="G424">
        <f t="shared" si="4"/>
        <v>59.937</v>
      </c>
    </row>
    <row r="425" ht="15.75" customHeight="1">
      <c r="A425">
        <v>59823.841335455654</v>
      </c>
      <c r="B425">
        <f t="shared" si="1"/>
        <v>59824</v>
      </c>
      <c r="C425">
        <f t="shared" si="2"/>
        <v>59.824</v>
      </c>
      <c r="E425">
        <v>59647.68267091131</v>
      </c>
      <c r="F425">
        <f t="shared" si="3"/>
        <v>59648</v>
      </c>
      <c r="G425">
        <f t="shared" si="4"/>
        <v>59.648</v>
      </c>
    </row>
    <row r="426" ht="15.75" customHeight="1">
      <c r="A426">
        <v>60005.74573277845</v>
      </c>
      <c r="B426">
        <f t="shared" si="1"/>
        <v>60006</v>
      </c>
      <c r="C426">
        <f t="shared" si="2"/>
        <v>60.006</v>
      </c>
      <c r="E426">
        <v>60011.4914655569</v>
      </c>
      <c r="F426">
        <f t="shared" si="3"/>
        <v>60012</v>
      </c>
      <c r="G426">
        <f t="shared" si="4"/>
        <v>60.012</v>
      </c>
    </row>
    <row r="427" ht="15.75" customHeight="1">
      <c r="A427">
        <v>60164.16151993326</v>
      </c>
      <c r="B427">
        <f t="shared" si="1"/>
        <v>60165</v>
      </c>
      <c r="C427">
        <f t="shared" si="2"/>
        <v>60.165</v>
      </c>
      <c r="E427">
        <v>60328.32303986652</v>
      </c>
      <c r="F427">
        <f t="shared" si="3"/>
        <v>60329</v>
      </c>
      <c r="G427">
        <f t="shared" si="4"/>
        <v>60.329</v>
      </c>
    </row>
    <row r="428" ht="15.75" customHeight="1">
      <c r="A428">
        <v>60125.47548067232</v>
      </c>
      <c r="B428">
        <f t="shared" si="1"/>
        <v>60126</v>
      </c>
      <c r="C428">
        <f t="shared" si="2"/>
        <v>60.126</v>
      </c>
      <c r="E428">
        <v>60250.95096134464</v>
      </c>
      <c r="F428">
        <f t="shared" si="3"/>
        <v>60251</v>
      </c>
      <c r="G428">
        <f t="shared" si="4"/>
        <v>60.251</v>
      </c>
    </row>
    <row r="429" ht="15.75" customHeight="1">
      <c r="A429">
        <v>59968.2347606722</v>
      </c>
      <c r="B429">
        <f t="shared" si="1"/>
        <v>59969</v>
      </c>
      <c r="C429">
        <f t="shared" si="2"/>
        <v>59.969</v>
      </c>
      <c r="E429">
        <v>59936.46952134441</v>
      </c>
      <c r="F429">
        <f t="shared" si="3"/>
        <v>59937</v>
      </c>
      <c r="G429">
        <f t="shared" si="4"/>
        <v>59.937</v>
      </c>
    </row>
    <row r="430" ht="15.75" customHeight="1">
      <c r="A430">
        <v>60044.43381840247</v>
      </c>
      <c r="B430">
        <f t="shared" si="1"/>
        <v>60045</v>
      </c>
      <c r="C430">
        <f t="shared" si="2"/>
        <v>60.045</v>
      </c>
      <c r="E430">
        <v>60088.867636804935</v>
      </c>
      <c r="F430">
        <f t="shared" si="3"/>
        <v>60089</v>
      </c>
      <c r="G430">
        <f t="shared" si="4"/>
        <v>60.089</v>
      </c>
    </row>
    <row r="431" ht="15.75" customHeight="1">
      <c r="A431">
        <v>59935.714640741935</v>
      </c>
      <c r="B431">
        <f t="shared" si="1"/>
        <v>59936</v>
      </c>
      <c r="C431">
        <f t="shared" si="2"/>
        <v>59.936</v>
      </c>
      <c r="E431">
        <v>59871.42928148387</v>
      </c>
      <c r="F431">
        <f t="shared" si="3"/>
        <v>59872</v>
      </c>
      <c r="G431">
        <f t="shared" si="4"/>
        <v>59.872</v>
      </c>
    </row>
    <row r="432" ht="15.75" customHeight="1">
      <c r="A432">
        <v>60144.38137441175</v>
      </c>
      <c r="B432">
        <f t="shared" si="1"/>
        <v>60145</v>
      </c>
      <c r="C432">
        <f t="shared" si="2"/>
        <v>60.145</v>
      </c>
      <c r="E432">
        <v>60288.7627488235</v>
      </c>
      <c r="F432">
        <f t="shared" si="3"/>
        <v>60289</v>
      </c>
      <c r="G432">
        <f t="shared" si="4"/>
        <v>60.289</v>
      </c>
    </row>
    <row r="433" ht="15.75" customHeight="1">
      <c r="A433">
        <v>59973.04462340253</v>
      </c>
      <c r="B433">
        <f t="shared" si="1"/>
        <v>59974</v>
      </c>
      <c r="C433">
        <f t="shared" si="2"/>
        <v>59.974</v>
      </c>
      <c r="E433">
        <v>59946.08924680506</v>
      </c>
      <c r="F433">
        <f t="shared" si="3"/>
        <v>59947</v>
      </c>
      <c r="G433">
        <f t="shared" si="4"/>
        <v>59.947</v>
      </c>
    </row>
    <row r="434" ht="15.75" customHeight="1">
      <c r="A434">
        <v>59640.05201036343</v>
      </c>
      <c r="B434">
        <f t="shared" si="1"/>
        <v>59641</v>
      </c>
      <c r="C434">
        <f t="shared" si="2"/>
        <v>59.641</v>
      </c>
      <c r="E434">
        <v>59280.10402072687</v>
      </c>
      <c r="F434">
        <f t="shared" si="3"/>
        <v>59281</v>
      </c>
      <c r="G434">
        <f t="shared" si="4"/>
        <v>59.281</v>
      </c>
    </row>
    <row r="435" ht="15.75" customHeight="1">
      <c r="A435">
        <v>59879.79026627727</v>
      </c>
      <c r="B435">
        <f t="shared" si="1"/>
        <v>59880</v>
      </c>
      <c r="C435">
        <f t="shared" si="2"/>
        <v>59.88</v>
      </c>
      <c r="E435">
        <v>59759.58053255454</v>
      </c>
      <c r="F435">
        <f t="shared" si="3"/>
        <v>59760</v>
      </c>
      <c r="G435">
        <f t="shared" si="4"/>
        <v>59.76</v>
      </c>
    </row>
    <row r="436" ht="15.75" customHeight="1">
      <c r="A436">
        <v>59901.508090260904</v>
      </c>
      <c r="B436">
        <f t="shared" si="1"/>
        <v>59902</v>
      </c>
      <c r="C436">
        <f t="shared" si="2"/>
        <v>59.902</v>
      </c>
      <c r="E436">
        <v>59803.01618052181</v>
      </c>
      <c r="F436">
        <f t="shared" si="3"/>
        <v>59804</v>
      </c>
      <c r="G436">
        <f t="shared" si="4"/>
        <v>59.804</v>
      </c>
    </row>
    <row r="437" ht="15.75" customHeight="1">
      <c r="A437">
        <v>59777.421635371866</v>
      </c>
      <c r="B437">
        <f t="shared" si="1"/>
        <v>59778</v>
      </c>
      <c r="C437">
        <f t="shared" si="2"/>
        <v>59.778</v>
      </c>
      <c r="E437">
        <v>59554.84327074373</v>
      </c>
      <c r="F437">
        <f t="shared" si="3"/>
        <v>59555</v>
      </c>
      <c r="G437">
        <f t="shared" si="4"/>
        <v>59.555</v>
      </c>
    </row>
    <row r="438" ht="15.75" customHeight="1">
      <c r="A438">
        <v>60172.6452865114</v>
      </c>
      <c r="B438">
        <f t="shared" si="1"/>
        <v>60173</v>
      </c>
      <c r="C438">
        <f t="shared" si="2"/>
        <v>60.173</v>
      </c>
      <c r="E438">
        <v>60345.290573022794</v>
      </c>
      <c r="F438">
        <f t="shared" si="3"/>
        <v>60346</v>
      </c>
      <c r="G438">
        <f t="shared" si="4"/>
        <v>60.346</v>
      </c>
    </row>
    <row r="439" ht="15.75" customHeight="1">
      <c r="A439">
        <v>59680.952896596864</v>
      </c>
      <c r="B439">
        <f t="shared" si="1"/>
        <v>59681</v>
      </c>
      <c r="C439">
        <f t="shared" si="2"/>
        <v>59.681</v>
      </c>
      <c r="E439">
        <v>59361.90579319373</v>
      </c>
      <c r="F439">
        <f t="shared" si="3"/>
        <v>59362</v>
      </c>
      <c r="G439">
        <f t="shared" si="4"/>
        <v>59.362</v>
      </c>
    </row>
    <row r="440" ht="15.75" customHeight="1">
      <c r="A440">
        <v>60333.0842446303</v>
      </c>
      <c r="B440">
        <f t="shared" si="1"/>
        <v>60334</v>
      </c>
      <c r="C440">
        <f t="shared" si="2"/>
        <v>60.334</v>
      </c>
      <c r="E440">
        <v>60666.1684892606</v>
      </c>
      <c r="F440">
        <f t="shared" si="3"/>
        <v>60667</v>
      </c>
      <c r="G440">
        <f t="shared" si="4"/>
        <v>60.667</v>
      </c>
    </row>
    <row r="441" ht="15.75" customHeight="1">
      <c r="A441">
        <v>59987.714318194776</v>
      </c>
      <c r="B441">
        <f t="shared" si="1"/>
        <v>59988</v>
      </c>
      <c r="C441">
        <f t="shared" si="2"/>
        <v>59.988</v>
      </c>
      <c r="E441">
        <v>59975.42863638955</v>
      </c>
      <c r="F441">
        <f t="shared" si="3"/>
        <v>59976</v>
      </c>
      <c r="G441">
        <f t="shared" si="4"/>
        <v>59.976</v>
      </c>
    </row>
    <row r="442" ht="15.75" customHeight="1">
      <c r="A442">
        <v>59906.725861364976</v>
      </c>
      <c r="B442">
        <f t="shared" si="1"/>
        <v>59907</v>
      </c>
      <c r="C442">
        <f t="shared" si="2"/>
        <v>59.907</v>
      </c>
      <c r="E442">
        <v>59813.45172272995</v>
      </c>
      <c r="F442">
        <f t="shared" si="3"/>
        <v>59814</v>
      </c>
      <c r="G442">
        <f t="shared" si="4"/>
        <v>59.814</v>
      </c>
    </row>
    <row r="443" ht="15.75" customHeight="1">
      <c r="A443">
        <v>60226.51511244476</v>
      </c>
      <c r="B443">
        <f t="shared" si="1"/>
        <v>60227</v>
      </c>
      <c r="C443">
        <f t="shared" si="2"/>
        <v>60.227</v>
      </c>
      <c r="E443">
        <v>60453.03022488952</v>
      </c>
      <c r="F443">
        <f t="shared" si="3"/>
        <v>60454</v>
      </c>
      <c r="G443">
        <f t="shared" si="4"/>
        <v>60.454</v>
      </c>
    </row>
    <row r="444" ht="15.75" customHeight="1">
      <c r="A444">
        <v>59983.48039298435</v>
      </c>
      <c r="B444">
        <f t="shared" si="1"/>
        <v>59984</v>
      </c>
      <c r="C444">
        <f t="shared" si="2"/>
        <v>59.984</v>
      </c>
      <c r="E444">
        <v>59966.960785968695</v>
      </c>
      <c r="F444">
        <f t="shared" si="3"/>
        <v>59967</v>
      </c>
      <c r="G444">
        <f t="shared" si="4"/>
        <v>59.967</v>
      </c>
    </row>
    <row r="445" ht="15.75" customHeight="1">
      <c r="A445">
        <v>60279.51773517998</v>
      </c>
      <c r="B445">
        <f t="shared" si="1"/>
        <v>60280</v>
      </c>
      <c r="C445">
        <f t="shared" si="2"/>
        <v>60.28</v>
      </c>
      <c r="E445">
        <v>60559.03547035996</v>
      </c>
      <c r="F445">
        <f t="shared" si="3"/>
        <v>60560</v>
      </c>
      <c r="G445">
        <f t="shared" si="4"/>
        <v>60.56</v>
      </c>
    </row>
    <row r="446" ht="15.75" customHeight="1">
      <c r="A446">
        <v>59946.45304468577</v>
      </c>
      <c r="B446">
        <f t="shared" si="1"/>
        <v>59947</v>
      </c>
      <c r="C446">
        <f t="shared" si="2"/>
        <v>59.947</v>
      </c>
      <c r="E446">
        <v>59892.906089371536</v>
      </c>
      <c r="F446">
        <f t="shared" si="3"/>
        <v>59893</v>
      </c>
      <c r="G446">
        <f t="shared" si="4"/>
        <v>59.893</v>
      </c>
    </row>
    <row r="447" ht="15.75" customHeight="1">
      <c r="A447">
        <v>59911.93135429057</v>
      </c>
      <c r="B447">
        <f t="shared" si="1"/>
        <v>59912</v>
      </c>
      <c r="C447">
        <f t="shared" si="2"/>
        <v>59.912</v>
      </c>
      <c r="E447">
        <v>59823.862708581146</v>
      </c>
      <c r="F447">
        <f t="shared" si="3"/>
        <v>59824</v>
      </c>
      <c r="G447">
        <f t="shared" si="4"/>
        <v>59.824</v>
      </c>
    </row>
    <row r="448" ht="15.75" customHeight="1">
      <c r="A448">
        <v>59934.84379956499</v>
      </c>
      <c r="B448">
        <f t="shared" si="1"/>
        <v>59935</v>
      </c>
      <c r="C448">
        <f t="shared" si="2"/>
        <v>59.935</v>
      </c>
      <c r="E448">
        <v>59869.687599129975</v>
      </c>
      <c r="F448">
        <f t="shared" si="3"/>
        <v>59870</v>
      </c>
      <c r="G448">
        <f t="shared" si="4"/>
        <v>59.87</v>
      </c>
    </row>
    <row r="449" ht="15.75" customHeight="1">
      <c r="A449">
        <v>59946.072421153076</v>
      </c>
      <c r="B449">
        <f t="shared" si="1"/>
        <v>59947</v>
      </c>
      <c r="C449">
        <f t="shared" si="2"/>
        <v>59.947</v>
      </c>
      <c r="E449">
        <v>59892.14484230615</v>
      </c>
      <c r="F449">
        <f t="shared" si="3"/>
        <v>59893</v>
      </c>
      <c r="G449">
        <f t="shared" si="4"/>
        <v>59.893</v>
      </c>
    </row>
    <row r="450" ht="15.75" customHeight="1">
      <c r="A450">
        <v>59894.34490998974</v>
      </c>
      <c r="B450">
        <f t="shared" si="1"/>
        <v>59895</v>
      </c>
      <c r="C450">
        <f t="shared" si="2"/>
        <v>59.895</v>
      </c>
      <c r="E450">
        <v>59788.68981997948</v>
      </c>
      <c r="F450">
        <f t="shared" si="3"/>
        <v>59789</v>
      </c>
      <c r="G450">
        <f t="shared" si="4"/>
        <v>59.789</v>
      </c>
    </row>
    <row r="451" ht="15.75" customHeight="1">
      <c r="A451">
        <v>60294.87182473531</v>
      </c>
      <c r="B451">
        <f t="shared" si="1"/>
        <v>60295</v>
      </c>
      <c r="C451">
        <f t="shared" si="2"/>
        <v>60.295</v>
      </c>
      <c r="E451">
        <v>60589.74364947062</v>
      </c>
      <c r="F451">
        <f t="shared" si="3"/>
        <v>60590</v>
      </c>
      <c r="G451">
        <f t="shared" si="4"/>
        <v>60.59</v>
      </c>
    </row>
    <row r="452" ht="15.75" customHeight="1">
      <c r="A452">
        <v>60127.58755474351</v>
      </c>
      <c r="B452">
        <f t="shared" si="1"/>
        <v>60128</v>
      </c>
      <c r="C452">
        <f t="shared" si="2"/>
        <v>60.128</v>
      </c>
      <c r="E452">
        <v>60255.17510948703</v>
      </c>
      <c r="F452">
        <f t="shared" si="3"/>
        <v>60256</v>
      </c>
      <c r="G452">
        <f t="shared" si="4"/>
        <v>60.256</v>
      </c>
    </row>
    <row r="453" ht="15.75" customHeight="1">
      <c r="A453">
        <v>59993.96322891698</v>
      </c>
      <c r="B453">
        <f t="shared" si="1"/>
        <v>59994</v>
      </c>
      <c r="C453">
        <f t="shared" si="2"/>
        <v>59.994</v>
      </c>
      <c r="E453">
        <v>59987.926457833964</v>
      </c>
      <c r="F453">
        <f t="shared" si="3"/>
        <v>59988</v>
      </c>
      <c r="G453">
        <f t="shared" si="4"/>
        <v>59.988</v>
      </c>
    </row>
    <row r="454" ht="15.75" customHeight="1">
      <c r="A454">
        <v>59934.40815160284</v>
      </c>
      <c r="B454">
        <f t="shared" si="1"/>
        <v>59935</v>
      </c>
      <c r="C454">
        <f t="shared" si="2"/>
        <v>59.935</v>
      </c>
      <c r="E454">
        <v>59868.81630320568</v>
      </c>
      <c r="F454">
        <f t="shared" si="3"/>
        <v>59869</v>
      </c>
      <c r="G454">
        <f t="shared" si="4"/>
        <v>59.869</v>
      </c>
    </row>
    <row r="455" ht="15.75" customHeight="1">
      <c r="A455">
        <v>60207.183347811224</v>
      </c>
      <c r="B455">
        <f t="shared" si="1"/>
        <v>60208</v>
      </c>
      <c r="C455">
        <f t="shared" si="2"/>
        <v>60.208</v>
      </c>
      <c r="E455">
        <v>60414.36669562245</v>
      </c>
      <c r="F455">
        <f t="shared" si="3"/>
        <v>60415</v>
      </c>
      <c r="G455">
        <f t="shared" si="4"/>
        <v>60.415</v>
      </c>
    </row>
    <row r="456" ht="15.75" customHeight="1">
      <c r="A456">
        <v>60323.663698509336</v>
      </c>
      <c r="B456">
        <f t="shared" si="1"/>
        <v>60324</v>
      </c>
      <c r="C456">
        <f t="shared" si="2"/>
        <v>60.324</v>
      </c>
      <c r="E456">
        <v>60647.32739701867</v>
      </c>
      <c r="F456">
        <f t="shared" si="3"/>
        <v>60648</v>
      </c>
      <c r="G456">
        <f t="shared" si="4"/>
        <v>60.648</v>
      </c>
    </row>
    <row r="457" ht="15.75" customHeight="1">
      <c r="A457">
        <v>60167.81041267677</v>
      </c>
      <c r="B457">
        <f t="shared" si="1"/>
        <v>60168</v>
      </c>
      <c r="C457">
        <f t="shared" si="2"/>
        <v>60.168</v>
      </c>
      <c r="E457">
        <v>60335.620825353544</v>
      </c>
      <c r="F457">
        <f t="shared" si="3"/>
        <v>60336</v>
      </c>
      <c r="G457">
        <f t="shared" si="4"/>
        <v>60.336</v>
      </c>
    </row>
    <row r="458" ht="15.75" customHeight="1">
      <c r="A458">
        <v>59726.72321746359</v>
      </c>
      <c r="B458">
        <f t="shared" si="1"/>
        <v>59727</v>
      </c>
      <c r="C458">
        <f t="shared" si="2"/>
        <v>59.727</v>
      </c>
      <c r="E458">
        <v>59453.44643492717</v>
      </c>
      <c r="F458">
        <f t="shared" si="3"/>
        <v>59454</v>
      </c>
      <c r="G458">
        <f t="shared" si="4"/>
        <v>59.454</v>
      </c>
    </row>
    <row r="459" ht="15.75" customHeight="1">
      <c r="A459">
        <v>59935.02137840551</v>
      </c>
      <c r="B459">
        <f t="shared" si="1"/>
        <v>59936</v>
      </c>
      <c r="C459">
        <f t="shared" si="2"/>
        <v>59.936</v>
      </c>
      <c r="E459">
        <v>59870.04275681102</v>
      </c>
      <c r="F459">
        <f t="shared" si="3"/>
        <v>59871</v>
      </c>
      <c r="G459">
        <f t="shared" si="4"/>
        <v>59.871</v>
      </c>
    </row>
    <row r="460" ht="15.75" customHeight="1">
      <c r="A460">
        <v>60023.34672899451</v>
      </c>
      <c r="B460">
        <f t="shared" si="1"/>
        <v>60024</v>
      </c>
      <c r="C460">
        <f t="shared" si="2"/>
        <v>60.024</v>
      </c>
      <c r="E460">
        <v>60046.69345798902</v>
      </c>
      <c r="F460">
        <f t="shared" si="3"/>
        <v>60047</v>
      </c>
      <c r="G460">
        <f t="shared" si="4"/>
        <v>60.047</v>
      </c>
    </row>
    <row r="461" ht="15.75" customHeight="1">
      <c r="A461">
        <v>59358.667992055416</v>
      </c>
      <c r="B461">
        <f t="shared" si="1"/>
        <v>59359</v>
      </c>
      <c r="C461">
        <f t="shared" si="2"/>
        <v>59.359</v>
      </c>
      <c r="E461">
        <v>58717.33598411083</v>
      </c>
      <c r="F461">
        <f t="shared" si="3"/>
        <v>58718</v>
      </c>
      <c r="G461">
        <f t="shared" si="4"/>
        <v>58.718</v>
      </c>
    </row>
    <row r="462" ht="15.75" customHeight="1">
      <c r="A462">
        <v>60403.03712012246</v>
      </c>
      <c r="B462">
        <f t="shared" si="1"/>
        <v>60404</v>
      </c>
      <c r="C462">
        <f t="shared" si="2"/>
        <v>60.404</v>
      </c>
      <c r="E462">
        <v>60806.074240244925</v>
      </c>
      <c r="F462">
        <f t="shared" si="3"/>
        <v>60807</v>
      </c>
      <c r="G462">
        <f t="shared" si="4"/>
        <v>60.807</v>
      </c>
    </row>
    <row r="463" ht="15.75" customHeight="1">
      <c r="A463">
        <v>60119.257947517326</v>
      </c>
      <c r="B463">
        <f t="shared" si="1"/>
        <v>60120</v>
      </c>
      <c r="C463">
        <f t="shared" si="2"/>
        <v>60.12</v>
      </c>
      <c r="E463">
        <v>60238.51589503465</v>
      </c>
      <c r="F463">
        <f t="shared" si="3"/>
        <v>60239</v>
      </c>
      <c r="G463">
        <f t="shared" si="4"/>
        <v>60.239</v>
      </c>
    </row>
    <row r="464" ht="15.75" customHeight="1">
      <c r="A464">
        <v>60210.24243324064</v>
      </c>
      <c r="B464">
        <f t="shared" si="1"/>
        <v>60211</v>
      </c>
      <c r="C464">
        <f t="shared" si="2"/>
        <v>60.211</v>
      </c>
      <c r="E464">
        <v>60420.484866481274</v>
      </c>
      <c r="F464">
        <f t="shared" si="3"/>
        <v>60421</v>
      </c>
      <c r="G464">
        <f t="shared" si="4"/>
        <v>60.421</v>
      </c>
    </row>
    <row r="465" ht="15.75" customHeight="1">
      <c r="A465">
        <v>60077.269305620575</v>
      </c>
      <c r="B465">
        <f t="shared" si="1"/>
        <v>60078</v>
      </c>
      <c r="C465">
        <f t="shared" si="2"/>
        <v>60.078</v>
      </c>
      <c r="E465">
        <v>60154.53861124115</v>
      </c>
      <c r="F465">
        <f t="shared" si="3"/>
        <v>60155</v>
      </c>
      <c r="G465">
        <f t="shared" si="4"/>
        <v>60.155</v>
      </c>
    </row>
    <row r="466" ht="15.75" customHeight="1">
      <c r="A466">
        <v>59919.0245034697</v>
      </c>
      <c r="B466">
        <f t="shared" si="1"/>
        <v>59920</v>
      </c>
      <c r="C466">
        <f t="shared" si="2"/>
        <v>59.92</v>
      </c>
      <c r="E466">
        <v>59838.0490069394</v>
      </c>
      <c r="F466">
        <f t="shared" si="3"/>
        <v>59839</v>
      </c>
      <c r="G466">
        <f t="shared" si="4"/>
        <v>59.839</v>
      </c>
    </row>
    <row r="467" ht="15.75" customHeight="1">
      <c r="A467">
        <v>60057.39480002376</v>
      </c>
      <c r="B467">
        <f t="shared" si="1"/>
        <v>60058</v>
      </c>
      <c r="C467">
        <f t="shared" si="2"/>
        <v>60.058</v>
      </c>
      <c r="E467">
        <v>60114.789600047516</v>
      </c>
      <c r="F467">
        <f t="shared" si="3"/>
        <v>60115</v>
      </c>
      <c r="G467">
        <f t="shared" si="4"/>
        <v>60.115</v>
      </c>
    </row>
    <row r="468" ht="15.75" customHeight="1">
      <c r="A468">
        <v>59984.37078829738</v>
      </c>
      <c r="B468">
        <f t="shared" si="1"/>
        <v>59985</v>
      </c>
      <c r="C468">
        <f t="shared" si="2"/>
        <v>59.985</v>
      </c>
      <c r="E468">
        <v>59968.741576594766</v>
      </c>
      <c r="F468">
        <f t="shared" si="3"/>
        <v>59969</v>
      </c>
      <c r="G468">
        <f t="shared" si="4"/>
        <v>59.969</v>
      </c>
    </row>
    <row r="469" ht="15.75" customHeight="1">
      <c r="A469">
        <v>59881.3445927226</v>
      </c>
      <c r="B469">
        <f t="shared" si="1"/>
        <v>59882</v>
      </c>
      <c r="C469">
        <f t="shared" si="2"/>
        <v>59.882</v>
      </c>
      <c r="E469">
        <v>59762.6891854452</v>
      </c>
      <c r="F469">
        <f t="shared" si="3"/>
        <v>59763</v>
      </c>
      <c r="G469">
        <f t="shared" si="4"/>
        <v>59.763</v>
      </c>
    </row>
    <row r="470" ht="15.75" customHeight="1">
      <c r="A470">
        <v>59747.88624967914</v>
      </c>
      <c r="B470">
        <f t="shared" si="1"/>
        <v>59748</v>
      </c>
      <c r="C470">
        <f t="shared" si="2"/>
        <v>59.748</v>
      </c>
      <c r="E470">
        <v>59495.77249935828</v>
      </c>
      <c r="F470">
        <f t="shared" si="3"/>
        <v>59496</v>
      </c>
      <c r="G470">
        <f t="shared" si="4"/>
        <v>59.496</v>
      </c>
    </row>
    <row r="471" ht="15.75" customHeight="1">
      <c r="A471">
        <v>59860.10902830458</v>
      </c>
      <c r="B471">
        <f t="shared" si="1"/>
        <v>59861</v>
      </c>
      <c r="C471">
        <f t="shared" si="2"/>
        <v>59.861</v>
      </c>
      <c r="E471">
        <v>59720.218056609156</v>
      </c>
      <c r="F471">
        <f t="shared" si="3"/>
        <v>59721</v>
      </c>
      <c r="G471">
        <f t="shared" si="4"/>
        <v>59.721</v>
      </c>
    </row>
    <row r="472" ht="15.75" customHeight="1">
      <c r="A472">
        <v>59925.460087979445</v>
      </c>
      <c r="B472">
        <f t="shared" si="1"/>
        <v>59926</v>
      </c>
      <c r="C472">
        <f t="shared" si="2"/>
        <v>59.926</v>
      </c>
      <c r="E472">
        <v>59850.92017595889</v>
      </c>
      <c r="F472">
        <f t="shared" si="3"/>
        <v>59851</v>
      </c>
      <c r="G472">
        <f t="shared" si="4"/>
        <v>59.851</v>
      </c>
    </row>
    <row r="473" ht="15.75" customHeight="1">
      <c r="A473">
        <v>60147.215359902475</v>
      </c>
      <c r="B473">
        <f t="shared" si="1"/>
        <v>60148</v>
      </c>
      <c r="C473">
        <f t="shared" si="2"/>
        <v>60.148</v>
      </c>
      <c r="E473">
        <v>60294.43071980495</v>
      </c>
      <c r="F473">
        <f t="shared" si="3"/>
        <v>60295</v>
      </c>
      <c r="G473">
        <f t="shared" si="4"/>
        <v>60.295</v>
      </c>
    </row>
    <row r="474" ht="15.75" customHeight="1">
      <c r="A474">
        <v>60143.21267371997</v>
      </c>
      <c r="B474">
        <f t="shared" si="1"/>
        <v>60144</v>
      </c>
      <c r="C474">
        <f t="shared" si="2"/>
        <v>60.144</v>
      </c>
      <c r="E474">
        <v>60286.425347439945</v>
      </c>
      <c r="F474">
        <f t="shared" si="3"/>
        <v>60287</v>
      </c>
      <c r="G474">
        <f t="shared" si="4"/>
        <v>60.287</v>
      </c>
    </row>
    <row r="475" ht="15.75" customHeight="1">
      <c r="A475">
        <v>59730.26069710613</v>
      </c>
      <c r="B475">
        <f t="shared" si="1"/>
        <v>59731</v>
      </c>
      <c r="C475">
        <f t="shared" si="2"/>
        <v>59.731</v>
      </c>
      <c r="E475">
        <v>59460.521394212265</v>
      </c>
      <c r="F475">
        <f t="shared" si="3"/>
        <v>59461</v>
      </c>
      <c r="G475">
        <f t="shared" si="4"/>
        <v>59.461</v>
      </c>
    </row>
    <row r="476" ht="15.75" customHeight="1">
      <c r="A476">
        <v>60067.694372773985</v>
      </c>
      <c r="B476">
        <f t="shared" si="1"/>
        <v>60068</v>
      </c>
      <c r="C476">
        <f t="shared" si="2"/>
        <v>60.068</v>
      </c>
      <c r="E476">
        <v>60135.38874554797</v>
      </c>
      <c r="F476">
        <f t="shared" si="3"/>
        <v>60136</v>
      </c>
      <c r="G476">
        <f t="shared" si="4"/>
        <v>60.136</v>
      </c>
    </row>
    <row r="477" ht="15.75" customHeight="1">
      <c r="A477">
        <v>60055.818190958234</v>
      </c>
      <c r="B477">
        <f t="shared" si="1"/>
        <v>60056</v>
      </c>
      <c r="C477">
        <f t="shared" si="2"/>
        <v>60.056</v>
      </c>
      <c r="E477">
        <v>60111.63638191647</v>
      </c>
      <c r="F477">
        <f t="shared" si="3"/>
        <v>60112</v>
      </c>
      <c r="G477">
        <f t="shared" si="4"/>
        <v>60.112</v>
      </c>
    </row>
    <row r="478" ht="15.75" customHeight="1">
      <c r="A478">
        <v>60196.78827811731</v>
      </c>
      <c r="B478">
        <f t="shared" si="1"/>
        <v>60197</v>
      </c>
      <c r="C478">
        <f t="shared" si="2"/>
        <v>60.197</v>
      </c>
      <c r="E478">
        <v>60393.57655623462</v>
      </c>
      <c r="F478">
        <f t="shared" si="3"/>
        <v>60394</v>
      </c>
      <c r="G478">
        <f t="shared" si="4"/>
        <v>60.394</v>
      </c>
    </row>
    <row r="479" ht="15.75" customHeight="1">
      <c r="A479">
        <v>59844.3063304876</v>
      </c>
      <c r="B479">
        <f t="shared" si="1"/>
        <v>59845</v>
      </c>
      <c r="C479">
        <f t="shared" si="2"/>
        <v>59.845</v>
      </c>
      <c r="E479">
        <v>59688.612660975195</v>
      </c>
      <c r="F479">
        <f t="shared" si="3"/>
        <v>59689</v>
      </c>
      <c r="G479">
        <f t="shared" si="4"/>
        <v>59.689</v>
      </c>
    </row>
    <row r="480" ht="15.75" customHeight="1">
      <c r="A480">
        <v>60140.51693142392</v>
      </c>
      <c r="B480">
        <f t="shared" si="1"/>
        <v>60141</v>
      </c>
      <c r="C480">
        <f t="shared" si="2"/>
        <v>60.141</v>
      </c>
      <c r="E480">
        <v>60281.033862847835</v>
      </c>
      <c r="F480">
        <f t="shared" si="3"/>
        <v>60282</v>
      </c>
      <c r="G480">
        <f t="shared" si="4"/>
        <v>60.282</v>
      </c>
    </row>
    <row r="481" ht="15.75" customHeight="1">
      <c r="A481">
        <v>60377.78590922244</v>
      </c>
      <c r="B481">
        <f t="shared" si="1"/>
        <v>60378</v>
      </c>
      <c r="C481">
        <f t="shared" si="2"/>
        <v>60.378</v>
      </c>
      <c r="E481">
        <v>60755.57181844488</v>
      </c>
      <c r="F481">
        <f t="shared" si="3"/>
        <v>60756</v>
      </c>
      <c r="G481">
        <f t="shared" si="4"/>
        <v>60.756</v>
      </c>
    </row>
    <row r="482" ht="15.75" customHeight="1">
      <c r="A482">
        <v>60097.52579899214</v>
      </c>
      <c r="B482">
        <f t="shared" si="1"/>
        <v>60098</v>
      </c>
      <c r="C482">
        <f t="shared" si="2"/>
        <v>60.098</v>
      </c>
      <c r="E482">
        <v>60195.051597984275</v>
      </c>
      <c r="F482">
        <f t="shared" si="3"/>
        <v>60196</v>
      </c>
      <c r="G482">
        <f t="shared" si="4"/>
        <v>60.196</v>
      </c>
    </row>
    <row r="483" ht="15.75" customHeight="1">
      <c r="A483">
        <v>59961.350795274484</v>
      </c>
      <c r="B483">
        <f t="shared" si="1"/>
        <v>59962</v>
      </c>
      <c r="C483">
        <f t="shared" si="2"/>
        <v>59.962</v>
      </c>
      <c r="E483">
        <v>59922.70159054897</v>
      </c>
      <c r="F483">
        <f t="shared" si="3"/>
        <v>59923</v>
      </c>
      <c r="G483">
        <f t="shared" si="4"/>
        <v>59.923</v>
      </c>
    </row>
    <row r="484" ht="15.75" customHeight="1">
      <c r="A484">
        <v>59854.78325470467</v>
      </c>
      <c r="B484">
        <f t="shared" si="1"/>
        <v>59855</v>
      </c>
      <c r="C484">
        <f t="shared" si="2"/>
        <v>59.855</v>
      </c>
      <c r="E484">
        <v>59709.56650940934</v>
      </c>
      <c r="F484">
        <f t="shared" si="3"/>
        <v>59710</v>
      </c>
      <c r="G484">
        <f t="shared" si="4"/>
        <v>59.71</v>
      </c>
    </row>
    <row r="485" ht="15.75" customHeight="1">
      <c r="A485">
        <v>59840.21360432962</v>
      </c>
      <c r="B485">
        <f t="shared" si="1"/>
        <v>59841</v>
      </c>
      <c r="C485">
        <f t="shared" si="2"/>
        <v>59.841</v>
      </c>
      <c r="E485">
        <v>59680.42720865924</v>
      </c>
      <c r="F485">
        <f t="shared" si="3"/>
        <v>59681</v>
      </c>
      <c r="G485">
        <f t="shared" si="4"/>
        <v>59.681</v>
      </c>
    </row>
    <row r="486" ht="15.75" customHeight="1">
      <c r="A486">
        <v>59786.70211930876</v>
      </c>
      <c r="B486">
        <f t="shared" si="1"/>
        <v>59787</v>
      </c>
      <c r="C486">
        <f t="shared" si="2"/>
        <v>59.787</v>
      </c>
      <c r="E486">
        <v>59573.40423861751</v>
      </c>
      <c r="F486">
        <f t="shared" si="3"/>
        <v>59574</v>
      </c>
      <c r="G486">
        <f t="shared" si="4"/>
        <v>59.574</v>
      </c>
    </row>
    <row r="487" ht="15.75" customHeight="1">
      <c r="A487">
        <v>60369.129338650964</v>
      </c>
      <c r="B487">
        <f t="shared" si="1"/>
        <v>60370</v>
      </c>
      <c r="C487">
        <f t="shared" si="2"/>
        <v>60.37</v>
      </c>
      <c r="E487">
        <v>60738.25867730193</v>
      </c>
      <c r="F487">
        <f t="shared" si="3"/>
        <v>60739</v>
      </c>
      <c r="G487">
        <f t="shared" si="4"/>
        <v>60.739</v>
      </c>
    </row>
    <row r="488" ht="15.75" customHeight="1">
      <c r="A488">
        <v>59999.85470822139</v>
      </c>
      <c r="B488">
        <f t="shared" si="1"/>
        <v>60000</v>
      </c>
      <c r="C488">
        <f t="shared" si="2"/>
        <v>60</v>
      </c>
      <c r="E488">
        <v>59999.70941644278</v>
      </c>
      <c r="F488">
        <f t="shared" si="3"/>
        <v>60000</v>
      </c>
      <c r="G488">
        <f t="shared" si="4"/>
        <v>60</v>
      </c>
    </row>
    <row r="489" ht="15.75" customHeight="1">
      <c r="A489">
        <v>60180.1627149689</v>
      </c>
      <c r="B489">
        <f t="shared" si="1"/>
        <v>60181</v>
      </c>
      <c r="C489">
        <f t="shared" si="2"/>
        <v>60.181</v>
      </c>
      <c r="E489">
        <v>60360.3254299378</v>
      </c>
      <c r="F489">
        <f t="shared" si="3"/>
        <v>60361</v>
      </c>
      <c r="G489">
        <f t="shared" si="4"/>
        <v>60.361</v>
      </c>
    </row>
    <row r="490" ht="15.75" customHeight="1">
      <c r="A490">
        <v>60199.08520698664</v>
      </c>
      <c r="B490">
        <f t="shared" si="1"/>
        <v>60200</v>
      </c>
      <c r="C490">
        <f t="shared" si="2"/>
        <v>60.2</v>
      </c>
      <c r="E490">
        <v>60398.170413973276</v>
      </c>
      <c r="F490">
        <f t="shared" si="3"/>
        <v>60399</v>
      </c>
      <c r="G490">
        <f t="shared" si="4"/>
        <v>60.399</v>
      </c>
    </row>
    <row r="491" ht="15.75" customHeight="1">
      <c r="A491">
        <v>59839.0740074683</v>
      </c>
      <c r="B491">
        <f t="shared" si="1"/>
        <v>59840</v>
      </c>
      <c r="C491">
        <f t="shared" si="2"/>
        <v>59.84</v>
      </c>
      <c r="E491">
        <v>59678.148014936596</v>
      </c>
      <c r="F491">
        <f t="shared" si="3"/>
        <v>59679</v>
      </c>
      <c r="G491">
        <f t="shared" si="4"/>
        <v>59.679</v>
      </c>
    </row>
    <row r="492" ht="15.75" customHeight="1">
      <c r="A492">
        <v>59819.65356710134</v>
      </c>
      <c r="B492">
        <f t="shared" si="1"/>
        <v>59820</v>
      </c>
      <c r="C492">
        <f t="shared" si="2"/>
        <v>59.82</v>
      </c>
      <c r="E492">
        <v>59639.30713420268</v>
      </c>
      <c r="F492">
        <f t="shared" si="3"/>
        <v>59640</v>
      </c>
      <c r="G492">
        <f t="shared" si="4"/>
        <v>59.64</v>
      </c>
    </row>
    <row r="493" ht="15.75" customHeight="1">
      <c r="A493">
        <v>59881.96418598818</v>
      </c>
      <c r="B493">
        <f t="shared" si="1"/>
        <v>59882</v>
      </c>
      <c r="C493">
        <f t="shared" si="2"/>
        <v>59.882</v>
      </c>
      <c r="E493">
        <v>59763.92837197636</v>
      </c>
      <c r="F493">
        <f t="shared" si="3"/>
        <v>59764</v>
      </c>
      <c r="G493">
        <f t="shared" si="4"/>
        <v>59.764</v>
      </c>
    </row>
    <row r="494" ht="15.75" customHeight="1">
      <c r="A494">
        <v>60082.88907338283</v>
      </c>
      <c r="B494">
        <f t="shared" si="1"/>
        <v>60083</v>
      </c>
      <c r="C494">
        <f t="shared" si="2"/>
        <v>60.083</v>
      </c>
      <c r="E494">
        <v>60165.77814676566</v>
      </c>
      <c r="F494">
        <f t="shared" si="3"/>
        <v>60166</v>
      </c>
      <c r="G494">
        <f t="shared" si="4"/>
        <v>60.166</v>
      </c>
    </row>
    <row r="495" ht="15.75" customHeight="1">
      <c r="A495">
        <v>60259.28420654964</v>
      </c>
      <c r="B495">
        <f t="shared" si="1"/>
        <v>60260</v>
      </c>
      <c r="C495">
        <f t="shared" si="2"/>
        <v>60.26</v>
      </c>
      <c r="E495">
        <v>60518.568413099274</v>
      </c>
      <c r="F495">
        <f t="shared" si="3"/>
        <v>60519</v>
      </c>
      <c r="G495">
        <f t="shared" si="4"/>
        <v>60.519</v>
      </c>
    </row>
    <row r="496" ht="15.75" customHeight="1">
      <c r="A496">
        <v>59919.85419001139</v>
      </c>
      <c r="B496">
        <f t="shared" si="1"/>
        <v>59920</v>
      </c>
      <c r="C496">
        <f t="shared" si="2"/>
        <v>59.92</v>
      </c>
      <c r="E496">
        <v>59839.708380022785</v>
      </c>
      <c r="F496">
        <f t="shared" si="3"/>
        <v>59840</v>
      </c>
      <c r="G496">
        <f t="shared" si="4"/>
        <v>59.84</v>
      </c>
    </row>
    <row r="497" ht="15.75" customHeight="1">
      <c r="A497">
        <v>60493.46999730915</v>
      </c>
      <c r="B497">
        <f t="shared" si="1"/>
        <v>60494</v>
      </c>
      <c r="C497">
        <f t="shared" si="2"/>
        <v>60.494</v>
      </c>
      <c r="E497">
        <v>60986.9399946183</v>
      </c>
      <c r="F497">
        <f t="shared" si="3"/>
        <v>60987</v>
      </c>
      <c r="G497">
        <f t="shared" si="4"/>
        <v>60.987</v>
      </c>
    </row>
    <row r="498" ht="15.75" customHeight="1">
      <c r="A498">
        <v>59828.74942361377</v>
      </c>
      <c r="B498">
        <f t="shared" si="1"/>
        <v>59829</v>
      </c>
      <c r="C498">
        <f t="shared" si="2"/>
        <v>59.829</v>
      </c>
      <c r="E498">
        <v>59657.49884722754</v>
      </c>
      <c r="F498">
        <f t="shared" si="3"/>
        <v>59658</v>
      </c>
      <c r="G498">
        <f t="shared" si="4"/>
        <v>59.658</v>
      </c>
    </row>
    <row r="499" ht="15.75" customHeight="1">
      <c r="A499">
        <v>59961.78712535766</v>
      </c>
      <c r="B499">
        <f t="shared" si="1"/>
        <v>59962</v>
      </c>
      <c r="C499">
        <f t="shared" si="2"/>
        <v>59.962</v>
      </c>
      <c r="E499">
        <v>59923.57425071532</v>
      </c>
      <c r="F499">
        <f t="shared" si="3"/>
        <v>59924</v>
      </c>
      <c r="G499">
        <f t="shared" si="4"/>
        <v>59.924</v>
      </c>
    </row>
    <row r="500" ht="15.75" customHeight="1">
      <c r="A500">
        <v>60230.69014787325</v>
      </c>
      <c r="B500">
        <f t="shared" si="1"/>
        <v>60231</v>
      </c>
      <c r="C500">
        <f t="shared" si="2"/>
        <v>60.231</v>
      </c>
      <c r="E500">
        <v>60461.380295746494</v>
      </c>
      <c r="F500">
        <f t="shared" si="3"/>
        <v>60462</v>
      </c>
      <c r="G500">
        <f t="shared" si="4"/>
        <v>60.462</v>
      </c>
    </row>
    <row r="501" ht="15.75" customHeight="1">
      <c r="A501">
        <v>60090.58749128599</v>
      </c>
      <c r="B501">
        <f t="shared" si="1"/>
        <v>60091</v>
      </c>
      <c r="C501">
        <f t="shared" si="2"/>
        <v>60.091</v>
      </c>
      <c r="E501">
        <v>60181.174982571974</v>
      </c>
      <c r="F501">
        <f t="shared" si="3"/>
        <v>60182</v>
      </c>
      <c r="G501">
        <f t="shared" si="4"/>
        <v>60.182</v>
      </c>
    </row>
    <row r="502" ht="15.75" customHeight="1">
      <c r="A502">
        <v>60067.338078224566</v>
      </c>
      <c r="B502">
        <f t="shared" si="1"/>
        <v>60068</v>
      </c>
      <c r="C502">
        <f t="shared" si="2"/>
        <v>60.068</v>
      </c>
      <c r="E502">
        <v>60134.67615644913</v>
      </c>
      <c r="F502">
        <f t="shared" si="3"/>
        <v>60135</v>
      </c>
      <c r="G502">
        <f t="shared" si="4"/>
        <v>60.135</v>
      </c>
    </row>
    <row r="503" ht="15.75" customHeight="1">
      <c r="A503">
        <v>60138.3903054375</v>
      </c>
      <c r="B503">
        <f t="shared" si="1"/>
        <v>60139</v>
      </c>
      <c r="C503">
        <f t="shared" si="2"/>
        <v>60.139</v>
      </c>
      <c r="E503">
        <v>60276.780610874994</v>
      </c>
      <c r="F503">
        <f t="shared" si="3"/>
        <v>60277</v>
      </c>
      <c r="G503">
        <f t="shared" si="4"/>
        <v>60.277</v>
      </c>
    </row>
    <row r="504" ht="15.75" customHeight="1">
      <c r="A504">
        <v>60119.477590487804</v>
      </c>
      <c r="B504">
        <f t="shared" si="1"/>
        <v>60120</v>
      </c>
      <c r="C504">
        <f t="shared" si="2"/>
        <v>60.12</v>
      </c>
      <c r="E504">
        <v>60238.95518097561</v>
      </c>
      <c r="F504">
        <f t="shared" si="3"/>
        <v>60239</v>
      </c>
      <c r="G504">
        <f t="shared" si="4"/>
        <v>60.239</v>
      </c>
    </row>
    <row r="505" ht="15.75" customHeight="1">
      <c r="A505">
        <v>59905.564209257136</v>
      </c>
      <c r="B505">
        <f t="shared" si="1"/>
        <v>59906</v>
      </c>
      <c r="C505">
        <f t="shared" si="2"/>
        <v>59.906</v>
      </c>
      <c r="E505">
        <v>59811.12841851427</v>
      </c>
      <c r="F505">
        <f t="shared" si="3"/>
        <v>59812</v>
      </c>
      <c r="G505">
        <f t="shared" si="4"/>
        <v>59.812</v>
      </c>
    </row>
    <row r="506" ht="15.75" customHeight="1">
      <c r="A506">
        <v>60360.25812732987</v>
      </c>
      <c r="B506">
        <f t="shared" si="1"/>
        <v>60361</v>
      </c>
      <c r="C506">
        <f t="shared" si="2"/>
        <v>60.361</v>
      </c>
      <c r="E506">
        <v>60720.51625465974</v>
      </c>
      <c r="F506">
        <f t="shared" si="3"/>
        <v>60721</v>
      </c>
      <c r="G506">
        <f t="shared" si="4"/>
        <v>60.721</v>
      </c>
    </row>
    <row r="507" ht="15.75" customHeight="1">
      <c r="A507">
        <v>59977.05390342162</v>
      </c>
      <c r="B507">
        <f t="shared" si="1"/>
        <v>59978</v>
      </c>
      <c r="C507">
        <f t="shared" si="2"/>
        <v>59.978</v>
      </c>
      <c r="E507">
        <v>59954.10780684324</v>
      </c>
      <c r="F507">
        <f t="shared" si="3"/>
        <v>59955</v>
      </c>
      <c r="G507">
        <f t="shared" si="4"/>
        <v>59.955</v>
      </c>
    </row>
    <row r="508" ht="15.75" customHeight="1">
      <c r="A508">
        <v>59721.65551298531</v>
      </c>
      <c r="B508">
        <f t="shared" si="1"/>
        <v>59722</v>
      </c>
      <c r="C508">
        <f t="shared" si="2"/>
        <v>59.722</v>
      </c>
      <c r="E508">
        <v>59443.311025970615</v>
      </c>
      <c r="F508">
        <f t="shared" si="3"/>
        <v>59444</v>
      </c>
      <c r="G508">
        <f t="shared" si="4"/>
        <v>59.444</v>
      </c>
    </row>
    <row r="509" ht="15.75" customHeight="1">
      <c r="A509">
        <v>59873.255319471355</v>
      </c>
      <c r="B509">
        <f t="shared" si="1"/>
        <v>59874</v>
      </c>
      <c r="C509">
        <f t="shared" si="2"/>
        <v>59.874</v>
      </c>
      <c r="E509">
        <v>59746.51063894271</v>
      </c>
      <c r="F509">
        <f t="shared" si="3"/>
        <v>59747</v>
      </c>
      <c r="G509">
        <f t="shared" si="4"/>
        <v>59.747</v>
      </c>
    </row>
    <row r="510" ht="15.75" customHeight="1">
      <c r="A510">
        <v>60329.941940435674</v>
      </c>
      <c r="B510">
        <f t="shared" si="1"/>
        <v>60330</v>
      </c>
      <c r="C510">
        <f t="shared" si="2"/>
        <v>60.33</v>
      </c>
      <c r="E510">
        <v>60659.88388087135</v>
      </c>
      <c r="F510">
        <f t="shared" si="3"/>
        <v>60660</v>
      </c>
      <c r="G510">
        <f t="shared" si="4"/>
        <v>60.66</v>
      </c>
    </row>
    <row r="511" ht="15.75" customHeight="1">
      <c r="A511">
        <v>59962.79962033441</v>
      </c>
      <c r="B511">
        <f t="shared" si="1"/>
        <v>59963</v>
      </c>
      <c r="C511">
        <f t="shared" si="2"/>
        <v>59.963</v>
      </c>
      <c r="E511">
        <v>59925.59924066882</v>
      </c>
      <c r="F511">
        <f t="shared" si="3"/>
        <v>59926</v>
      </c>
      <c r="G511">
        <f t="shared" si="4"/>
        <v>59.926</v>
      </c>
    </row>
    <row r="512" ht="15.75" customHeight="1">
      <c r="A512">
        <v>59828.59480951447</v>
      </c>
      <c r="B512">
        <f t="shared" si="1"/>
        <v>59829</v>
      </c>
      <c r="C512">
        <f t="shared" si="2"/>
        <v>59.829</v>
      </c>
      <c r="E512">
        <v>59657.18961902894</v>
      </c>
      <c r="F512">
        <f t="shared" si="3"/>
        <v>59658</v>
      </c>
      <c r="G512">
        <f t="shared" si="4"/>
        <v>59.658</v>
      </c>
    </row>
    <row r="513" ht="15.75" customHeight="1">
      <c r="A513">
        <v>59932.03027770505</v>
      </c>
      <c r="B513">
        <f t="shared" si="1"/>
        <v>59933</v>
      </c>
      <c r="C513">
        <f t="shared" si="2"/>
        <v>59.933</v>
      </c>
      <c r="E513">
        <v>59864.060555410106</v>
      </c>
      <c r="F513">
        <f t="shared" si="3"/>
        <v>59865</v>
      </c>
      <c r="G513">
        <f t="shared" si="4"/>
        <v>59.865</v>
      </c>
    </row>
    <row r="514" ht="15.75" customHeight="1">
      <c r="A514">
        <v>60107.4713509297</v>
      </c>
      <c r="B514">
        <f t="shared" si="1"/>
        <v>60108</v>
      </c>
      <c r="C514">
        <f t="shared" si="2"/>
        <v>60.108</v>
      </c>
      <c r="E514">
        <v>60214.9427018594</v>
      </c>
      <c r="F514">
        <f t="shared" si="3"/>
        <v>60215</v>
      </c>
      <c r="G514">
        <f t="shared" si="4"/>
        <v>60.215</v>
      </c>
    </row>
    <row r="515" ht="15.75" customHeight="1">
      <c r="A515">
        <v>60145.39591575158</v>
      </c>
      <c r="B515">
        <f t="shared" si="1"/>
        <v>60146</v>
      </c>
      <c r="C515">
        <f t="shared" si="2"/>
        <v>60.146</v>
      </c>
      <c r="E515">
        <v>60290.79183150316</v>
      </c>
      <c r="F515">
        <f t="shared" si="3"/>
        <v>60291</v>
      </c>
      <c r="G515">
        <f t="shared" si="4"/>
        <v>60.291</v>
      </c>
    </row>
    <row r="516" ht="15.75" customHeight="1">
      <c r="A516">
        <v>60383.78311728593</v>
      </c>
      <c r="B516">
        <f t="shared" si="1"/>
        <v>60384</v>
      </c>
      <c r="C516">
        <f t="shared" si="2"/>
        <v>60.384</v>
      </c>
      <c r="E516">
        <v>60767.56623457186</v>
      </c>
      <c r="F516">
        <f t="shared" si="3"/>
        <v>60768</v>
      </c>
      <c r="G516">
        <f t="shared" si="4"/>
        <v>60.768</v>
      </c>
    </row>
    <row r="517" ht="15.75" customHeight="1">
      <c r="A517">
        <v>60194.590484170476</v>
      </c>
      <c r="B517">
        <f t="shared" si="1"/>
        <v>60195</v>
      </c>
      <c r="C517">
        <f t="shared" si="2"/>
        <v>60.195</v>
      </c>
      <c r="E517">
        <v>60389.18096834095</v>
      </c>
      <c r="F517">
        <f t="shared" si="3"/>
        <v>60390</v>
      </c>
      <c r="G517">
        <f t="shared" si="4"/>
        <v>60.39</v>
      </c>
    </row>
    <row r="518" ht="15.75" customHeight="1">
      <c r="A518">
        <v>59916.99428392167</v>
      </c>
      <c r="B518">
        <f t="shared" si="1"/>
        <v>59917</v>
      </c>
      <c r="C518">
        <f t="shared" si="2"/>
        <v>59.917</v>
      </c>
      <c r="E518">
        <v>59833.988567843335</v>
      </c>
      <c r="F518">
        <f t="shared" si="3"/>
        <v>59834</v>
      </c>
      <c r="G518">
        <f t="shared" si="4"/>
        <v>59.834</v>
      </c>
    </row>
    <row r="519" ht="15.75" customHeight="1">
      <c r="A519">
        <v>59977.300149112125</v>
      </c>
      <c r="B519">
        <f t="shared" si="1"/>
        <v>59978</v>
      </c>
      <c r="C519">
        <f t="shared" si="2"/>
        <v>59.978</v>
      </c>
      <c r="E519">
        <v>59954.60029822425</v>
      </c>
      <c r="F519">
        <f t="shared" si="3"/>
        <v>59955</v>
      </c>
      <c r="G519">
        <f t="shared" si="4"/>
        <v>59.955</v>
      </c>
    </row>
    <row r="520" ht="15.75" customHeight="1">
      <c r="A520">
        <v>59568.28833092004</v>
      </c>
      <c r="B520">
        <f t="shared" si="1"/>
        <v>59569</v>
      </c>
      <c r="C520">
        <f t="shared" si="2"/>
        <v>59.569</v>
      </c>
      <c r="E520">
        <v>59136.57666184008</v>
      </c>
      <c r="F520">
        <f t="shared" si="3"/>
        <v>59137</v>
      </c>
      <c r="G520">
        <f t="shared" si="4"/>
        <v>59.137</v>
      </c>
    </row>
    <row r="521" ht="15.75" customHeight="1">
      <c r="A521">
        <v>60120.42983144056</v>
      </c>
      <c r="B521">
        <f t="shared" si="1"/>
        <v>60121</v>
      </c>
      <c r="C521">
        <f t="shared" si="2"/>
        <v>60.121</v>
      </c>
      <c r="E521">
        <v>60240.85966288112</v>
      </c>
      <c r="F521">
        <f t="shared" si="3"/>
        <v>60241</v>
      </c>
      <c r="G521">
        <f t="shared" si="4"/>
        <v>60.241</v>
      </c>
    </row>
    <row r="522" ht="15.75" customHeight="1">
      <c r="A522">
        <v>60032.55559022364</v>
      </c>
      <c r="B522">
        <f t="shared" si="1"/>
        <v>60033</v>
      </c>
      <c r="C522">
        <f t="shared" si="2"/>
        <v>60.033</v>
      </c>
      <c r="E522">
        <v>60065.111180447275</v>
      </c>
      <c r="F522">
        <f t="shared" si="3"/>
        <v>60066</v>
      </c>
      <c r="G522">
        <f t="shared" si="4"/>
        <v>60.066</v>
      </c>
    </row>
    <row r="523" ht="15.75" customHeight="1">
      <c r="A523">
        <v>59822.12102622725</v>
      </c>
      <c r="B523">
        <f t="shared" si="1"/>
        <v>59823</v>
      </c>
      <c r="C523">
        <f t="shared" si="2"/>
        <v>59.823</v>
      </c>
      <c r="E523">
        <v>59644.2420524545</v>
      </c>
      <c r="F523">
        <f t="shared" si="3"/>
        <v>59645</v>
      </c>
      <c r="G523">
        <f t="shared" si="4"/>
        <v>59.645</v>
      </c>
    </row>
    <row r="524" ht="15.75" customHeight="1">
      <c r="A524">
        <v>59870.569354243344</v>
      </c>
      <c r="B524">
        <f t="shared" si="1"/>
        <v>59871</v>
      </c>
      <c r="C524">
        <f t="shared" si="2"/>
        <v>59.871</v>
      </c>
      <c r="E524">
        <v>59741.13870848669</v>
      </c>
      <c r="F524">
        <f t="shared" si="3"/>
        <v>59742</v>
      </c>
      <c r="G524">
        <f t="shared" si="4"/>
        <v>59.742</v>
      </c>
    </row>
    <row r="525" ht="15.75" customHeight="1">
      <c r="A525">
        <v>60093.427843239624</v>
      </c>
      <c r="B525">
        <f t="shared" si="1"/>
        <v>60094</v>
      </c>
      <c r="C525">
        <f t="shared" si="2"/>
        <v>60.094</v>
      </c>
      <c r="E525">
        <v>60186.85568647925</v>
      </c>
      <c r="F525">
        <f t="shared" si="3"/>
        <v>60187</v>
      </c>
      <c r="G525">
        <f t="shared" si="4"/>
        <v>60.187</v>
      </c>
    </row>
    <row r="526" ht="15.75" customHeight="1">
      <c r="A526">
        <v>60076.44575816812</v>
      </c>
      <c r="B526">
        <f t="shared" si="1"/>
        <v>60077</v>
      </c>
      <c r="C526">
        <f t="shared" si="2"/>
        <v>60.077</v>
      </c>
      <c r="E526">
        <v>60152.89151633624</v>
      </c>
      <c r="F526">
        <f t="shared" si="3"/>
        <v>60153</v>
      </c>
      <c r="G526">
        <f t="shared" si="4"/>
        <v>60.153</v>
      </c>
    </row>
    <row r="527" ht="15.75" customHeight="1">
      <c r="A527">
        <v>59764.267613500124</v>
      </c>
      <c r="B527">
        <f t="shared" si="1"/>
        <v>59765</v>
      </c>
      <c r="C527">
        <f t="shared" si="2"/>
        <v>59.765</v>
      </c>
      <c r="E527">
        <v>59528.53522700025</v>
      </c>
      <c r="F527">
        <f t="shared" si="3"/>
        <v>59529</v>
      </c>
      <c r="G527">
        <f t="shared" si="4"/>
        <v>59.529</v>
      </c>
    </row>
    <row r="528" ht="15.75" customHeight="1">
      <c r="A528">
        <v>60210.72173694847</v>
      </c>
      <c r="B528">
        <f t="shared" si="1"/>
        <v>60211</v>
      </c>
      <c r="C528">
        <f t="shared" si="2"/>
        <v>60.211</v>
      </c>
      <c r="E528">
        <v>60421.44347389694</v>
      </c>
      <c r="F528">
        <f t="shared" si="3"/>
        <v>60422</v>
      </c>
      <c r="G528">
        <f t="shared" si="4"/>
        <v>60.422</v>
      </c>
    </row>
    <row r="529" ht="15.75" customHeight="1">
      <c r="A529">
        <v>60230.54144548951</v>
      </c>
      <c r="B529">
        <f t="shared" si="1"/>
        <v>60231</v>
      </c>
      <c r="C529">
        <f t="shared" si="2"/>
        <v>60.231</v>
      </c>
      <c r="E529">
        <v>60461.082890979014</v>
      </c>
      <c r="F529">
        <f t="shared" si="3"/>
        <v>60462</v>
      </c>
      <c r="G529">
        <f t="shared" si="4"/>
        <v>60.462</v>
      </c>
    </row>
    <row r="530" ht="15.75" customHeight="1">
      <c r="A530">
        <v>60073.5894900572</v>
      </c>
      <c r="B530">
        <f t="shared" si="1"/>
        <v>60074</v>
      </c>
      <c r="C530">
        <f t="shared" si="2"/>
        <v>60.074</v>
      </c>
      <c r="E530">
        <v>60147.178980114404</v>
      </c>
      <c r="F530">
        <f t="shared" si="3"/>
        <v>60148</v>
      </c>
      <c r="G530">
        <f t="shared" si="4"/>
        <v>60.148</v>
      </c>
    </row>
    <row r="531" ht="15.75" customHeight="1">
      <c r="A531">
        <v>60178.24277165346</v>
      </c>
      <c r="B531">
        <f t="shared" si="1"/>
        <v>60179</v>
      </c>
      <c r="C531">
        <f t="shared" si="2"/>
        <v>60.179</v>
      </c>
      <c r="E531">
        <v>60356.48554330692</v>
      </c>
      <c r="F531">
        <f t="shared" si="3"/>
        <v>60357</v>
      </c>
      <c r="G531">
        <f t="shared" si="4"/>
        <v>60.357</v>
      </c>
    </row>
    <row r="532" ht="15.75" customHeight="1">
      <c r="A532">
        <v>59982.11387719493</v>
      </c>
      <c r="B532">
        <f t="shared" si="1"/>
        <v>59983</v>
      </c>
      <c r="C532">
        <f t="shared" si="2"/>
        <v>59.983</v>
      </c>
      <c r="E532">
        <v>59964.22775438987</v>
      </c>
      <c r="F532">
        <f t="shared" si="3"/>
        <v>59965</v>
      </c>
      <c r="G532">
        <f t="shared" si="4"/>
        <v>59.965</v>
      </c>
    </row>
    <row r="533" ht="15.75" customHeight="1">
      <c r="A533">
        <v>60153.71279005194</v>
      </c>
      <c r="B533">
        <f t="shared" si="1"/>
        <v>60154</v>
      </c>
      <c r="C533">
        <f t="shared" si="2"/>
        <v>60.154</v>
      </c>
      <c r="E533">
        <v>60307.42558010388</v>
      </c>
      <c r="F533">
        <f t="shared" si="3"/>
        <v>60308</v>
      </c>
      <c r="G533">
        <f t="shared" si="4"/>
        <v>60.308</v>
      </c>
    </row>
    <row r="534" ht="15.75" customHeight="1">
      <c r="A534">
        <v>59886.95390129578</v>
      </c>
      <c r="B534">
        <f t="shared" si="1"/>
        <v>59887</v>
      </c>
      <c r="C534">
        <f t="shared" si="2"/>
        <v>59.887</v>
      </c>
      <c r="E534">
        <v>59773.907802591566</v>
      </c>
      <c r="F534">
        <f t="shared" si="3"/>
        <v>59774</v>
      </c>
      <c r="G534">
        <f t="shared" si="4"/>
        <v>59.774</v>
      </c>
    </row>
    <row r="535" ht="15.75" customHeight="1">
      <c r="A535">
        <v>59799.63013174711</v>
      </c>
      <c r="B535">
        <f t="shared" si="1"/>
        <v>59800</v>
      </c>
      <c r="C535">
        <f t="shared" si="2"/>
        <v>59.8</v>
      </c>
      <c r="E535">
        <v>59599.260263494216</v>
      </c>
      <c r="F535">
        <f t="shared" si="3"/>
        <v>59600</v>
      </c>
      <c r="G535">
        <f t="shared" si="4"/>
        <v>59.6</v>
      </c>
    </row>
    <row r="536" ht="15.75" customHeight="1">
      <c r="A536">
        <v>60063.36790647765</v>
      </c>
      <c r="B536">
        <f t="shared" si="1"/>
        <v>60064</v>
      </c>
      <c r="C536">
        <f t="shared" si="2"/>
        <v>60.064</v>
      </c>
      <c r="E536">
        <v>60126.7358129553</v>
      </c>
      <c r="F536">
        <f t="shared" si="3"/>
        <v>60127</v>
      </c>
      <c r="G536">
        <f t="shared" si="4"/>
        <v>60.127</v>
      </c>
    </row>
    <row r="537" ht="15.75" customHeight="1">
      <c r="A537">
        <v>60098.02579370444</v>
      </c>
      <c r="B537">
        <f t="shared" si="1"/>
        <v>60099</v>
      </c>
      <c r="C537">
        <f t="shared" si="2"/>
        <v>60.099</v>
      </c>
      <c r="E537">
        <v>60196.051587408874</v>
      </c>
      <c r="F537">
        <f t="shared" si="3"/>
        <v>60197</v>
      </c>
      <c r="G537">
        <f t="shared" si="4"/>
        <v>60.197</v>
      </c>
    </row>
    <row r="538" ht="15.75" customHeight="1">
      <c r="A538">
        <v>59989.84435478633</v>
      </c>
      <c r="B538">
        <f t="shared" si="1"/>
        <v>59990</v>
      </c>
      <c r="C538">
        <f t="shared" si="2"/>
        <v>59.99</v>
      </c>
      <c r="E538">
        <v>59979.688709572656</v>
      </c>
      <c r="F538">
        <f t="shared" si="3"/>
        <v>59980</v>
      </c>
      <c r="G538">
        <f t="shared" si="4"/>
        <v>59.98</v>
      </c>
    </row>
    <row r="539" ht="15.75" customHeight="1">
      <c r="A539">
        <v>60025.3041889664</v>
      </c>
      <c r="B539">
        <f t="shared" si="1"/>
        <v>60026</v>
      </c>
      <c r="C539">
        <f t="shared" si="2"/>
        <v>60.026</v>
      </c>
      <c r="E539">
        <v>60050.608377932804</v>
      </c>
      <c r="F539">
        <f t="shared" si="3"/>
        <v>60051</v>
      </c>
      <c r="G539">
        <f t="shared" si="4"/>
        <v>60.051</v>
      </c>
    </row>
    <row r="540" ht="15.75" customHeight="1">
      <c r="A540">
        <v>59905.78658071172</v>
      </c>
      <c r="B540">
        <f t="shared" si="1"/>
        <v>59906</v>
      </c>
      <c r="C540">
        <f t="shared" si="2"/>
        <v>59.906</v>
      </c>
      <c r="E540">
        <v>59811.57316142344</v>
      </c>
      <c r="F540">
        <f t="shared" si="3"/>
        <v>59812</v>
      </c>
      <c r="G540">
        <f t="shared" si="4"/>
        <v>59.812</v>
      </c>
    </row>
    <row r="541" ht="15.75" customHeight="1">
      <c r="A541">
        <v>60060.59076440579</v>
      </c>
      <c r="B541">
        <f t="shared" si="1"/>
        <v>60061</v>
      </c>
      <c r="C541">
        <f t="shared" si="2"/>
        <v>60.061</v>
      </c>
      <c r="E541">
        <v>60121.181528811576</v>
      </c>
      <c r="F541">
        <f t="shared" si="3"/>
        <v>60122</v>
      </c>
      <c r="G541">
        <f t="shared" si="4"/>
        <v>60.122</v>
      </c>
    </row>
    <row r="542" ht="15.75" customHeight="1">
      <c r="A542">
        <v>60142.69880921347</v>
      </c>
      <c r="B542">
        <f t="shared" si="1"/>
        <v>60143</v>
      </c>
      <c r="C542">
        <f t="shared" si="2"/>
        <v>60.143</v>
      </c>
      <c r="E542">
        <v>60285.39761842694</v>
      </c>
      <c r="F542">
        <f t="shared" si="3"/>
        <v>60286</v>
      </c>
      <c r="G542">
        <f t="shared" si="4"/>
        <v>60.286</v>
      </c>
    </row>
    <row r="543" ht="15.75" customHeight="1">
      <c r="A543">
        <v>59763.43815433211</v>
      </c>
      <c r="B543">
        <f t="shared" si="1"/>
        <v>59764</v>
      </c>
      <c r="C543">
        <f t="shared" si="2"/>
        <v>59.764</v>
      </c>
      <c r="E543">
        <v>59526.876308664214</v>
      </c>
      <c r="F543">
        <f t="shared" si="3"/>
        <v>59527</v>
      </c>
      <c r="G543">
        <f t="shared" si="4"/>
        <v>59.527</v>
      </c>
    </row>
    <row r="544" ht="15.75" customHeight="1">
      <c r="A544">
        <v>59969.81432559551</v>
      </c>
      <c r="B544">
        <f t="shared" si="1"/>
        <v>59970</v>
      </c>
      <c r="C544">
        <f t="shared" si="2"/>
        <v>59.97</v>
      </c>
      <c r="E544">
        <v>59939.628651191015</v>
      </c>
      <c r="F544">
        <f t="shared" si="3"/>
        <v>59940</v>
      </c>
      <c r="G544">
        <f t="shared" si="4"/>
        <v>59.94</v>
      </c>
    </row>
    <row r="545" ht="15.75" customHeight="1">
      <c r="A545">
        <v>60031.145646062214</v>
      </c>
      <c r="B545">
        <f t="shared" si="1"/>
        <v>60032</v>
      </c>
      <c r="C545">
        <f t="shared" si="2"/>
        <v>60.032</v>
      </c>
      <c r="E545">
        <v>60062.29129212443</v>
      </c>
      <c r="F545">
        <f t="shared" si="3"/>
        <v>60063</v>
      </c>
      <c r="G545">
        <f t="shared" si="4"/>
        <v>60.063</v>
      </c>
    </row>
    <row r="546" ht="15.75" customHeight="1">
      <c r="A546">
        <v>60085.02775017405</v>
      </c>
      <c r="B546">
        <f t="shared" si="1"/>
        <v>60086</v>
      </c>
      <c r="C546">
        <f t="shared" si="2"/>
        <v>60.086</v>
      </c>
      <c r="E546">
        <v>60170.0555003481</v>
      </c>
      <c r="F546">
        <f t="shared" si="3"/>
        <v>60171</v>
      </c>
      <c r="G546">
        <f t="shared" si="4"/>
        <v>60.171</v>
      </c>
    </row>
    <row r="547" ht="15.75" customHeight="1">
      <c r="A547">
        <v>59875.93719197321</v>
      </c>
      <c r="B547">
        <f t="shared" si="1"/>
        <v>59876</v>
      </c>
      <c r="C547">
        <f t="shared" si="2"/>
        <v>59.876</v>
      </c>
      <c r="E547">
        <v>59751.874383946415</v>
      </c>
      <c r="F547">
        <f t="shared" si="3"/>
        <v>59752</v>
      </c>
      <c r="G547">
        <f t="shared" si="4"/>
        <v>59.752</v>
      </c>
    </row>
    <row r="548" ht="15.75" customHeight="1">
      <c r="A548">
        <v>59881.89142641204</v>
      </c>
      <c r="B548">
        <f t="shared" si="1"/>
        <v>59882</v>
      </c>
      <c r="C548">
        <f t="shared" si="2"/>
        <v>59.882</v>
      </c>
      <c r="E548">
        <v>59763.78285282408</v>
      </c>
      <c r="F548">
        <f t="shared" si="3"/>
        <v>59764</v>
      </c>
      <c r="G548">
        <f t="shared" si="4"/>
        <v>59.764</v>
      </c>
    </row>
    <row r="549" ht="15.75" customHeight="1">
      <c r="A549">
        <v>60069.040652306285</v>
      </c>
      <c r="B549">
        <f t="shared" si="1"/>
        <v>60070</v>
      </c>
      <c r="C549">
        <f t="shared" si="2"/>
        <v>60.07</v>
      </c>
      <c r="E549">
        <v>60138.08130461257</v>
      </c>
      <c r="F549">
        <f t="shared" si="3"/>
        <v>60139</v>
      </c>
      <c r="G549">
        <f t="shared" si="4"/>
        <v>60.139</v>
      </c>
    </row>
    <row r="550" ht="15.75" customHeight="1">
      <c r="A550">
        <v>59933.988192424295</v>
      </c>
      <c r="B550">
        <f t="shared" si="1"/>
        <v>59934</v>
      </c>
      <c r="C550">
        <f t="shared" si="2"/>
        <v>59.934</v>
      </c>
      <c r="E550">
        <v>59867.97638484859</v>
      </c>
      <c r="F550">
        <f t="shared" si="3"/>
        <v>59868</v>
      </c>
      <c r="G550">
        <f t="shared" si="4"/>
        <v>59.868</v>
      </c>
    </row>
    <row r="551" ht="15.75" customHeight="1">
      <c r="A551">
        <v>59910.71581462165</v>
      </c>
      <c r="B551">
        <f t="shared" si="1"/>
        <v>59911</v>
      </c>
      <c r="C551">
        <f t="shared" si="2"/>
        <v>59.911</v>
      </c>
      <c r="E551">
        <v>59821.43162924331</v>
      </c>
      <c r="F551">
        <f t="shared" si="3"/>
        <v>59822</v>
      </c>
      <c r="G551">
        <f t="shared" si="4"/>
        <v>59.822</v>
      </c>
    </row>
    <row r="552" ht="15.75" customHeight="1">
      <c r="A552">
        <v>60103.09531717212</v>
      </c>
      <c r="B552">
        <f t="shared" si="1"/>
        <v>60104</v>
      </c>
      <c r="C552">
        <f t="shared" si="2"/>
        <v>60.104</v>
      </c>
      <c r="E552">
        <v>60206.19063434424</v>
      </c>
      <c r="F552">
        <f t="shared" si="3"/>
        <v>60207</v>
      </c>
      <c r="G552">
        <f t="shared" si="4"/>
        <v>60.207</v>
      </c>
    </row>
    <row r="553" ht="15.75" customHeight="1">
      <c r="A553">
        <v>59811.53223416186</v>
      </c>
      <c r="B553">
        <f t="shared" si="1"/>
        <v>59812</v>
      </c>
      <c r="C553">
        <f t="shared" si="2"/>
        <v>59.812</v>
      </c>
      <c r="E553">
        <v>59623.06446832372</v>
      </c>
      <c r="F553">
        <f t="shared" si="3"/>
        <v>59624</v>
      </c>
      <c r="G553">
        <f t="shared" si="4"/>
        <v>59.624</v>
      </c>
    </row>
    <row r="554" ht="15.75" customHeight="1">
      <c r="A554">
        <v>60040.74013304489</v>
      </c>
      <c r="B554">
        <f t="shared" si="1"/>
        <v>60041</v>
      </c>
      <c r="C554">
        <f t="shared" si="2"/>
        <v>60.041</v>
      </c>
      <c r="E554">
        <v>60081.480266089784</v>
      </c>
      <c r="F554">
        <f t="shared" si="3"/>
        <v>60082</v>
      </c>
      <c r="G554">
        <f t="shared" si="4"/>
        <v>60.082</v>
      </c>
    </row>
    <row r="555" ht="15.75" customHeight="1">
      <c r="A555">
        <v>60044.05728759593</v>
      </c>
      <c r="B555">
        <f t="shared" si="1"/>
        <v>60045</v>
      </c>
      <c r="C555">
        <f t="shared" si="2"/>
        <v>60.045</v>
      </c>
      <c r="E555">
        <v>60088.11457519187</v>
      </c>
      <c r="F555">
        <f t="shared" si="3"/>
        <v>60089</v>
      </c>
      <c r="G555">
        <f t="shared" si="4"/>
        <v>60.089</v>
      </c>
    </row>
    <row r="556" ht="15.75" customHeight="1">
      <c r="A556">
        <v>59805.80196279334</v>
      </c>
      <c r="B556">
        <f t="shared" si="1"/>
        <v>59806</v>
      </c>
      <c r="C556">
        <f t="shared" si="2"/>
        <v>59.806</v>
      </c>
      <c r="E556">
        <v>59611.60392558668</v>
      </c>
      <c r="F556">
        <f t="shared" si="3"/>
        <v>59612</v>
      </c>
      <c r="G556">
        <f t="shared" si="4"/>
        <v>59.612</v>
      </c>
    </row>
    <row r="557" ht="15.75" customHeight="1">
      <c r="A557">
        <v>59881.05264492333</v>
      </c>
      <c r="B557">
        <f t="shared" si="1"/>
        <v>59882</v>
      </c>
      <c r="C557">
        <f t="shared" si="2"/>
        <v>59.882</v>
      </c>
      <c r="E557">
        <v>59762.10528984666</v>
      </c>
      <c r="F557">
        <f t="shared" si="3"/>
        <v>59763</v>
      </c>
      <c r="G557">
        <f t="shared" si="4"/>
        <v>59.763</v>
      </c>
    </row>
    <row r="558" ht="15.75" customHeight="1">
      <c r="A558">
        <v>60443.076714873314</v>
      </c>
      <c r="B558">
        <f t="shared" si="1"/>
        <v>60444</v>
      </c>
      <c r="C558">
        <f t="shared" si="2"/>
        <v>60.444</v>
      </c>
      <c r="E558">
        <v>60886.15342974663</v>
      </c>
      <c r="F558">
        <f t="shared" si="3"/>
        <v>60887</v>
      </c>
      <c r="G558">
        <f t="shared" si="4"/>
        <v>60.887</v>
      </c>
    </row>
    <row r="559" ht="15.75" customHeight="1">
      <c r="A559">
        <v>59996.044834915665</v>
      </c>
      <c r="B559">
        <f t="shared" si="1"/>
        <v>59997</v>
      </c>
      <c r="C559">
        <f t="shared" si="2"/>
        <v>59.997</v>
      </c>
      <c r="E559">
        <v>59992.08966983133</v>
      </c>
      <c r="F559">
        <f t="shared" si="3"/>
        <v>59993</v>
      </c>
      <c r="G559">
        <f t="shared" si="4"/>
        <v>59.993</v>
      </c>
    </row>
    <row r="560" ht="15.75" customHeight="1">
      <c r="A560">
        <v>59883.45416568336</v>
      </c>
      <c r="B560">
        <f t="shared" si="1"/>
        <v>59884</v>
      </c>
      <c r="C560">
        <f t="shared" si="2"/>
        <v>59.884</v>
      </c>
      <c r="E560">
        <v>59766.90833136672</v>
      </c>
      <c r="F560">
        <f t="shared" si="3"/>
        <v>59767</v>
      </c>
      <c r="G560">
        <f t="shared" si="4"/>
        <v>59.767</v>
      </c>
    </row>
    <row r="561" ht="15.75" customHeight="1">
      <c r="A561">
        <v>60210.88180801598</v>
      </c>
      <c r="B561">
        <f t="shared" si="1"/>
        <v>60211</v>
      </c>
      <c r="C561">
        <f t="shared" si="2"/>
        <v>60.211</v>
      </c>
      <c r="E561">
        <v>60421.76361603197</v>
      </c>
      <c r="F561">
        <f t="shared" si="3"/>
        <v>60422</v>
      </c>
      <c r="G561">
        <f t="shared" si="4"/>
        <v>60.422</v>
      </c>
    </row>
    <row r="562" ht="15.75" customHeight="1">
      <c r="A562">
        <v>59874.35694492888</v>
      </c>
      <c r="B562">
        <f t="shared" si="1"/>
        <v>59875</v>
      </c>
      <c r="C562">
        <f t="shared" si="2"/>
        <v>59.875</v>
      </c>
      <c r="E562">
        <v>59748.713889857754</v>
      </c>
      <c r="F562">
        <f t="shared" si="3"/>
        <v>59749</v>
      </c>
      <c r="G562">
        <f t="shared" si="4"/>
        <v>59.749</v>
      </c>
    </row>
    <row r="563" ht="15.75" customHeight="1">
      <c r="A563">
        <v>59890.98773767182</v>
      </c>
      <c r="B563">
        <f t="shared" si="1"/>
        <v>59891</v>
      </c>
      <c r="C563">
        <f t="shared" si="2"/>
        <v>59.891</v>
      </c>
      <c r="E563">
        <v>59781.97547534364</v>
      </c>
      <c r="F563">
        <f t="shared" si="3"/>
        <v>59782</v>
      </c>
      <c r="G563">
        <f t="shared" si="4"/>
        <v>59.782</v>
      </c>
    </row>
    <row r="564" ht="15.75" customHeight="1">
      <c r="A564">
        <v>60327.46174838394</v>
      </c>
      <c r="B564">
        <f t="shared" si="1"/>
        <v>60328</v>
      </c>
      <c r="C564">
        <f t="shared" si="2"/>
        <v>60.328</v>
      </c>
      <c r="E564">
        <v>60654.92349676788</v>
      </c>
      <c r="F564">
        <f t="shared" si="3"/>
        <v>60655</v>
      </c>
      <c r="G564">
        <f t="shared" si="4"/>
        <v>60.655</v>
      </c>
    </row>
    <row r="565" ht="15.75" customHeight="1">
      <c r="A565">
        <v>60103.0603016261</v>
      </c>
      <c r="B565">
        <f t="shared" si="1"/>
        <v>60104</v>
      </c>
      <c r="C565">
        <f t="shared" si="2"/>
        <v>60.104</v>
      </c>
      <c r="E565">
        <v>60206.1206032522</v>
      </c>
      <c r="F565">
        <f t="shared" si="3"/>
        <v>60207</v>
      </c>
      <c r="G565">
        <f t="shared" si="4"/>
        <v>60.207</v>
      </c>
    </row>
    <row r="566" ht="15.75" customHeight="1">
      <c r="A566">
        <v>60494.11755753681</v>
      </c>
      <c r="B566">
        <f t="shared" si="1"/>
        <v>60495</v>
      </c>
      <c r="C566">
        <f t="shared" si="2"/>
        <v>60.495</v>
      </c>
      <c r="E566">
        <v>60988.23511507362</v>
      </c>
      <c r="F566">
        <f t="shared" si="3"/>
        <v>60989</v>
      </c>
      <c r="G566">
        <f t="shared" si="4"/>
        <v>60.989</v>
      </c>
    </row>
    <row r="567" ht="15.75" customHeight="1">
      <c r="A567">
        <v>60280.00613383483</v>
      </c>
      <c r="B567">
        <f t="shared" si="1"/>
        <v>60281</v>
      </c>
      <c r="C567">
        <f t="shared" si="2"/>
        <v>60.281</v>
      </c>
      <c r="E567">
        <v>60560.01226766966</v>
      </c>
      <c r="F567">
        <f t="shared" si="3"/>
        <v>60561</v>
      </c>
      <c r="G567">
        <f t="shared" si="4"/>
        <v>60.561</v>
      </c>
    </row>
    <row r="568" ht="15.75" customHeight="1">
      <c r="A568">
        <v>60251.94458430633</v>
      </c>
      <c r="B568">
        <f t="shared" si="1"/>
        <v>60252</v>
      </c>
      <c r="C568">
        <f t="shared" si="2"/>
        <v>60.252</v>
      </c>
      <c r="E568">
        <v>60503.88916861266</v>
      </c>
      <c r="F568">
        <f t="shared" si="3"/>
        <v>60504</v>
      </c>
      <c r="G568">
        <f t="shared" si="4"/>
        <v>60.504</v>
      </c>
    </row>
    <row r="569" ht="15.75" customHeight="1">
      <c r="A569">
        <v>60050.050402933266</v>
      </c>
      <c r="B569">
        <f t="shared" si="1"/>
        <v>60051</v>
      </c>
      <c r="C569">
        <f t="shared" si="2"/>
        <v>60.051</v>
      </c>
      <c r="E569">
        <v>60100.10080586653</v>
      </c>
      <c r="F569">
        <f t="shared" si="3"/>
        <v>60101</v>
      </c>
      <c r="G569">
        <f t="shared" si="4"/>
        <v>60.101</v>
      </c>
    </row>
    <row r="570" ht="15.75" customHeight="1">
      <c r="A570">
        <v>59947.75225786725</v>
      </c>
      <c r="B570">
        <f t="shared" si="1"/>
        <v>59948</v>
      </c>
      <c r="C570">
        <f t="shared" si="2"/>
        <v>59.948</v>
      </c>
      <c r="E570">
        <v>59895.5045157345</v>
      </c>
      <c r="F570">
        <f t="shared" si="3"/>
        <v>59896</v>
      </c>
      <c r="G570">
        <f t="shared" si="4"/>
        <v>59.896</v>
      </c>
    </row>
    <row r="571" ht="15.75" customHeight="1">
      <c r="A571">
        <v>59931.12169249798</v>
      </c>
      <c r="B571">
        <f t="shared" si="1"/>
        <v>59932</v>
      </c>
      <c r="C571">
        <f t="shared" si="2"/>
        <v>59.932</v>
      </c>
      <c r="E571">
        <v>59862.24338499596</v>
      </c>
      <c r="F571">
        <f t="shared" si="3"/>
        <v>59863</v>
      </c>
      <c r="G571">
        <f t="shared" si="4"/>
        <v>59.863</v>
      </c>
    </row>
    <row r="572" ht="15.75" customHeight="1">
      <c r="A572">
        <v>60064.93019100162</v>
      </c>
      <c r="B572">
        <f t="shared" si="1"/>
        <v>60065</v>
      </c>
      <c r="C572">
        <f t="shared" si="2"/>
        <v>60.065</v>
      </c>
      <c r="E572">
        <v>60129.860382003244</v>
      </c>
      <c r="F572">
        <f t="shared" si="3"/>
        <v>60130</v>
      </c>
      <c r="G572">
        <f t="shared" si="4"/>
        <v>60.13</v>
      </c>
    </row>
    <row r="573" ht="15.75" customHeight="1">
      <c r="A573">
        <v>59711.11901686527</v>
      </c>
      <c r="B573">
        <f t="shared" si="1"/>
        <v>59712</v>
      </c>
      <c r="C573">
        <f t="shared" si="2"/>
        <v>59.712</v>
      </c>
      <c r="E573">
        <v>59422.23803373054</v>
      </c>
      <c r="F573">
        <f t="shared" si="3"/>
        <v>59423</v>
      </c>
      <c r="G573">
        <f t="shared" si="4"/>
        <v>59.423</v>
      </c>
    </row>
    <row r="574" ht="15.75" customHeight="1">
      <c r="A574">
        <v>59913.34516380448</v>
      </c>
      <c r="B574">
        <f t="shared" si="1"/>
        <v>59914</v>
      </c>
      <c r="C574">
        <f t="shared" si="2"/>
        <v>59.914</v>
      </c>
      <c r="E574">
        <v>59826.69032760896</v>
      </c>
      <c r="F574">
        <f t="shared" si="3"/>
        <v>59827</v>
      </c>
      <c r="G574">
        <f t="shared" si="4"/>
        <v>59.827</v>
      </c>
    </row>
    <row r="575" ht="15.75" customHeight="1">
      <c r="A575">
        <v>59931.13806340261</v>
      </c>
      <c r="B575">
        <f t="shared" si="1"/>
        <v>59932</v>
      </c>
      <c r="C575">
        <f t="shared" si="2"/>
        <v>59.932</v>
      </c>
      <c r="E575">
        <v>59862.27612680523</v>
      </c>
      <c r="F575">
        <f t="shared" si="3"/>
        <v>59863</v>
      </c>
      <c r="G575">
        <f t="shared" si="4"/>
        <v>59.863</v>
      </c>
    </row>
    <row r="576" ht="15.75" customHeight="1">
      <c r="A576">
        <v>60015.10761649115</v>
      </c>
      <c r="B576">
        <f t="shared" si="1"/>
        <v>60016</v>
      </c>
      <c r="C576">
        <f t="shared" si="2"/>
        <v>60.016</v>
      </c>
      <c r="E576">
        <v>60030.2152329823</v>
      </c>
      <c r="F576">
        <f t="shared" si="3"/>
        <v>60031</v>
      </c>
      <c r="G576">
        <f t="shared" si="4"/>
        <v>60.031</v>
      </c>
    </row>
    <row r="577" ht="15.75" customHeight="1">
      <c r="A577">
        <v>60099.235421657795</v>
      </c>
      <c r="B577">
        <f t="shared" si="1"/>
        <v>60100</v>
      </c>
      <c r="C577">
        <f t="shared" si="2"/>
        <v>60.1</v>
      </c>
      <c r="E577">
        <v>60198.47084331559</v>
      </c>
      <c r="F577">
        <f t="shared" si="3"/>
        <v>60199</v>
      </c>
      <c r="G577">
        <f t="shared" si="4"/>
        <v>60.199</v>
      </c>
    </row>
    <row r="578" ht="15.75" customHeight="1">
      <c r="A578">
        <v>59955.72306943359</v>
      </c>
      <c r="B578">
        <f t="shared" si="1"/>
        <v>59956</v>
      </c>
      <c r="C578">
        <f t="shared" si="2"/>
        <v>59.956</v>
      </c>
      <c r="E578">
        <v>59911.44613886718</v>
      </c>
      <c r="F578">
        <f t="shared" si="3"/>
        <v>59912</v>
      </c>
      <c r="G578">
        <f t="shared" si="4"/>
        <v>59.912</v>
      </c>
    </row>
    <row r="579" ht="15.75" customHeight="1">
      <c r="A579">
        <v>60072.77162694663</v>
      </c>
      <c r="B579">
        <f t="shared" si="1"/>
        <v>60073</v>
      </c>
      <c r="C579">
        <f t="shared" si="2"/>
        <v>60.073</v>
      </c>
      <c r="E579">
        <v>60145.543253893266</v>
      </c>
      <c r="F579">
        <f t="shared" si="3"/>
        <v>60146</v>
      </c>
      <c r="G579">
        <f t="shared" si="4"/>
        <v>60.146</v>
      </c>
    </row>
    <row r="580" ht="15.75" customHeight="1">
      <c r="A580">
        <v>59867.2883521067</v>
      </c>
      <c r="B580">
        <f t="shared" si="1"/>
        <v>59868</v>
      </c>
      <c r="C580">
        <f t="shared" si="2"/>
        <v>59.868</v>
      </c>
      <c r="E580">
        <v>59734.576704213396</v>
      </c>
      <c r="F580">
        <f t="shared" si="3"/>
        <v>59735</v>
      </c>
      <c r="G580">
        <f t="shared" si="4"/>
        <v>59.735</v>
      </c>
    </row>
    <row r="581" ht="15.75" customHeight="1">
      <c r="A581">
        <v>60024.610471882625</v>
      </c>
      <c r="B581">
        <f t="shared" si="1"/>
        <v>60025</v>
      </c>
      <c r="C581">
        <f t="shared" si="2"/>
        <v>60.025</v>
      </c>
      <c r="E581">
        <v>60049.22094376525</v>
      </c>
      <c r="F581">
        <f t="shared" si="3"/>
        <v>60050</v>
      </c>
      <c r="G581">
        <f t="shared" si="4"/>
        <v>60.05</v>
      </c>
    </row>
    <row r="582" ht="15.75" customHeight="1">
      <c r="A582">
        <v>60093.88872967975</v>
      </c>
      <c r="B582">
        <f t="shared" si="1"/>
        <v>60094</v>
      </c>
      <c r="C582">
        <f t="shared" si="2"/>
        <v>60.094</v>
      </c>
      <c r="E582">
        <v>60187.777459359495</v>
      </c>
      <c r="F582">
        <f t="shared" si="3"/>
        <v>60188</v>
      </c>
      <c r="G582">
        <f t="shared" si="4"/>
        <v>60.188</v>
      </c>
    </row>
    <row r="583" ht="15.75" customHeight="1">
      <c r="A583">
        <v>60004.09295353165</v>
      </c>
      <c r="B583">
        <f t="shared" si="1"/>
        <v>60005</v>
      </c>
      <c r="C583">
        <f t="shared" si="2"/>
        <v>60.005</v>
      </c>
      <c r="E583">
        <v>60008.18590706331</v>
      </c>
      <c r="F583">
        <f t="shared" si="3"/>
        <v>60009</v>
      </c>
      <c r="G583">
        <f t="shared" si="4"/>
        <v>60.009</v>
      </c>
    </row>
    <row r="584" ht="15.75" customHeight="1">
      <c r="A584">
        <v>59616.40787660144</v>
      </c>
      <c r="B584">
        <f t="shared" si="1"/>
        <v>59617</v>
      </c>
      <c r="C584">
        <f t="shared" si="2"/>
        <v>59.617</v>
      </c>
      <c r="E584">
        <v>59232.815753202885</v>
      </c>
      <c r="F584">
        <f t="shared" si="3"/>
        <v>59233</v>
      </c>
      <c r="G584">
        <f t="shared" si="4"/>
        <v>59.233</v>
      </c>
    </row>
    <row r="585" ht="15.75" customHeight="1">
      <c r="A585">
        <v>60338.85589800775</v>
      </c>
      <c r="B585">
        <f t="shared" si="1"/>
        <v>60339</v>
      </c>
      <c r="C585">
        <f t="shared" si="2"/>
        <v>60.339</v>
      </c>
      <c r="E585">
        <v>60677.7117960155</v>
      </c>
      <c r="F585">
        <f t="shared" si="3"/>
        <v>60678</v>
      </c>
      <c r="G585">
        <f t="shared" si="4"/>
        <v>60.678</v>
      </c>
    </row>
    <row r="586" ht="15.75" customHeight="1">
      <c r="A586">
        <v>60129.39290172653</v>
      </c>
      <c r="B586">
        <f t="shared" si="1"/>
        <v>60130</v>
      </c>
      <c r="C586">
        <f t="shared" si="2"/>
        <v>60.13</v>
      </c>
      <c r="E586">
        <v>60258.785803453065</v>
      </c>
      <c r="F586">
        <f t="shared" si="3"/>
        <v>60259</v>
      </c>
      <c r="G586">
        <f t="shared" si="4"/>
        <v>60.259</v>
      </c>
    </row>
    <row r="587" ht="15.75" customHeight="1">
      <c r="A587">
        <v>59747.03769112239</v>
      </c>
      <c r="B587">
        <f t="shared" si="1"/>
        <v>59748</v>
      </c>
      <c r="C587">
        <f t="shared" si="2"/>
        <v>59.748</v>
      </c>
      <c r="E587">
        <v>59494.07538224477</v>
      </c>
      <c r="F587">
        <f t="shared" si="3"/>
        <v>59495</v>
      </c>
      <c r="G587">
        <f t="shared" si="4"/>
        <v>59.495</v>
      </c>
    </row>
    <row r="588" ht="15.75" customHeight="1">
      <c r="A588">
        <v>59718.47728374996</v>
      </c>
      <c r="B588">
        <f t="shared" si="1"/>
        <v>59719</v>
      </c>
      <c r="C588">
        <f t="shared" si="2"/>
        <v>59.719</v>
      </c>
      <c r="E588">
        <v>59436.954567499924</v>
      </c>
      <c r="F588">
        <f t="shared" si="3"/>
        <v>59437</v>
      </c>
      <c r="G588">
        <f t="shared" si="4"/>
        <v>59.437</v>
      </c>
    </row>
    <row r="589" ht="15.75" customHeight="1">
      <c r="A589">
        <v>60162.04921848839</v>
      </c>
      <c r="B589">
        <f t="shared" si="1"/>
        <v>60163</v>
      </c>
      <c r="C589">
        <f t="shared" si="2"/>
        <v>60.163</v>
      </c>
      <c r="E589">
        <v>60324.09843697678</v>
      </c>
      <c r="F589">
        <f t="shared" si="3"/>
        <v>60325</v>
      </c>
      <c r="G589">
        <f t="shared" si="4"/>
        <v>60.325</v>
      </c>
    </row>
    <row r="590" ht="15.75" customHeight="1">
      <c r="A590">
        <v>60134.586116473656</v>
      </c>
      <c r="B590">
        <f t="shared" si="1"/>
        <v>60135</v>
      </c>
      <c r="C590">
        <f t="shared" si="2"/>
        <v>60.135</v>
      </c>
      <c r="E590">
        <v>60269.17223294731</v>
      </c>
      <c r="F590">
        <f t="shared" si="3"/>
        <v>60270</v>
      </c>
      <c r="G590">
        <f t="shared" si="4"/>
        <v>60.27</v>
      </c>
    </row>
    <row r="591" ht="15.75" customHeight="1">
      <c r="A591">
        <v>59660.30645737192</v>
      </c>
      <c r="B591">
        <f t="shared" si="1"/>
        <v>59661</v>
      </c>
      <c r="C591">
        <f t="shared" si="2"/>
        <v>59.661</v>
      </c>
      <c r="E591">
        <v>59320.61291474383</v>
      </c>
      <c r="F591">
        <f t="shared" si="3"/>
        <v>59321</v>
      </c>
      <c r="G591">
        <f t="shared" si="4"/>
        <v>59.321</v>
      </c>
    </row>
    <row r="592" ht="15.75" customHeight="1">
      <c r="A592">
        <v>60169.42567526712</v>
      </c>
      <c r="B592">
        <f t="shared" si="1"/>
        <v>60170</v>
      </c>
      <c r="C592">
        <f t="shared" si="2"/>
        <v>60.17</v>
      </c>
      <c r="E592">
        <v>60338.85135053424</v>
      </c>
      <c r="F592">
        <f t="shared" si="3"/>
        <v>60339</v>
      </c>
      <c r="G592">
        <f t="shared" si="4"/>
        <v>60.339</v>
      </c>
    </row>
    <row r="593" ht="15.75" customHeight="1">
      <c r="A593">
        <v>60072.93510861928</v>
      </c>
      <c r="B593">
        <f t="shared" si="1"/>
        <v>60073</v>
      </c>
      <c r="C593">
        <f t="shared" si="2"/>
        <v>60.073</v>
      </c>
      <c r="E593">
        <v>60145.87021723855</v>
      </c>
      <c r="F593">
        <f t="shared" si="3"/>
        <v>60146</v>
      </c>
      <c r="G593">
        <f t="shared" si="4"/>
        <v>60.146</v>
      </c>
    </row>
    <row r="594" ht="15.75" customHeight="1">
      <c r="A594">
        <v>59809.71142576891</v>
      </c>
      <c r="B594">
        <f t="shared" si="1"/>
        <v>59810</v>
      </c>
      <c r="C594">
        <f t="shared" si="2"/>
        <v>59.81</v>
      </c>
      <c r="E594">
        <v>59619.42285153782</v>
      </c>
      <c r="F594">
        <f t="shared" si="3"/>
        <v>59620</v>
      </c>
      <c r="G594">
        <f t="shared" si="4"/>
        <v>59.62</v>
      </c>
    </row>
    <row r="595" ht="15.75" customHeight="1">
      <c r="A595">
        <v>60154.70141079277</v>
      </c>
      <c r="B595">
        <f t="shared" si="1"/>
        <v>60155</v>
      </c>
      <c r="C595">
        <f t="shared" si="2"/>
        <v>60.155</v>
      </c>
      <c r="E595">
        <v>60309.402821585536</v>
      </c>
      <c r="F595">
        <f t="shared" si="3"/>
        <v>60310</v>
      </c>
      <c r="G595">
        <f t="shared" si="4"/>
        <v>60.31</v>
      </c>
    </row>
    <row r="596" ht="15.75" customHeight="1">
      <c r="A596">
        <v>60187.27860151557</v>
      </c>
      <c r="B596">
        <f t="shared" si="1"/>
        <v>60188</v>
      </c>
      <c r="C596">
        <f t="shared" si="2"/>
        <v>60.188</v>
      </c>
      <c r="E596">
        <v>60374.557203031145</v>
      </c>
      <c r="F596">
        <f t="shared" si="3"/>
        <v>60375</v>
      </c>
      <c r="G596">
        <f t="shared" si="4"/>
        <v>60.375</v>
      </c>
    </row>
    <row r="597" ht="15.75" customHeight="1">
      <c r="A597">
        <v>59826.10734150512</v>
      </c>
      <c r="B597">
        <f t="shared" si="1"/>
        <v>59827</v>
      </c>
      <c r="C597">
        <f t="shared" si="2"/>
        <v>59.827</v>
      </c>
      <c r="E597">
        <v>59652.21468301024</v>
      </c>
      <c r="F597">
        <f t="shared" si="3"/>
        <v>59653</v>
      </c>
      <c r="G597">
        <f t="shared" si="4"/>
        <v>59.653</v>
      </c>
    </row>
    <row r="598" ht="15.75" customHeight="1">
      <c r="A598">
        <v>60111.73824532307</v>
      </c>
      <c r="B598">
        <f t="shared" si="1"/>
        <v>60112</v>
      </c>
      <c r="C598">
        <f t="shared" si="2"/>
        <v>60.112</v>
      </c>
      <c r="E598">
        <v>60223.476490646135</v>
      </c>
      <c r="F598">
        <f t="shared" si="3"/>
        <v>60224</v>
      </c>
      <c r="G598">
        <f t="shared" si="4"/>
        <v>60.224</v>
      </c>
    </row>
    <row r="599" ht="15.75" customHeight="1">
      <c r="A599">
        <v>59956.44407135842</v>
      </c>
      <c r="B599">
        <f t="shared" si="1"/>
        <v>59957</v>
      </c>
      <c r="C599">
        <f t="shared" si="2"/>
        <v>59.957</v>
      </c>
      <c r="E599">
        <v>59912.88814271684</v>
      </c>
      <c r="F599">
        <f t="shared" si="3"/>
        <v>59913</v>
      </c>
      <c r="G599">
        <f t="shared" si="4"/>
        <v>59.913</v>
      </c>
    </row>
    <row r="600" ht="15.75" customHeight="1">
      <c r="A600">
        <v>60084.944076661486</v>
      </c>
      <c r="B600">
        <f t="shared" si="1"/>
        <v>60085</v>
      </c>
      <c r="C600">
        <f t="shared" si="2"/>
        <v>60.085</v>
      </c>
      <c r="E600">
        <v>60169.88815332297</v>
      </c>
      <c r="F600">
        <f t="shared" si="3"/>
        <v>60170</v>
      </c>
      <c r="G600">
        <f t="shared" si="4"/>
        <v>60.17</v>
      </c>
    </row>
    <row r="601" ht="15.75" customHeight="1">
      <c r="A601">
        <v>60292.31068765512</v>
      </c>
      <c r="B601">
        <f t="shared" si="1"/>
        <v>60293</v>
      </c>
      <c r="C601">
        <f t="shared" si="2"/>
        <v>60.293</v>
      </c>
      <c r="E601">
        <v>60584.621375310235</v>
      </c>
      <c r="F601">
        <f t="shared" si="3"/>
        <v>60585</v>
      </c>
      <c r="G601">
        <f t="shared" si="4"/>
        <v>60.585</v>
      </c>
    </row>
    <row r="602" ht="15.75" customHeight="1">
      <c r="A602">
        <v>59914.33560353471</v>
      </c>
      <c r="B602">
        <f t="shared" si="1"/>
        <v>59915</v>
      </c>
      <c r="C602">
        <f t="shared" si="2"/>
        <v>59.915</v>
      </c>
      <c r="E602">
        <v>59828.67120706942</v>
      </c>
      <c r="F602">
        <f t="shared" si="3"/>
        <v>59829</v>
      </c>
      <c r="G602">
        <f t="shared" si="4"/>
        <v>59.829</v>
      </c>
    </row>
    <row r="603" ht="15.75" customHeight="1">
      <c r="A603">
        <v>59891.60846780578</v>
      </c>
      <c r="B603">
        <f t="shared" si="1"/>
        <v>59892</v>
      </c>
      <c r="C603">
        <f t="shared" si="2"/>
        <v>59.892</v>
      </c>
      <c r="E603">
        <v>59783.21693561156</v>
      </c>
      <c r="F603">
        <f t="shared" si="3"/>
        <v>59784</v>
      </c>
      <c r="G603">
        <f t="shared" si="4"/>
        <v>59.784</v>
      </c>
    </row>
    <row r="604" ht="15.75" customHeight="1">
      <c r="A604">
        <v>59709.37096804846</v>
      </c>
      <c r="B604">
        <f t="shared" si="1"/>
        <v>59710</v>
      </c>
      <c r="C604">
        <f t="shared" si="2"/>
        <v>59.71</v>
      </c>
      <c r="E604">
        <v>59418.74193609692</v>
      </c>
      <c r="F604">
        <f t="shared" si="3"/>
        <v>59419</v>
      </c>
      <c r="G604">
        <f t="shared" si="4"/>
        <v>59.419</v>
      </c>
    </row>
    <row r="605" ht="15.75" customHeight="1">
      <c r="A605">
        <v>60094.64110917179</v>
      </c>
      <c r="B605">
        <f t="shared" si="1"/>
        <v>60095</v>
      </c>
      <c r="C605">
        <f t="shared" si="2"/>
        <v>60.095</v>
      </c>
      <c r="E605">
        <v>60189.28221834358</v>
      </c>
      <c r="F605">
        <f t="shared" si="3"/>
        <v>60190</v>
      </c>
      <c r="G605">
        <f t="shared" si="4"/>
        <v>60.19</v>
      </c>
    </row>
    <row r="606" ht="15.75" customHeight="1">
      <c r="A606">
        <v>60136.26004147227</v>
      </c>
      <c r="B606">
        <f t="shared" si="1"/>
        <v>60137</v>
      </c>
      <c r="C606">
        <f t="shared" si="2"/>
        <v>60.137</v>
      </c>
      <c r="E606">
        <v>60272.52008294454</v>
      </c>
      <c r="F606">
        <f t="shared" si="3"/>
        <v>60273</v>
      </c>
      <c r="G606">
        <f t="shared" si="4"/>
        <v>60.273</v>
      </c>
    </row>
    <row r="607" ht="15.75" customHeight="1">
      <c r="A607">
        <v>59787.1877894795</v>
      </c>
      <c r="B607">
        <f t="shared" si="1"/>
        <v>59788</v>
      </c>
      <c r="C607">
        <f t="shared" si="2"/>
        <v>59.788</v>
      </c>
      <c r="E607">
        <v>59574.37557895901</v>
      </c>
      <c r="F607">
        <f t="shared" si="3"/>
        <v>59575</v>
      </c>
      <c r="G607">
        <f t="shared" si="4"/>
        <v>59.575</v>
      </c>
    </row>
    <row r="608" ht="15.75" customHeight="1">
      <c r="A608">
        <v>60158.21251508896</v>
      </c>
      <c r="B608">
        <f t="shared" si="1"/>
        <v>60159</v>
      </c>
      <c r="C608">
        <f t="shared" si="2"/>
        <v>60.159</v>
      </c>
      <c r="E608">
        <v>60316.425030177925</v>
      </c>
      <c r="F608">
        <f t="shared" si="3"/>
        <v>60317</v>
      </c>
      <c r="G608">
        <f t="shared" si="4"/>
        <v>60.317</v>
      </c>
    </row>
    <row r="609" ht="15.75" customHeight="1">
      <c r="A609">
        <v>59656.69121593237</v>
      </c>
      <c r="B609">
        <f t="shared" si="1"/>
        <v>59657</v>
      </c>
      <c r="C609">
        <f t="shared" si="2"/>
        <v>59.657</v>
      </c>
      <c r="E609">
        <v>59313.38243186474</v>
      </c>
      <c r="F609">
        <f t="shared" si="3"/>
        <v>59314</v>
      </c>
      <c r="G609">
        <f t="shared" si="4"/>
        <v>59.314</v>
      </c>
    </row>
    <row r="610" ht="15.75" customHeight="1">
      <c r="A610">
        <v>59908.75085131847</v>
      </c>
      <c r="B610">
        <f t="shared" si="1"/>
        <v>59909</v>
      </c>
      <c r="C610">
        <f t="shared" si="2"/>
        <v>59.909</v>
      </c>
      <c r="E610">
        <v>59817.501702636946</v>
      </c>
      <c r="F610">
        <f t="shared" si="3"/>
        <v>59818</v>
      </c>
      <c r="G610">
        <f t="shared" si="4"/>
        <v>59.818</v>
      </c>
    </row>
    <row r="611" ht="15.75" customHeight="1">
      <c r="A611">
        <v>59542.88432491012</v>
      </c>
      <c r="B611">
        <f t="shared" si="1"/>
        <v>59543</v>
      </c>
      <c r="C611">
        <f t="shared" si="2"/>
        <v>59.543</v>
      </c>
      <c r="E611">
        <v>59085.76864982024</v>
      </c>
      <c r="F611">
        <f t="shared" si="3"/>
        <v>59086</v>
      </c>
      <c r="G611">
        <f t="shared" si="4"/>
        <v>59.086</v>
      </c>
    </row>
    <row r="612" ht="15.75" customHeight="1">
      <c r="A612">
        <v>60158.96694094408</v>
      </c>
      <c r="B612">
        <f t="shared" si="1"/>
        <v>60159</v>
      </c>
      <c r="C612">
        <f t="shared" si="2"/>
        <v>60.159</v>
      </c>
      <c r="E612">
        <v>60317.933881888166</v>
      </c>
      <c r="F612">
        <f t="shared" si="3"/>
        <v>60318</v>
      </c>
      <c r="G612">
        <f t="shared" si="4"/>
        <v>60.318</v>
      </c>
    </row>
    <row r="613" ht="15.75" customHeight="1">
      <c r="A613">
        <v>59808.020675118314</v>
      </c>
      <c r="B613">
        <f t="shared" si="1"/>
        <v>59809</v>
      </c>
      <c r="C613">
        <f t="shared" si="2"/>
        <v>59.809</v>
      </c>
      <c r="E613">
        <v>59616.04135023663</v>
      </c>
      <c r="F613">
        <f t="shared" si="3"/>
        <v>59617</v>
      </c>
      <c r="G613">
        <f t="shared" si="4"/>
        <v>59.617</v>
      </c>
    </row>
    <row r="614" ht="15.75" customHeight="1">
      <c r="A614">
        <v>60130.37515600445</v>
      </c>
      <c r="B614">
        <f t="shared" si="1"/>
        <v>60131</v>
      </c>
      <c r="C614">
        <f t="shared" si="2"/>
        <v>60.131</v>
      </c>
      <c r="E614">
        <v>60260.750312008895</v>
      </c>
      <c r="F614">
        <f t="shared" si="3"/>
        <v>60261</v>
      </c>
      <c r="G614">
        <f t="shared" si="4"/>
        <v>60.261</v>
      </c>
    </row>
    <row r="615" ht="15.75" customHeight="1">
      <c r="A615">
        <v>60186.68652046472</v>
      </c>
      <c r="B615">
        <f t="shared" si="1"/>
        <v>60187</v>
      </c>
      <c r="C615">
        <f t="shared" si="2"/>
        <v>60.187</v>
      </c>
      <c r="E615">
        <v>60373.37304092944</v>
      </c>
      <c r="F615">
        <f t="shared" si="3"/>
        <v>60374</v>
      </c>
      <c r="G615">
        <f t="shared" si="4"/>
        <v>60.374</v>
      </c>
    </row>
    <row r="616" ht="15.75" customHeight="1">
      <c r="A616">
        <v>60149.410880112555</v>
      </c>
      <c r="B616">
        <f t="shared" si="1"/>
        <v>60150</v>
      </c>
      <c r="C616">
        <f t="shared" si="2"/>
        <v>60.15</v>
      </c>
      <c r="E616">
        <v>60298.82176022511</v>
      </c>
      <c r="F616">
        <f t="shared" si="3"/>
        <v>60299</v>
      </c>
      <c r="G616">
        <f t="shared" si="4"/>
        <v>60.299</v>
      </c>
    </row>
    <row r="617" ht="15.75" customHeight="1">
      <c r="A617">
        <v>59615.9258444095</v>
      </c>
      <c r="B617">
        <f t="shared" si="1"/>
        <v>59616</v>
      </c>
      <c r="C617">
        <f t="shared" si="2"/>
        <v>59.616</v>
      </c>
      <c r="E617">
        <v>59231.851688819006</v>
      </c>
      <c r="F617">
        <f t="shared" si="3"/>
        <v>59232</v>
      </c>
      <c r="G617">
        <f t="shared" si="4"/>
        <v>59.232</v>
      </c>
    </row>
    <row r="618" ht="15.75" customHeight="1">
      <c r="A618">
        <v>59964.790276862914</v>
      </c>
      <c r="B618">
        <f t="shared" si="1"/>
        <v>59965</v>
      </c>
      <c r="C618">
        <f t="shared" si="2"/>
        <v>59.965</v>
      </c>
      <c r="E618">
        <v>59929.58055372583</v>
      </c>
      <c r="F618">
        <f t="shared" si="3"/>
        <v>59930</v>
      </c>
      <c r="G618">
        <f t="shared" si="4"/>
        <v>59.93</v>
      </c>
    </row>
    <row r="619" ht="15.75" customHeight="1">
      <c r="A619">
        <v>60192.635070561664</v>
      </c>
      <c r="B619">
        <f t="shared" si="1"/>
        <v>60193</v>
      </c>
      <c r="C619">
        <f t="shared" si="2"/>
        <v>60.193</v>
      </c>
      <c r="E619">
        <v>60385.27014112333</v>
      </c>
      <c r="F619">
        <f t="shared" si="3"/>
        <v>60386</v>
      </c>
      <c r="G619">
        <f t="shared" si="4"/>
        <v>60.386</v>
      </c>
    </row>
    <row r="620" ht="15.75" customHeight="1">
      <c r="A620">
        <v>60342.710336553864</v>
      </c>
      <c r="B620">
        <f t="shared" si="1"/>
        <v>60343</v>
      </c>
      <c r="C620">
        <f t="shared" si="2"/>
        <v>60.343</v>
      </c>
      <c r="E620">
        <v>60685.42067310773</v>
      </c>
      <c r="F620">
        <f t="shared" si="3"/>
        <v>60686</v>
      </c>
      <c r="G620">
        <f t="shared" si="4"/>
        <v>60.686</v>
      </c>
    </row>
    <row r="621" ht="15.75" customHeight="1">
      <c r="A621">
        <v>60053.84845280787</v>
      </c>
      <c r="B621">
        <f t="shared" si="1"/>
        <v>60054</v>
      </c>
      <c r="C621">
        <f t="shared" si="2"/>
        <v>60.054</v>
      </c>
      <c r="E621">
        <v>60107.69690561574</v>
      </c>
      <c r="F621">
        <f t="shared" si="3"/>
        <v>60108</v>
      </c>
      <c r="G621">
        <f t="shared" si="4"/>
        <v>60.108</v>
      </c>
    </row>
    <row r="622" ht="15.75" customHeight="1">
      <c r="A622">
        <v>59659.13502819603</v>
      </c>
      <c r="B622">
        <f t="shared" si="1"/>
        <v>59660</v>
      </c>
      <c r="C622">
        <f t="shared" si="2"/>
        <v>59.66</v>
      </c>
      <c r="E622">
        <v>59318.270056392066</v>
      </c>
      <c r="F622">
        <f t="shared" si="3"/>
        <v>59319</v>
      </c>
      <c r="G622">
        <f t="shared" si="4"/>
        <v>59.319</v>
      </c>
    </row>
    <row r="623" ht="15.75" customHeight="1">
      <c r="A623">
        <v>60108.97679203481</v>
      </c>
      <c r="B623">
        <f t="shared" si="1"/>
        <v>60109</v>
      </c>
      <c r="C623">
        <f t="shared" si="2"/>
        <v>60.109</v>
      </c>
      <c r="E623">
        <v>60217.95358406962</v>
      </c>
      <c r="F623">
        <f t="shared" si="3"/>
        <v>60218</v>
      </c>
      <c r="G623">
        <f t="shared" si="4"/>
        <v>60.218</v>
      </c>
    </row>
    <row r="624" ht="15.75" customHeight="1">
      <c r="A624">
        <v>60233.63099899143</v>
      </c>
      <c r="B624">
        <f t="shared" si="1"/>
        <v>60234</v>
      </c>
      <c r="C624">
        <f t="shared" si="2"/>
        <v>60.234</v>
      </c>
      <c r="E624">
        <v>60467.26199798286</v>
      </c>
      <c r="F624">
        <f t="shared" si="3"/>
        <v>60468</v>
      </c>
      <c r="G624">
        <f t="shared" si="4"/>
        <v>60.468</v>
      </c>
    </row>
    <row r="625" ht="15.75" customHeight="1">
      <c r="A625">
        <v>59754.03170537902</v>
      </c>
      <c r="B625">
        <f t="shared" si="1"/>
        <v>59755</v>
      </c>
      <c r="C625">
        <f t="shared" si="2"/>
        <v>59.755</v>
      </c>
      <c r="E625">
        <v>59508.06341075804</v>
      </c>
      <c r="F625">
        <f t="shared" si="3"/>
        <v>59509</v>
      </c>
      <c r="G625">
        <f t="shared" si="4"/>
        <v>59.509</v>
      </c>
    </row>
    <row r="626" ht="15.75" customHeight="1">
      <c r="A626">
        <v>59442.48702377081</v>
      </c>
      <c r="B626">
        <f t="shared" si="1"/>
        <v>59443</v>
      </c>
      <c r="C626">
        <f t="shared" si="2"/>
        <v>59.443</v>
      </c>
      <c r="E626">
        <v>58884.97404754162</v>
      </c>
      <c r="F626">
        <f t="shared" si="3"/>
        <v>58885</v>
      </c>
      <c r="G626">
        <f t="shared" si="4"/>
        <v>58.885</v>
      </c>
    </row>
    <row r="627" ht="15.75" customHeight="1">
      <c r="A627">
        <v>60050.93488653074</v>
      </c>
      <c r="B627">
        <f t="shared" si="1"/>
        <v>60051</v>
      </c>
      <c r="C627">
        <f t="shared" si="2"/>
        <v>60.051</v>
      </c>
      <c r="E627">
        <v>60101.86977306148</v>
      </c>
      <c r="F627">
        <f t="shared" si="3"/>
        <v>60102</v>
      </c>
      <c r="G627">
        <f t="shared" si="4"/>
        <v>60.102</v>
      </c>
    </row>
    <row r="628" ht="15.75" customHeight="1">
      <c r="A628">
        <v>59933.53571881016</v>
      </c>
      <c r="B628">
        <f t="shared" si="1"/>
        <v>59934</v>
      </c>
      <c r="C628">
        <f t="shared" si="2"/>
        <v>59.934</v>
      </c>
      <c r="E628">
        <v>59867.071437620325</v>
      </c>
      <c r="F628">
        <f t="shared" si="3"/>
        <v>59868</v>
      </c>
      <c r="G628">
        <f t="shared" si="4"/>
        <v>59.868</v>
      </c>
    </row>
    <row r="629" ht="15.75" customHeight="1">
      <c r="A629">
        <v>60096.665189630585</v>
      </c>
      <c r="B629">
        <f t="shared" si="1"/>
        <v>60097</v>
      </c>
      <c r="C629">
        <f t="shared" si="2"/>
        <v>60.097</v>
      </c>
      <c r="E629">
        <v>60193.33037926117</v>
      </c>
      <c r="F629">
        <f t="shared" si="3"/>
        <v>60194</v>
      </c>
      <c r="G629">
        <f t="shared" si="4"/>
        <v>60.194</v>
      </c>
    </row>
    <row r="630" ht="15.75" customHeight="1">
      <c r="A630">
        <v>59965.365077514434</v>
      </c>
      <c r="B630">
        <f t="shared" si="1"/>
        <v>59966</v>
      </c>
      <c r="C630">
        <f t="shared" si="2"/>
        <v>59.966</v>
      </c>
      <c r="E630">
        <v>59930.73015502887</v>
      </c>
      <c r="F630">
        <f t="shared" si="3"/>
        <v>59931</v>
      </c>
      <c r="G630">
        <f t="shared" si="4"/>
        <v>59.931</v>
      </c>
    </row>
    <row r="631" ht="15.75" customHeight="1">
      <c r="A631">
        <v>60285.74686439242</v>
      </c>
      <c r="B631">
        <f t="shared" si="1"/>
        <v>60286</v>
      </c>
      <c r="C631">
        <f t="shared" si="2"/>
        <v>60.286</v>
      </c>
      <c r="E631">
        <v>60571.493728784844</v>
      </c>
      <c r="F631">
        <f t="shared" si="3"/>
        <v>60572</v>
      </c>
      <c r="G631">
        <f t="shared" si="4"/>
        <v>60.572</v>
      </c>
    </row>
    <row r="632" ht="15.75" customHeight="1">
      <c r="A632">
        <v>59914.721001914586</v>
      </c>
      <c r="B632">
        <f t="shared" si="1"/>
        <v>59915</v>
      </c>
      <c r="C632">
        <f t="shared" si="2"/>
        <v>59.915</v>
      </c>
      <c r="E632">
        <v>59829.44200382917</v>
      </c>
      <c r="F632">
        <f t="shared" si="3"/>
        <v>59830</v>
      </c>
      <c r="G632">
        <f t="shared" si="4"/>
        <v>59.83</v>
      </c>
    </row>
    <row r="633" ht="15.75" customHeight="1">
      <c r="A633">
        <v>60110.238943307195</v>
      </c>
      <c r="B633">
        <f t="shared" si="1"/>
        <v>60111</v>
      </c>
      <c r="C633">
        <f t="shared" si="2"/>
        <v>60.111</v>
      </c>
      <c r="E633">
        <v>60220.47788661439</v>
      </c>
      <c r="F633">
        <f t="shared" si="3"/>
        <v>60221</v>
      </c>
      <c r="G633">
        <f t="shared" si="4"/>
        <v>60.221</v>
      </c>
    </row>
    <row r="634" ht="15.75" customHeight="1">
      <c r="A634">
        <v>59970.40208654653</v>
      </c>
      <c r="B634">
        <f t="shared" si="1"/>
        <v>59971</v>
      </c>
      <c r="C634">
        <f t="shared" si="2"/>
        <v>59.971</v>
      </c>
      <c r="E634">
        <v>59940.804173093056</v>
      </c>
      <c r="F634">
        <f t="shared" si="3"/>
        <v>59941</v>
      </c>
      <c r="G634">
        <f t="shared" si="4"/>
        <v>59.941</v>
      </c>
    </row>
    <row r="635" ht="15.75" customHeight="1">
      <c r="A635">
        <v>59781.52391122421</v>
      </c>
      <c r="B635">
        <f t="shared" si="1"/>
        <v>59782</v>
      </c>
      <c r="C635">
        <f t="shared" si="2"/>
        <v>59.782</v>
      </c>
      <c r="E635">
        <v>59563.047822448425</v>
      </c>
      <c r="F635">
        <f t="shared" si="3"/>
        <v>59564</v>
      </c>
      <c r="G635">
        <f t="shared" si="4"/>
        <v>59.564</v>
      </c>
    </row>
    <row r="636" ht="15.75" customHeight="1">
      <c r="A636">
        <v>60001.61412572197</v>
      </c>
      <c r="B636">
        <f t="shared" si="1"/>
        <v>60002</v>
      </c>
      <c r="C636">
        <f t="shared" si="2"/>
        <v>60.002</v>
      </c>
      <c r="E636">
        <v>60003.22825144394</v>
      </c>
      <c r="F636">
        <f t="shared" si="3"/>
        <v>60004</v>
      </c>
      <c r="G636">
        <f t="shared" si="4"/>
        <v>60.004</v>
      </c>
    </row>
    <row r="637" ht="15.75" customHeight="1">
      <c r="A637">
        <v>59793.75616021571</v>
      </c>
      <c r="B637">
        <f t="shared" si="1"/>
        <v>59794</v>
      </c>
      <c r="C637">
        <f t="shared" si="2"/>
        <v>59.794</v>
      </c>
      <c r="E637">
        <v>59587.512320431415</v>
      </c>
      <c r="F637">
        <f t="shared" si="3"/>
        <v>59588</v>
      </c>
      <c r="G637">
        <f t="shared" si="4"/>
        <v>59.588</v>
      </c>
    </row>
    <row r="638" ht="15.75" customHeight="1">
      <c r="A638">
        <v>59787.26873450796</v>
      </c>
      <c r="B638">
        <f t="shared" si="1"/>
        <v>59788</v>
      </c>
      <c r="C638">
        <f t="shared" si="2"/>
        <v>59.788</v>
      </c>
      <c r="E638">
        <v>59574.53746901592</v>
      </c>
      <c r="F638">
        <f t="shared" si="3"/>
        <v>59575</v>
      </c>
      <c r="G638">
        <f t="shared" si="4"/>
        <v>59.575</v>
      </c>
    </row>
    <row r="639" ht="15.75" customHeight="1">
      <c r="A639">
        <v>59915.608213996165</v>
      </c>
      <c r="B639">
        <f t="shared" si="1"/>
        <v>59916</v>
      </c>
      <c r="C639">
        <f t="shared" si="2"/>
        <v>59.916</v>
      </c>
      <c r="E639">
        <v>59831.21642799233</v>
      </c>
      <c r="F639">
        <f t="shared" si="3"/>
        <v>59832</v>
      </c>
      <c r="G639">
        <f t="shared" si="4"/>
        <v>59.832</v>
      </c>
    </row>
    <row r="640" ht="15.75" customHeight="1">
      <c r="A640">
        <v>60173.491116584046</v>
      </c>
      <c r="B640">
        <f t="shared" si="1"/>
        <v>60174</v>
      </c>
      <c r="C640">
        <f t="shared" si="2"/>
        <v>60.174</v>
      </c>
      <c r="E640">
        <v>60346.98223316809</v>
      </c>
      <c r="F640">
        <f t="shared" si="3"/>
        <v>60347</v>
      </c>
      <c r="G640">
        <f t="shared" si="4"/>
        <v>60.347</v>
      </c>
    </row>
    <row r="641" ht="15.75" customHeight="1">
      <c r="A641">
        <v>59702.0540831727</v>
      </c>
      <c r="B641">
        <f t="shared" si="1"/>
        <v>59703</v>
      </c>
      <c r="C641">
        <f t="shared" si="2"/>
        <v>59.703</v>
      </c>
      <c r="E641">
        <v>59404.108166345395</v>
      </c>
      <c r="F641">
        <f t="shared" si="3"/>
        <v>59405</v>
      </c>
      <c r="G641">
        <f t="shared" si="4"/>
        <v>59.405</v>
      </c>
    </row>
    <row r="642" ht="15.75" customHeight="1">
      <c r="A642">
        <v>59899.22162058065</v>
      </c>
      <c r="B642">
        <f t="shared" si="1"/>
        <v>59900</v>
      </c>
      <c r="C642">
        <f t="shared" si="2"/>
        <v>59.9</v>
      </c>
      <c r="E642">
        <v>59798.443241161294</v>
      </c>
      <c r="F642">
        <f t="shared" si="3"/>
        <v>59799</v>
      </c>
      <c r="G642">
        <f t="shared" si="4"/>
        <v>59.799</v>
      </c>
    </row>
    <row r="643" ht="15.75" customHeight="1">
      <c r="A643">
        <v>60259.17779566953</v>
      </c>
      <c r="B643">
        <f t="shared" si="1"/>
        <v>60260</v>
      </c>
      <c r="C643">
        <f t="shared" si="2"/>
        <v>60.26</v>
      </c>
      <c r="E643">
        <v>60518.35559133906</v>
      </c>
      <c r="F643">
        <f t="shared" si="3"/>
        <v>60519</v>
      </c>
      <c r="G643">
        <f t="shared" si="4"/>
        <v>60.519</v>
      </c>
    </row>
    <row r="644" ht="15.75" customHeight="1">
      <c r="A644">
        <v>60022.176436687005</v>
      </c>
      <c r="B644">
        <f t="shared" si="1"/>
        <v>60023</v>
      </c>
      <c r="C644">
        <f t="shared" si="2"/>
        <v>60.023</v>
      </c>
      <c r="E644">
        <v>60044.35287337401</v>
      </c>
      <c r="F644">
        <f t="shared" si="3"/>
        <v>60045</v>
      </c>
      <c r="G644">
        <f t="shared" si="4"/>
        <v>60.045</v>
      </c>
    </row>
    <row r="645" ht="15.75" customHeight="1">
      <c r="A645">
        <v>60129.97816156712</v>
      </c>
      <c r="B645">
        <f t="shared" si="1"/>
        <v>60130</v>
      </c>
      <c r="C645">
        <f t="shared" si="2"/>
        <v>60.13</v>
      </c>
      <c r="E645">
        <v>60259.95632313425</v>
      </c>
      <c r="F645">
        <f t="shared" si="3"/>
        <v>60260</v>
      </c>
      <c r="G645">
        <f t="shared" si="4"/>
        <v>60.26</v>
      </c>
    </row>
    <row r="646" ht="15.75" customHeight="1">
      <c r="A646">
        <v>59692.63171806233</v>
      </c>
      <c r="B646">
        <f t="shared" si="1"/>
        <v>59693</v>
      </c>
      <c r="C646">
        <f t="shared" si="2"/>
        <v>59.693</v>
      </c>
      <c r="E646">
        <v>59385.26343612466</v>
      </c>
      <c r="F646">
        <f t="shared" si="3"/>
        <v>59386</v>
      </c>
      <c r="G646">
        <f t="shared" si="4"/>
        <v>59.386</v>
      </c>
    </row>
    <row r="647" ht="15.75" customHeight="1">
      <c r="A647">
        <v>59547.55185171962</v>
      </c>
      <c r="B647">
        <f t="shared" si="1"/>
        <v>59548</v>
      </c>
      <c r="C647">
        <f t="shared" si="2"/>
        <v>59.548</v>
      </c>
      <c r="E647">
        <v>59095.103703439236</v>
      </c>
      <c r="F647">
        <f t="shared" si="3"/>
        <v>59096</v>
      </c>
      <c r="G647">
        <f t="shared" si="4"/>
        <v>59.096</v>
      </c>
    </row>
    <row r="648" ht="15.75" customHeight="1">
      <c r="A648">
        <v>60401.76200855058</v>
      </c>
      <c r="B648">
        <f t="shared" si="1"/>
        <v>60402</v>
      </c>
      <c r="C648">
        <f t="shared" si="2"/>
        <v>60.402</v>
      </c>
      <c r="E648">
        <v>60803.524017101154</v>
      </c>
      <c r="F648">
        <f t="shared" si="3"/>
        <v>60804</v>
      </c>
      <c r="G648">
        <f t="shared" si="4"/>
        <v>60.804</v>
      </c>
    </row>
    <row r="649" ht="15.75" customHeight="1">
      <c r="A649">
        <v>60001.0786607163</v>
      </c>
      <c r="B649">
        <f t="shared" si="1"/>
        <v>60002</v>
      </c>
      <c r="C649">
        <f t="shared" si="2"/>
        <v>60.002</v>
      </c>
      <c r="E649">
        <v>60002.157321432605</v>
      </c>
      <c r="F649">
        <f t="shared" si="3"/>
        <v>60003</v>
      </c>
      <c r="G649">
        <f t="shared" si="4"/>
        <v>60.003</v>
      </c>
    </row>
    <row r="650" ht="15.75" customHeight="1">
      <c r="A650">
        <v>60031.62585926475</v>
      </c>
      <c r="B650">
        <f t="shared" si="1"/>
        <v>60032</v>
      </c>
      <c r="C650">
        <f t="shared" si="2"/>
        <v>60.032</v>
      </c>
      <c r="E650">
        <v>60063.2517185295</v>
      </c>
      <c r="F650">
        <f t="shared" si="3"/>
        <v>60064</v>
      </c>
      <c r="G650">
        <f t="shared" si="4"/>
        <v>60.064</v>
      </c>
    </row>
    <row r="651" ht="15.75" customHeight="1">
      <c r="A651">
        <v>59882.90983310435</v>
      </c>
      <c r="B651">
        <f t="shared" si="1"/>
        <v>59883</v>
      </c>
      <c r="C651">
        <f t="shared" si="2"/>
        <v>59.883</v>
      </c>
      <c r="E651">
        <v>59765.8196662087</v>
      </c>
      <c r="F651">
        <f t="shared" si="3"/>
        <v>59766</v>
      </c>
      <c r="G651">
        <f t="shared" si="4"/>
        <v>59.766</v>
      </c>
    </row>
    <row r="652" ht="15.75" customHeight="1">
      <c r="A652">
        <v>60017.27175913402</v>
      </c>
      <c r="B652">
        <f t="shared" si="1"/>
        <v>60018</v>
      </c>
      <c r="C652">
        <f t="shared" si="2"/>
        <v>60.018</v>
      </c>
      <c r="E652">
        <v>60034.54351826804</v>
      </c>
      <c r="F652">
        <f t="shared" si="3"/>
        <v>60035</v>
      </c>
      <c r="G652">
        <f t="shared" si="4"/>
        <v>60.035</v>
      </c>
    </row>
    <row r="653" ht="15.75" customHeight="1">
      <c r="A653">
        <v>60140.282054417185</v>
      </c>
      <c r="B653">
        <f t="shared" si="1"/>
        <v>60141</v>
      </c>
      <c r="C653">
        <f t="shared" si="2"/>
        <v>60.141</v>
      </c>
      <c r="E653">
        <v>60280.56410883437</v>
      </c>
      <c r="F653">
        <f t="shared" si="3"/>
        <v>60281</v>
      </c>
      <c r="G653">
        <f t="shared" si="4"/>
        <v>60.281</v>
      </c>
    </row>
    <row r="654" ht="15.75" customHeight="1">
      <c r="A654">
        <v>59523.04642647505</v>
      </c>
      <c r="B654">
        <f t="shared" si="1"/>
        <v>59524</v>
      </c>
      <c r="C654">
        <f t="shared" si="2"/>
        <v>59.524</v>
      </c>
      <c r="E654">
        <v>59046.092852950096</v>
      </c>
      <c r="F654">
        <f t="shared" si="3"/>
        <v>59047</v>
      </c>
      <c r="G654">
        <f t="shared" si="4"/>
        <v>59.047</v>
      </c>
    </row>
    <row r="655" ht="15.75" customHeight="1">
      <c r="A655">
        <v>59903.83321346599</v>
      </c>
      <c r="B655">
        <f t="shared" si="1"/>
        <v>59904</v>
      </c>
      <c r="C655">
        <f t="shared" si="2"/>
        <v>59.904</v>
      </c>
      <c r="E655">
        <v>59807.66642693197</v>
      </c>
      <c r="F655">
        <f t="shared" si="3"/>
        <v>59808</v>
      </c>
      <c r="G655">
        <f t="shared" si="4"/>
        <v>59.808</v>
      </c>
    </row>
    <row r="656" ht="15.75" customHeight="1">
      <c r="A656">
        <v>59866.830421524355</v>
      </c>
      <c r="B656">
        <f t="shared" si="1"/>
        <v>59867</v>
      </c>
      <c r="C656">
        <f t="shared" si="2"/>
        <v>59.867</v>
      </c>
      <c r="E656">
        <v>59733.66084304871</v>
      </c>
      <c r="F656">
        <f t="shared" si="3"/>
        <v>59734</v>
      </c>
      <c r="G656">
        <f t="shared" si="4"/>
        <v>59.734</v>
      </c>
    </row>
    <row r="657" ht="15.75" customHeight="1">
      <c r="A657">
        <v>59883.99758876767</v>
      </c>
      <c r="B657">
        <f t="shared" si="1"/>
        <v>59884</v>
      </c>
      <c r="C657">
        <f t="shared" si="2"/>
        <v>59.884</v>
      </c>
      <c r="E657">
        <v>59767.99517753534</v>
      </c>
      <c r="F657">
        <f t="shared" si="3"/>
        <v>59768</v>
      </c>
      <c r="G657">
        <f t="shared" si="4"/>
        <v>59.768</v>
      </c>
    </row>
    <row r="658" ht="15.75" customHeight="1">
      <c r="A658">
        <v>60301.281943393406</v>
      </c>
      <c r="B658">
        <f t="shared" si="1"/>
        <v>60302</v>
      </c>
      <c r="C658">
        <f t="shared" si="2"/>
        <v>60.302</v>
      </c>
      <c r="E658">
        <v>60602.56388678681</v>
      </c>
      <c r="F658">
        <f t="shared" si="3"/>
        <v>60603</v>
      </c>
      <c r="G658">
        <f t="shared" si="4"/>
        <v>60.603</v>
      </c>
    </row>
    <row r="659" ht="15.75" customHeight="1">
      <c r="A659">
        <v>59991.98848854576</v>
      </c>
      <c r="B659">
        <f t="shared" si="1"/>
        <v>59992</v>
      </c>
      <c r="C659">
        <f t="shared" si="2"/>
        <v>59.992</v>
      </c>
      <c r="E659">
        <v>59983.976977091515</v>
      </c>
      <c r="F659">
        <f t="shared" si="3"/>
        <v>59984</v>
      </c>
      <c r="G659">
        <f t="shared" si="4"/>
        <v>59.984</v>
      </c>
    </row>
    <row r="660" ht="15.75" customHeight="1">
      <c r="A660">
        <v>60071.74276106525</v>
      </c>
      <c r="B660">
        <f t="shared" si="1"/>
        <v>60072</v>
      </c>
      <c r="C660">
        <f t="shared" si="2"/>
        <v>60.072</v>
      </c>
      <c r="E660">
        <v>60143.485522130504</v>
      </c>
      <c r="F660">
        <f t="shared" si="3"/>
        <v>60144</v>
      </c>
      <c r="G660">
        <f t="shared" si="4"/>
        <v>60.144</v>
      </c>
    </row>
    <row r="661" ht="15.75" customHeight="1">
      <c r="A661">
        <v>59867.00231602299</v>
      </c>
      <c r="B661">
        <f t="shared" si="1"/>
        <v>59868</v>
      </c>
      <c r="C661">
        <f t="shared" si="2"/>
        <v>59.868</v>
      </c>
      <c r="E661">
        <v>59734.00463204598</v>
      </c>
      <c r="F661">
        <f t="shared" si="3"/>
        <v>59735</v>
      </c>
      <c r="G661">
        <f t="shared" si="4"/>
        <v>59.735</v>
      </c>
    </row>
    <row r="662" ht="15.75" customHeight="1">
      <c r="A662">
        <v>59810.95879775239</v>
      </c>
      <c r="B662">
        <f t="shared" si="1"/>
        <v>59811</v>
      </c>
      <c r="C662">
        <f t="shared" si="2"/>
        <v>59.811</v>
      </c>
      <c r="E662">
        <v>59621.91759550478</v>
      </c>
      <c r="F662">
        <f t="shared" si="3"/>
        <v>59622</v>
      </c>
      <c r="G662">
        <f t="shared" si="4"/>
        <v>59.622</v>
      </c>
    </row>
    <row r="663" ht="15.75" customHeight="1">
      <c r="A663">
        <v>60069.49539965717</v>
      </c>
      <c r="B663">
        <f t="shared" si="1"/>
        <v>60070</v>
      </c>
      <c r="C663">
        <f t="shared" si="2"/>
        <v>60.07</v>
      </c>
      <c r="E663">
        <v>60138.99079931434</v>
      </c>
      <c r="F663">
        <f t="shared" si="3"/>
        <v>60139</v>
      </c>
      <c r="G663">
        <f t="shared" si="4"/>
        <v>60.139</v>
      </c>
    </row>
    <row r="664" ht="15.75" customHeight="1">
      <c r="A664">
        <v>60047.70163286594</v>
      </c>
      <c r="B664">
        <f t="shared" si="1"/>
        <v>60048</v>
      </c>
      <c r="C664">
        <f t="shared" si="2"/>
        <v>60.048</v>
      </c>
      <c r="E664">
        <v>60095.403265731875</v>
      </c>
      <c r="F664">
        <f t="shared" si="3"/>
        <v>60096</v>
      </c>
      <c r="G664">
        <f t="shared" si="4"/>
        <v>60.096</v>
      </c>
    </row>
    <row r="665" ht="15.75" customHeight="1">
      <c r="A665">
        <v>59776.595814182656</v>
      </c>
      <c r="B665">
        <f t="shared" si="1"/>
        <v>59777</v>
      </c>
      <c r="C665">
        <f t="shared" si="2"/>
        <v>59.777</v>
      </c>
      <c r="E665">
        <v>59553.19162836531</v>
      </c>
      <c r="F665">
        <f t="shared" si="3"/>
        <v>59554</v>
      </c>
      <c r="G665">
        <f t="shared" si="4"/>
        <v>59.554</v>
      </c>
    </row>
    <row r="666" ht="15.75" customHeight="1">
      <c r="A666">
        <v>59948.66993802134</v>
      </c>
      <c r="B666">
        <f t="shared" si="1"/>
        <v>59949</v>
      </c>
      <c r="C666">
        <f t="shared" si="2"/>
        <v>59.949</v>
      </c>
      <c r="E666">
        <v>59897.33987604268</v>
      </c>
      <c r="F666">
        <f t="shared" si="3"/>
        <v>59898</v>
      </c>
      <c r="G666">
        <f t="shared" si="4"/>
        <v>59.898</v>
      </c>
    </row>
    <row r="667" ht="15.75" customHeight="1">
      <c r="A667">
        <v>59746.79940351052</v>
      </c>
      <c r="B667">
        <f t="shared" si="1"/>
        <v>59747</v>
      </c>
      <c r="C667">
        <f t="shared" si="2"/>
        <v>59.747</v>
      </c>
      <c r="E667">
        <v>59493.598807021044</v>
      </c>
      <c r="F667">
        <f t="shared" si="3"/>
        <v>59494</v>
      </c>
      <c r="G667">
        <f t="shared" si="4"/>
        <v>59.494</v>
      </c>
    </row>
    <row r="668" ht="15.75" customHeight="1">
      <c r="A668">
        <v>60023.0079422181</v>
      </c>
      <c r="B668">
        <f t="shared" si="1"/>
        <v>60024</v>
      </c>
      <c r="C668">
        <f t="shared" si="2"/>
        <v>60.024</v>
      </c>
      <c r="E668">
        <v>60046.0158844362</v>
      </c>
      <c r="F668">
        <f t="shared" si="3"/>
        <v>60047</v>
      </c>
      <c r="G668">
        <f t="shared" si="4"/>
        <v>60.047</v>
      </c>
    </row>
    <row r="669" ht="15.75" customHeight="1">
      <c r="A669">
        <v>60205.20474208752</v>
      </c>
      <c r="B669">
        <f t="shared" si="1"/>
        <v>60206</v>
      </c>
      <c r="C669">
        <f t="shared" si="2"/>
        <v>60.206</v>
      </c>
      <c r="E669">
        <v>60410.409484175034</v>
      </c>
      <c r="F669">
        <f t="shared" si="3"/>
        <v>60411</v>
      </c>
      <c r="G669">
        <f t="shared" si="4"/>
        <v>60.411</v>
      </c>
    </row>
    <row r="670" ht="15.75" customHeight="1">
      <c r="A670">
        <v>60082.90567166114</v>
      </c>
      <c r="B670">
        <f t="shared" si="1"/>
        <v>60083</v>
      </c>
      <c r="C670">
        <f t="shared" si="2"/>
        <v>60.083</v>
      </c>
      <c r="E670">
        <v>60165.811343322275</v>
      </c>
      <c r="F670">
        <f t="shared" si="3"/>
        <v>60166</v>
      </c>
      <c r="G670">
        <f t="shared" si="4"/>
        <v>60.166</v>
      </c>
    </row>
    <row r="671" ht="15.75" customHeight="1">
      <c r="A671">
        <v>60124.54552233976</v>
      </c>
      <c r="B671">
        <f t="shared" si="1"/>
        <v>60125</v>
      </c>
      <c r="C671">
        <f t="shared" si="2"/>
        <v>60.125</v>
      </c>
      <c r="E671">
        <v>60249.09104467952</v>
      </c>
      <c r="F671">
        <f t="shared" si="3"/>
        <v>60250</v>
      </c>
      <c r="G671">
        <f t="shared" si="4"/>
        <v>60.25</v>
      </c>
    </row>
    <row r="672" ht="15.75" customHeight="1">
      <c r="A672">
        <v>59988.465333444765</v>
      </c>
      <c r="B672">
        <f t="shared" si="1"/>
        <v>59989</v>
      </c>
      <c r="C672">
        <f t="shared" si="2"/>
        <v>59.989</v>
      </c>
      <c r="E672">
        <v>59976.93066688953</v>
      </c>
      <c r="F672">
        <f t="shared" si="3"/>
        <v>59977</v>
      </c>
      <c r="G672">
        <f t="shared" si="4"/>
        <v>59.977</v>
      </c>
    </row>
    <row r="673" ht="15.75" customHeight="1">
      <c r="A673">
        <v>59933.19602253905</v>
      </c>
      <c r="B673">
        <f t="shared" si="1"/>
        <v>59934</v>
      </c>
      <c r="C673">
        <f t="shared" si="2"/>
        <v>59.934</v>
      </c>
      <c r="E673">
        <v>59866.3920450781</v>
      </c>
      <c r="F673">
        <f t="shared" si="3"/>
        <v>59867</v>
      </c>
      <c r="G673">
        <f t="shared" si="4"/>
        <v>59.867</v>
      </c>
    </row>
    <row r="674" ht="15.75" customHeight="1">
      <c r="A674">
        <v>60168.551196111366</v>
      </c>
      <c r="B674">
        <f t="shared" si="1"/>
        <v>60169</v>
      </c>
      <c r="C674">
        <f t="shared" si="2"/>
        <v>60.169</v>
      </c>
      <c r="E674">
        <v>60337.10239222273</v>
      </c>
      <c r="F674">
        <f t="shared" si="3"/>
        <v>60338</v>
      </c>
      <c r="G674">
        <f t="shared" si="4"/>
        <v>60.338</v>
      </c>
    </row>
    <row r="675" ht="15.75" customHeight="1">
      <c r="A675">
        <v>59865.030076762196</v>
      </c>
      <c r="B675">
        <f t="shared" si="1"/>
        <v>59866</v>
      </c>
      <c r="C675">
        <f t="shared" si="2"/>
        <v>59.866</v>
      </c>
      <c r="E675">
        <v>59730.06015352439</v>
      </c>
      <c r="F675">
        <f t="shared" si="3"/>
        <v>59731</v>
      </c>
      <c r="G675">
        <f t="shared" si="4"/>
        <v>59.731</v>
      </c>
    </row>
    <row r="676" ht="15.75" customHeight="1">
      <c r="A676">
        <v>60390.14776120894</v>
      </c>
      <c r="B676">
        <f t="shared" si="1"/>
        <v>60391</v>
      </c>
      <c r="C676">
        <f t="shared" si="2"/>
        <v>60.391</v>
      </c>
      <c r="E676">
        <v>60780.29552241787</v>
      </c>
      <c r="F676">
        <f t="shared" si="3"/>
        <v>60781</v>
      </c>
      <c r="G676">
        <f t="shared" si="4"/>
        <v>60.781</v>
      </c>
    </row>
    <row r="677" ht="15.75" customHeight="1">
      <c r="A677">
        <v>59812.412625033176</v>
      </c>
      <c r="B677">
        <f t="shared" si="1"/>
        <v>59813</v>
      </c>
      <c r="C677">
        <f t="shared" si="2"/>
        <v>59.813</v>
      </c>
      <c r="E677">
        <v>59624.82525006635</v>
      </c>
      <c r="F677">
        <f t="shared" si="3"/>
        <v>59625</v>
      </c>
      <c r="G677">
        <f t="shared" si="4"/>
        <v>59.625</v>
      </c>
    </row>
    <row r="678" ht="15.75" customHeight="1">
      <c r="A678">
        <v>59813.289832673036</v>
      </c>
      <c r="B678">
        <f t="shared" si="1"/>
        <v>59814</v>
      </c>
      <c r="C678">
        <f t="shared" si="2"/>
        <v>59.814</v>
      </c>
      <c r="E678">
        <v>59626.57966534607</v>
      </c>
      <c r="F678">
        <f t="shared" si="3"/>
        <v>59627</v>
      </c>
      <c r="G678">
        <f t="shared" si="4"/>
        <v>59.627</v>
      </c>
    </row>
    <row r="679" ht="15.75" customHeight="1">
      <c r="A679">
        <v>60111.00564734079</v>
      </c>
      <c r="B679">
        <f t="shared" si="1"/>
        <v>60112</v>
      </c>
      <c r="C679">
        <f t="shared" si="2"/>
        <v>60.112</v>
      </c>
      <c r="E679">
        <v>60222.01129468158</v>
      </c>
      <c r="F679">
        <f t="shared" si="3"/>
        <v>60223</v>
      </c>
      <c r="G679">
        <f t="shared" si="4"/>
        <v>60.223</v>
      </c>
    </row>
    <row r="680" ht="15.75" customHeight="1">
      <c r="A680">
        <v>60378.15152609255</v>
      </c>
      <c r="B680">
        <f t="shared" si="1"/>
        <v>60379</v>
      </c>
      <c r="C680">
        <f t="shared" si="2"/>
        <v>60.379</v>
      </c>
      <c r="E680">
        <v>60756.3030521851</v>
      </c>
      <c r="F680">
        <f t="shared" si="3"/>
        <v>60757</v>
      </c>
      <c r="G680">
        <f t="shared" si="4"/>
        <v>60.757</v>
      </c>
    </row>
    <row r="681" ht="15.75" customHeight="1">
      <c r="A681">
        <v>60075.4098437028</v>
      </c>
      <c r="B681">
        <f t="shared" si="1"/>
        <v>60076</v>
      </c>
      <c r="C681">
        <f t="shared" si="2"/>
        <v>60.076</v>
      </c>
      <c r="E681">
        <v>60150.8196874056</v>
      </c>
      <c r="F681">
        <f t="shared" si="3"/>
        <v>60151</v>
      </c>
      <c r="G681">
        <f t="shared" si="4"/>
        <v>60.151</v>
      </c>
    </row>
    <row r="682" ht="15.75" customHeight="1">
      <c r="A682">
        <v>60043.33651304478</v>
      </c>
      <c r="B682">
        <f t="shared" si="1"/>
        <v>60044</v>
      </c>
      <c r="C682">
        <f t="shared" si="2"/>
        <v>60.044</v>
      </c>
      <c r="E682">
        <v>60086.67302608956</v>
      </c>
      <c r="F682">
        <f t="shared" si="3"/>
        <v>60087</v>
      </c>
      <c r="G682">
        <f t="shared" si="4"/>
        <v>60.087</v>
      </c>
    </row>
    <row r="683" ht="15.75" customHeight="1">
      <c r="A683">
        <v>59925.08264767821</v>
      </c>
      <c r="B683">
        <f t="shared" si="1"/>
        <v>59926</v>
      </c>
      <c r="C683">
        <f t="shared" si="2"/>
        <v>59.926</v>
      </c>
      <c r="E683">
        <v>59850.16529535642</v>
      </c>
      <c r="F683">
        <f t="shared" si="3"/>
        <v>59851</v>
      </c>
      <c r="G683">
        <f t="shared" si="4"/>
        <v>59.851</v>
      </c>
    </row>
    <row r="684" ht="15.75" customHeight="1">
      <c r="A684">
        <v>59912.94157553057</v>
      </c>
      <c r="B684">
        <f t="shared" si="1"/>
        <v>59913</v>
      </c>
      <c r="C684">
        <f t="shared" si="2"/>
        <v>59.913</v>
      </c>
      <c r="E684">
        <v>59825.883151061134</v>
      </c>
      <c r="F684">
        <f t="shared" si="3"/>
        <v>59826</v>
      </c>
      <c r="G684">
        <f t="shared" si="4"/>
        <v>59.826</v>
      </c>
    </row>
    <row r="685" ht="15.75" customHeight="1">
      <c r="A685">
        <v>60313.85752663482</v>
      </c>
      <c r="B685">
        <f t="shared" si="1"/>
        <v>60314</v>
      </c>
      <c r="C685">
        <f t="shared" si="2"/>
        <v>60.314</v>
      </c>
      <c r="E685">
        <v>60627.71505326964</v>
      </c>
      <c r="F685">
        <f t="shared" si="3"/>
        <v>60628</v>
      </c>
      <c r="G685">
        <f t="shared" si="4"/>
        <v>60.628</v>
      </c>
    </row>
    <row r="686" ht="15.75" customHeight="1">
      <c r="A686">
        <v>60176.97175280773</v>
      </c>
      <c r="B686">
        <f t="shared" si="1"/>
        <v>60177</v>
      </c>
      <c r="C686">
        <f t="shared" si="2"/>
        <v>60.177</v>
      </c>
      <c r="E686">
        <v>60353.94350561546</v>
      </c>
      <c r="F686">
        <f t="shared" si="3"/>
        <v>60354</v>
      </c>
      <c r="G686">
        <f t="shared" si="4"/>
        <v>60.354</v>
      </c>
    </row>
    <row r="687" ht="15.75" customHeight="1">
      <c r="A687">
        <v>60056.85296855518</v>
      </c>
      <c r="B687">
        <f t="shared" si="1"/>
        <v>60057</v>
      </c>
      <c r="C687">
        <f t="shared" si="2"/>
        <v>60.057</v>
      </c>
      <c r="E687">
        <v>60113.70593711035</v>
      </c>
      <c r="F687">
        <f t="shared" si="3"/>
        <v>60114</v>
      </c>
      <c r="G687">
        <f t="shared" si="4"/>
        <v>60.114</v>
      </c>
    </row>
    <row r="688" ht="15.75" customHeight="1">
      <c r="A688">
        <v>60322.704181598965</v>
      </c>
      <c r="B688">
        <f t="shared" si="1"/>
        <v>60323</v>
      </c>
      <c r="C688">
        <f t="shared" si="2"/>
        <v>60.323</v>
      </c>
      <c r="E688">
        <v>60645.40836319793</v>
      </c>
      <c r="F688">
        <f t="shared" si="3"/>
        <v>60646</v>
      </c>
      <c r="G688">
        <f t="shared" si="4"/>
        <v>60.646</v>
      </c>
    </row>
    <row r="689" ht="15.75" customHeight="1">
      <c r="A689">
        <v>59916.92766343476</v>
      </c>
      <c r="B689">
        <f t="shared" si="1"/>
        <v>59917</v>
      </c>
      <c r="C689">
        <f t="shared" si="2"/>
        <v>59.917</v>
      </c>
      <c r="E689">
        <v>59833.855326869525</v>
      </c>
      <c r="F689">
        <f t="shared" si="3"/>
        <v>59834</v>
      </c>
      <c r="G689">
        <f t="shared" si="4"/>
        <v>59.834</v>
      </c>
    </row>
    <row r="690" ht="15.75" customHeight="1">
      <c r="A690">
        <v>60087.42881618673</v>
      </c>
      <c r="B690">
        <f t="shared" si="1"/>
        <v>60088</v>
      </c>
      <c r="C690">
        <f t="shared" si="2"/>
        <v>60.088</v>
      </c>
      <c r="E690">
        <v>60174.85763237346</v>
      </c>
      <c r="F690">
        <f t="shared" si="3"/>
        <v>60175</v>
      </c>
      <c r="G690">
        <f t="shared" si="4"/>
        <v>60.175</v>
      </c>
    </row>
    <row r="691" ht="15.75" customHeight="1">
      <c r="A691">
        <v>60034.18472260819</v>
      </c>
      <c r="B691">
        <f t="shared" si="1"/>
        <v>60035</v>
      </c>
      <c r="C691">
        <f t="shared" si="2"/>
        <v>60.035</v>
      </c>
      <c r="E691">
        <v>60068.369445216376</v>
      </c>
      <c r="F691">
        <f t="shared" si="3"/>
        <v>60069</v>
      </c>
      <c r="G691">
        <f t="shared" si="4"/>
        <v>60.069</v>
      </c>
    </row>
    <row r="692" ht="15.75" customHeight="1">
      <c r="A692">
        <v>59987.652927302406</v>
      </c>
      <c r="B692">
        <f t="shared" si="1"/>
        <v>59988</v>
      </c>
      <c r="C692">
        <f t="shared" si="2"/>
        <v>59.988</v>
      </c>
      <c r="E692">
        <v>59975.30585460481</v>
      </c>
      <c r="F692">
        <f t="shared" si="3"/>
        <v>59976</v>
      </c>
      <c r="G692">
        <f t="shared" si="4"/>
        <v>59.976</v>
      </c>
    </row>
    <row r="693" ht="15.75" customHeight="1">
      <c r="A693">
        <v>60064.962478063535</v>
      </c>
      <c r="B693">
        <f t="shared" si="1"/>
        <v>60065</v>
      </c>
      <c r="C693">
        <f t="shared" si="2"/>
        <v>60.065</v>
      </c>
      <c r="E693">
        <v>60129.92495612707</v>
      </c>
      <c r="F693">
        <f t="shared" si="3"/>
        <v>60130</v>
      </c>
      <c r="G693">
        <f t="shared" si="4"/>
        <v>60.13</v>
      </c>
    </row>
    <row r="694" ht="15.75" customHeight="1">
      <c r="A694">
        <v>60444.69197746366</v>
      </c>
      <c r="B694">
        <f t="shared" si="1"/>
        <v>60445</v>
      </c>
      <c r="C694">
        <f t="shared" si="2"/>
        <v>60.445</v>
      </c>
      <c r="E694">
        <v>60889.383954927325</v>
      </c>
      <c r="F694">
        <f t="shared" si="3"/>
        <v>60890</v>
      </c>
      <c r="G694">
        <f t="shared" si="4"/>
        <v>60.89</v>
      </c>
    </row>
    <row r="695" ht="15.75" customHeight="1">
      <c r="A695">
        <v>60074.425088314456</v>
      </c>
      <c r="B695">
        <f t="shared" si="1"/>
        <v>60075</v>
      </c>
      <c r="C695">
        <f t="shared" si="2"/>
        <v>60.075</v>
      </c>
      <c r="E695">
        <v>60148.85017662891</v>
      </c>
      <c r="F695">
        <f t="shared" si="3"/>
        <v>60149</v>
      </c>
      <c r="G695">
        <f t="shared" si="4"/>
        <v>60.149</v>
      </c>
    </row>
    <row r="696" ht="15.75" customHeight="1">
      <c r="A696">
        <v>59954.73490344011</v>
      </c>
      <c r="B696">
        <f t="shared" si="1"/>
        <v>59955</v>
      </c>
      <c r="C696">
        <f t="shared" si="2"/>
        <v>59.955</v>
      </c>
      <c r="E696">
        <v>59909.469806880224</v>
      </c>
      <c r="F696">
        <f t="shared" si="3"/>
        <v>59910</v>
      </c>
      <c r="G696">
        <f t="shared" si="4"/>
        <v>59.91</v>
      </c>
    </row>
    <row r="697" ht="15.75" customHeight="1">
      <c r="A697">
        <v>60021.25307219103</v>
      </c>
      <c r="B697">
        <f t="shared" si="1"/>
        <v>60022</v>
      </c>
      <c r="C697">
        <f t="shared" si="2"/>
        <v>60.022</v>
      </c>
      <c r="E697">
        <v>60042.50614438206</v>
      </c>
      <c r="F697">
        <f t="shared" si="3"/>
        <v>60043</v>
      </c>
      <c r="G697">
        <f t="shared" si="4"/>
        <v>60.043</v>
      </c>
    </row>
    <row r="698" ht="15.75" customHeight="1">
      <c r="A698">
        <v>59959.119350023684</v>
      </c>
      <c r="B698">
        <f t="shared" si="1"/>
        <v>59960</v>
      </c>
      <c r="C698">
        <f t="shared" si="2"/>
        <v>59.96</v>
      </c>
      <c r="E698">
        <v>59918.23870004737</v>
      </c>
      <c r="F698">
        <f t="shared" si="3"/>
        <v>59919</v>
      </c>
      <c r="G698">
        <f t="shared" si="4"/>
        <v>59.919</v>
      </c>
    </row>
    <row r="699" ht="15.75" customHeight="1">
      <c r="A699">
        <v>60171.03002392105</v>
      </c>
      <c r="B699">
        <f t="shared" si="1"/>
        <v>60172</v>
      </c>
      <c r="C699">
        <f t="shared" si="2"/>
        <v>60.172</v>
      </c>
      <c r="E699">
        <v>60342.0600478421</v>
      </c>
      <c r="F699">
        <f t="shared" si="3"/>
        <v>60343</v>
      </c>
      <c r="G699">
        <f t="shared" si="4"/>
        <v>60.343</v>
      </c>
    </row>
    <row r="700" ht="15.75" customHeight="1">
      <c r="A700">
        <v>60055.99304131465</v>
      </c>
      <c r="B700">
        <f t="shared" si="1"/>
        <v>60056</v>
      </c>
      <c r="C700">
        <f t="shared" si="2"/>
        <v>60.056</v>
      </c>
      <c r="E700">
        <v>60111.9860826293</v>
      </c>
      <c r="F700">
        <f t="shared" si="3"/>
        <v>60112</v>
      </c>
      <c r="G700">
        <f t="shared" si="4"/>
        <v>60.112</v>
      </c>
    </row>
    <row r="701" ht="15.75" customHeight="1">
      <c r="A701">
        <v>60163.1565282878</v>
      </c>
      <c r="B701">
        <f t="shared" si="1"/>
        <v>60164</v>
      </c>
      <c r="C701">
        <f t="shared" si="2"/>
        <v>60.164</v>
      </c>
      <c r="E701">
        <v>60326.3130565756</v>
      </c>
      <c r="F701">
        <f t="shared" si="3"/>
        <v>60327</v>
      </c>
      <c r="G701">
        <f t="shared" si="4"/>
        <v>60.327</v>
      </c>
    </row>
    <row r="702" ht="15.75" customHeight="1">
      <c r="A702">
        <v>59993.96322891698</v>
      </c>
      <c r="B702">
        <f t="shared" si="1"/>
        <v>59994</v>
      </c>
      <c r="C702">
        <f t="shared" si="2"/>
        <v>59.994</v>
      </c>
      <c r="E702">
        <v>59987.926457833964</v>
      </c>
      <c r="F702">
        <f t="shared" si="3"/>
        <v>59988</v>
      </c>
      <c r="G702">
        <f t="shared" si="4"/>
        <v>59.988</v>
      </c>
    </row>
    <row r="703" ht="15.75" customHeight="1">
      <c r="A703">
        <v>59621.84847390745</v>
      </c>
      <c r="B703">
        <f t="shared" si="1"/>
        <v>59622</v>
      </c>
      <c r="C703">
        <f t="shared" si="2"/>
        <v>59.622</v>
      </c>
      <c r="E703">
        <v>59243.6969478149</v>
      </c>
      <c r="F703">
        <f t="shared" si="3"/>
        <v>59244</v>
      </c>
      <c r="G703">
        <f t="shared" si="4"/>
        <v>59.244</v>
      </c>
    </row>
    <row r="704" ht="15.75" customHeight="1">
      <c r="A704">
        <v>60346.6266207397</v>
      </c>
      <c r="B704">
        <f t="shared" si="1"/>
        <v>60347</v>
      </c>
      <c r="C704">
        <f t="shared" si="2"/>
        <v>60.347</v>
      </c>
      <c r="E704">
        <v>60693.2532414794</v>
      </c>
      <c r="F704">
        <f t="shared" si="3"/>
        <v>60694</v>
      </c>
      <c r="G704">
        <f t="shared" si="4"/>
        <v>60.694</v>
      </c>
    </row>
    <row r="705" ht="15.75" customHeight="1">
      <c r="A705">
        <v>60108.44473763427</v>
      </c>
      <c r="B705">
        <f t="shared" si="1"/>
        <v>60109</v>
      </c>
      <c r="C705">
        <f t="shared" si="2"/>
        <v>60.109</v>
      </c>
      <c r="E705">
        <v>60216.889475268545</v>
      </c>
      <c r="F705">
        <f t="shared" si="3"/>
        <v>60217</v>
      </c>
      <c r="G705">
        <f t="shared" si="4"/>
        <v>60.217</v>
      </c>
    </row>
    <row r="706" ht="15.75" customHeight="1">
      <c r="A706">
        <v>60150.0993676018</v>
      </c>
      <c r="B706">
        <f t="shared" si="1"/>
        <v>60151</v>
      </c>
      <c r="C706">
        <f t="shared" si="2"/>
        <v>60.151</v>
      </c>
      <c r="E706">
        <v>60300.198735203594</v>
      </c>
      <c r="F706">
        <f t="shared" si="3"/>
        <v>60301</v>
      </c>
      <c r="G706">
        <f t="shared" si="4"/>
        <v>60.301</v>
      </c>
    </row>
    <row r="707" ht="15.75" customHeight="1">
      <c r="A707">
        <v>59945.9453192685</v>
      </c>
      <c r="B707">
        <f t="shared" si="1"/>
        <v>59946</v>
      </c>
      <c r="C707">
        <f t="shared" si="2"/>
        <v>59.946</v>
      </c>
      <c r="E707">
        <v>59891.89063853701</v>
      </c>
      <c r="F707">
        <f t="shared" si="3"/>
        <v>59892</v>
      </c>
      <c r="G707">
        <f t="shared" si="4"/>
        <v>59.892</v>
      </c>
    </row>
    <row r="708" ht="15.75" customHeight="1">
      <c r="A708">
        <v>59899.30847732467</v>
      </c>
      <c r="B708">
        <f t="shared" si="1"/>
        <v>59900</v>
      </c>
      <c r="C708">
        <f t="shared" si="2"/>
        <v>59.9</v>
      </c>
      <c r="E708">
        <v>59798.61695464933</v>
      </c>
      <c r="F708">
        <f t="shared" si="3"/>
        <v>59799</v>
      </c>
      <c r="G708">
        <f t="shared" si="4"/>
        <v>59.799</v>
      </c>
    </row>
    <row r="709" ht="15.75" customHeight="1">
      <c r="A709">
        <v>59609.44114718586</v>
      </c>
      <c r="B709">
        <f t="shared" si="1"/>
        <v>59610</v>
      </c>
      <c r="C709">
        <f t="shared" si="2"/>
        <v>59.61</v>
      </c>
      <c r="E709">
        <v>59218.882294371724</v>
      </c>
      <c r="F709">
        <f t="shared" si="3"/>
        <v>59219</v>
      </c>
      <c r="G709">
        <f t="shared" si="4"/>
        <v>59.219</v>
      </c>
    </row>
    <row r="710" ht="15.75" customHeight="1">
      <c r="A710">
        <v>60076.92324288655</v>
      </c>
      <c r="B710">
        <f t="shared" si="1"/>
        <v>60077</v>
      </c>
      <c r="C710">
        <f t="shared" si="2"/>
        <v>60.077</v>
      </c>
      <c r="E710">
        <v>60153.8464857731</v>
      </c>
      <c r="F710">
        <f t="shared" si="3"/>
        <v>60154</v>
      </c>
      <c r="G710">
        <f t="shared" si="4"/>
        <v>60.154</v>
      </c>
    </row>
    <row r="711" ht="15.75" customHeight="1">
      <c r="A711">
        <v>59983.879661158426</v>
      </c>
      <c r="B711">
        <f t="shared" si="1"/>
        <v>59984</v>
      </c>
      <c r="C711">
        <f t="shared" si="2"/>
        <v>59.984</v>
      </c>
      <c r="E711">
        <v>59967.75932231685</v>
      </c>
      <c r="F711">
        <f t="shared" si="3"/>
        <v>59968</v>
      </c>
      <c r="G711">
        <f t="shared" si="4"/>
        <v>59.968</v>
      </c>
    </row>
    <row r="712" ht="15.75" customHeight="1">
      <c r="A712">
        <v>59928.27360983938</v>
      </c>
      <c r="B712">
        <f t="shared" si="1"/>
        <v>59929</v>
      </c>
      <c r="C712">
        <f t="shared" si="2"/>
        <v>59.929</v>
      </c>
      <c r="E712">
        <v>59856.54721967876</v>
      </c>
      <c r="F712">
        <f t="shared" si="3"/>
        <v>59857</v>
      </c>
      <c r="G712">
        <f t="shared" si="4"/>
        <v>59.857</v>
      </c>
    </row>
    <row r="713" ht="15.75" customHeight="1">
      <c r="A713">
        <v>60240.92969397316</v>
      </c>
      <c r="B713">
        <f t="shared" si="1"/>
        <v>60241</v>
      </c>
      <c r="C713">
        <f t="shared" si="2"/>
        <v>60.241</v>
      </c>
      <c r="E713">
        <v>60481.859387946315</v>
      </c>
      <c r="F713">
        <f t="shared" si="3"/>
        <v>60482</v>
      </c>
      <c r="G713">
        <f t="shared" si="4"/>
        <v>60.482</v>
      </c>
    </row>
    <row r="714" ht="15.75" customHeight="1">
      <c r="A714">
        <v>59988.358013069956</v>
      </c>
      <c r="B714">
        <f t="shared" si="1"/>
        <v>59989</v>
      </c>
      <c r="C714">
        <f t="shared" si="2"/>
        <v>59.989</v>
      </c>
      <c r="E714">
        <v>59976.71602613991</v>
      </c>
      <c r="F714">
        <f t="shared" si="3"/>
        <v>59977</v>
      </c>
      <c r="G714">
        <f t="shared" si="4"/>
        <v>59.977</v>
      </c>
    </row>
    <row r="715" ht="15.75" customHeight="1">
      <c r="A715">
        <v>59935.47271515126</v>
      </c>
      <c r="B715">
        <f t="shared" si="1"/>
        <v>59936</v>
      </c>
      <c r="C715">
        <f t="shared" si="2"/>
        <v>59.936</v>
      </c>
      <c r="E715">
        <v>59870.94543030253</v>
      </c>
      <c r="F715">
        <f t="shared" si="3"/>
        <v>59871</v>
      </c>
      <c r="G715">
        <f t="shared" si="4"/>
        <v>59.871</v>
      </c>
    </row>
    <row r="716" ht="15.75" customHeight="1">
      <c r="A716">
        <v>60076.26476872247</v>
      </c>
      <c r="B716">
        <f t="shared" si="1"/>
        <v>60077</v>
      </c>
      <c r="C716">
        <f t="shared" si="2"/>
        <v>60.077</v>
      </c>
      <c r="E716">
        <v>60152.529537444934</v>
      </c>
      <c r="F716">
        <f t="shared" si="3"/>
        <v>60153</v>
      </c>
      <c r="G716">
        <f t="shared" si="4"/>
        <v>60.153</v>
      </c>
    </row>
    <row r="717" ht="15.75" customHeight="1">
      <c r="A717">
        <v>60002.86877366307</v>
      </c>
      <c r="B717">
        <f t="shared" si="1"/>
        <v>60003</v>
      </c>
      <c r="C717">
        <f t="shared" si="2"/>
        <v>60.003</v>
      </c>
      <c r="E717">
        <v>60005.737547326135</v>
      </c>
      <c r="F717">
        <f t="shared" si="3"/>
        <v>60006</v>
      </c>
      <c r="G717">
        <f t="shared" si="4"/>
        <v>60.006</v>
      </c>
    </row>
    <row r="718" ht="15.75" customHeight="1">
      <c r="A718">
        <v>60079.516212281305</v>
      </c>
      <c r="B718">
        <f t="shared" si="1"/>
        <v>60080</v>
      </c>
      <c r="C718">
        <f t="shared" si="2"/>
        <v>60.08</v>
      </c>
      <c r="E718">
        <v>60159.03242456261</v>
      </c>
      <c r="F718">
        <f t="shared" si="3"/>
        <v>60160</v>
      </c>
      <c r="G718">
        <f t="shared" si="4"/>
        <v>60.16</v>
      </c>
    </row>
    <row r="719" ht="15.75" customHeight="1">
      <c r="A719">
        <v>59862.23110681749</v>
      </c>
      <c r="B719">
        <f t="shared" si="1"/>
        <v>59863</v>
      </c>
      <c r="C719">
        <f t="shared" si="2"/>
        <v>59.863</v>
      </c>
      <c r="E719">
        <v>59724.46221363498</v>
      </c>
      <c r="F719">
        <f t="shared" si="3"/>
        <v>59725</v>
      </c>
      <c r="G719">
        <f t="shared" si="4"/>
        <v>59.725</v>
      </c>
    </row>
    <row r="720" ht="15.75" customHeight="1">
      <c r="A720">
        <v>59873.96518008609</v>
      </c>
      <c r="B720">
        <f t="shared" si="1"/>
        <v>59874</v>
      </c>
      <c r="C720">
        <f t="shared" si="2"/>
        <v>59.874</v>
      </c>
      <c r="E720">
        <v>59747.93036017218</v>
      </c>
      <c r="F720">
        <f t="shared" si="3"/>
        <v>59748</v>
      </c>
      <c r="G720">
        <f t="shared" si="4"/>
        <v>59.748</v>
      </c>
    </row>
    <row r="721" ht="15.75" customHeight="1">
      <c r="A721">
        <v>60061.87337930896</v>
      </c>
      <c r="B721">
        <f t="shared" si="1"/>
        <v>60062</v>
      </c>
      <c r="C721">
        <f t="shared" si="2"/>
        <v>60.062</v>
      </c>
      <c r="E721">
        <v>60123.74675861793</v>
      </c>
      <c r="F721">
        <f t="shared" si="3"/>
        <v>60124</v>
      </c>
      <c r="G721">
        <f t="shared" si="4"/>
        <v>60.124</v>
      </c>
    </row>
    <row r="722" ht="15.75" customHeight="1">
      <c r="A722">
        <v>59971.43822838552</v>
      </c>
      <c r="B722">
        <f t="shared" si="1"/>
        <v>59972</v>
      </c>
      <c r="C722">
        <f t="shared" si="2"/>
        <v>59.972</v>
      </c>
      <c r="E722">
        <v>59942.876456771046</v>
      </c>
      <c r="F722">
        <f t="shared" si="3"/>
        <v>59943</v>
      </c>
      <c r="G722">
        <f t="shared" si="4"/>
        <v>59.943</v>
      </c>
    </row>
    <row r="723" ht="15.75" customHeight="1">
      <c r="A723">
        <v>59946.849357002066</v>
      </c>
      <c r="B723">
        <f t="shared" si="1"/>
        <v>59947</v>
      </c>
      <c r="C723">
        <f t="shared" si="2"/>
        <v>59.947</v>
      </c>
      <c r="E723">
        <v>59893.69871400413</v>
      </c>
      <c r="F723">
        <f t="shared" si="3"/>
        <v>59894</v>
      </c>
      <c r="G723">
        <f t="shared" si="4"/>
        <v>59.894</v>
      </c>
    </row>
    <row r="724" ht="15.75" customHeight="1">
      <c r="A724">
        <v>59998.03389982844</v>
      </c>
      <c r="B724">
        <f t="shared" si="1"/>
        <v>59999</v>
      </c>
      <c r="C724">
        <f t="shared" si="2"/>
        <v>59.999</v>
      </c>
      <c r="E724">
        <v>59996.067799656885</v>
      </c>
      <c r="F724">
        <f t="shared" si="3"/>
        <v>59997</v>
      </c>
      <c r="G724">
        <f t="shared" si="4"/>
        <v>59.997</v>
      </c>
    </row>
    <row r="725" ht="15.75" customHeight="1">
      <c r="A725">
        <v>59829.80671120458</v>
      </c>
      <c r="B725">
        <f t="shared" si="1"/>
        <v>59830</v>
      </c>
      <c r="C725">
        <f t="shared" si="2"/>
        <v>59.83</v>
      </c>
      <c r="E725">
        <v>59659.613422409166</v>
      </c>
      <c r="F725">
        <f t="shared" si="3"/>
        <v>59660</v>
      </c>
      <c r="G725">
        <f t="shared" si="4"/>
        <v>59.66</v>
      </c>
    </row>
    <row r="726" ht="15.75" customHeight="1">
      <c r="A726">
        <v>60346.4210749371</v>
      </c>
      <c r="B726">
        <f t="shared" si="1"/>
        <v>60347</v>
      </c>
      <c r="C726">
        <f t="shared" si="2"/>
        <v>60.347</v>
      </c>
      <c r="E726">
        <v>60692.842149874195</v>
      </c>
      <c r="F726">
        <f t="shared" si="3"/>
        <v>60693</v>
      </c>
      <c r="G726">
        <f t="shared" si="4"/>
        <v>60.693</v>
      </c>
    </row>
    <row r="727" ht="15.75" customHeight="1">
      <c r="A727">
        <v>60331.624505633954</v>
      </c>
      <c r="B727">
        <f t="shared" si="1"/>
        <v>60332</v>
      </c>
      <c r="C727">
        <f t="shared" si="2"/>
        <v>60.332</v>
      </c>
      <c r="E727">
        <v>60663.24901126791</v>
      </c>
      <c r="F727">
        <f t="shared" si="3"/>
        <v>60664</v>
      </c>
      <c r="G727">
        <f t="shared" si="4"/>
        <v>60.664</v>
      </c>
    </row>
    <row r="728" ht="15.75" customHeight="1">
      <c r="A728">
        <v>59631.87474349979</v>
      </c>
      <c r="B728">
        <f t="shared" si="1"/>
        <v>59632</v>
      </c>
      <c r="C728">
        <f t="shared" si="2"/>
        <v>59.632</v>
      </c>
      <c r="E728">
        <v>59263.749486999586</v>
      </c>
      <c r="F728">
        <f t="shared" si="3"/>
        <v>59264</v>
      </c>
      <c r="G728">
        <f t="shared" si="4"/>
        <v>59.264</v>
      </c>
    </row>
    <row r="729" ht="15.75" customHeight="1">
      <c r="A729">
        <v>59971.00530890748</v>
      </c>
      <c r="B729">
        <f t="shared" si="1"/>
        <v>59972</v>
      </c>
      <c r="C729">
        <f t="shared" si="2"/>
        <v>59.972</v>
      </c>
      <c r="E729">
        <v>59942.01061781496</v>
      </c>
      <c r="F729">
        <f t="shared" si="3"/>
        <v>59943</v>
      </c>
      <c r="G729">
        <f t="shared" si="4"/>
        <v>59.943</v>
      </c>
    </row>
    <row r="730" ht="15.75" customHeight="1">
      <c r="A730">
        <v>59862.269760342315</v>
      </c>
      <c r="B730">
        <f t="shared" si="1"/>
        <v>59863</v>
      </c>
      <c r="C730">
        <f t="shared" si="2"/>
        <v>59.863</v>
      </c>
      <c r="E730">
        <v>59724.53952068463</v>
      </c>
      <c r="F730">
        <f t="shared" si="3"/>
        <v>59725</v>
      </c>
      <c r="G730">
        <f t="shared" si="4"/>
        <v>59.725</v>
      </c>
    </row>
    <row r="731" ht="15.75" customHeight="1">
      <c r="A731">
        <v>59871.360614633886</v>
      </c>
      <c r="B731">
        <f t="shared" si="1"/>
        <v>59872</v>
      </c>
      <c r="C731">
        <f t="shared" si="2"/>
        <v>59.872</v>
      </c>
      <c r="E731">
        <v>59742.72122926777</v>
      </c>
      <c r="F731">
        <f t="shared" si="3"/>
        <v>59743</v>
      </c>
      <c r="G731">
        <f t="shared" si="4"/>
        <v>59.743</v>
      </c>
    </row>
    <row r="732" ht="15.75" customHeight="1">
      <c r="A732">
        <v>60242.421720031416</v>
      </c>
      <c r="B732">
        <f t="shared" si="1"/>
        <v>60243</v>
      </c>
      <c r="C732">
        <f t="shared" si="2"/>
        <v>60.243</v>
      </c>
      <c r="E732">
        <v>60484.84344006283</v>
      </c>
      <c r="F732">
        <f t="shared" si="3"/>
        <v>60485</v>
      </c>
      <c r="G732">
        <f t="shared" si="4"/>
        <v>60.485</v>
      </c>
    </row>
    <row r="733" ht="15.75" customHeight="1">
      <c r="A733">
        <v>60085.01092452207</v>
      </c>
      <c r="B733">
        <f t="shared" si="1"/>
        <v>60086</v>
      </c>
      <c r="C733">
        <f t="shared" si="2"/>
        <v>60.086</v>
      </c>
      <c r="E733">
        <v>60170.02184904413</v>
      </c>
      <c r="F733">
        <f t="shared" si="3"/>
        <v>60171</v>
      </c>
      <c r="G733">
        <f t="shared" si="4"/>
        <v>60.171</v>
      </c>
    </row>
    <row r="734" ht="15.75" customHeight="1">
      <c r="A734">
        <v>60200.11748347315</v>
      </c>
      <c r="B734">
        <f t="shared" si="1"/>
        <v>60201</v>
      </c>
      <c r="C734">
        <f t="shared" si="2"/>
        <v>60.201</v>
      </c>
      <c r="E734">
        <v>60400.2349669463</v>
      </c>
      <c r="F734">
        <f t="shared" si="3"/>
        <v>60401</v>
      </c>
      <c r="G734">
        <f t="shared" si="4"/>
        <v>60.401</v>
      </c>
    </row>
    <row r="735" ht="15.75" customHeight="1">
      <c r="A735">
        <v>60188.229478226276</v>
      </c>
      <c r="B735">
        <f t="shared" si="1"/>
        <v>60189</v>
      </c>
      <c r="C735">
        <f t="shared" si="2"/>
        <v>60.189</v>
      </c>
      <c r="E735">
        <v>60376.45895645255</v>
      </c>
      <c r="F735">
        <f t="shared" si="3"/>
        <v>60377</v>
      </c>
      <c r="G735">
        <f t="shared" si="4"/>
        <v>60.377</v>
      </c>
    </row>
    <row r="736" ht="15.75" customHeight="1">
      <c r="A736">
        <v>60102.641479315935</v>
      </c>
      <c r="B736">
        <f t="shared" si="1"/>
        <v>60103</v>
      </c>
      <c r="C736">
        <f t="shared" si="2"/>
        <v>60.103</v>
      </c>
      <c r="E736">
        <v>60205.28295863187</v>
      </c>
      <c r="F736">
        <f t="shared" si="3"/>
        <v>60206</v>
      </c>
      <c r="G736">
        <f t="shared" si="4"/>
        <v>60.206</v>
      </c>
    </row>
    <row r="737" ht="15.75" customHeight="1">
      <c r="A737">
        <v>60520.33283282071</v>
      </c>
      <c r="B737">
        <f t="shared" si="1"/>
        <v>60521</v>
      </c>
      <c r="C737">
        <f t="shared" si="2"/>
        <v>60.521</v>
      </c>
      <c r="E737">
        <v>61040.66566564143</v>
      </c>
      <c r="F737">
        <f t="shared" si="3"/>
        <v>61041</v>
      </c>
      <c r="G737">
        <f t="shared" si="4"/>
        <v>61.041</v>
      </c>
    </row>
    <row r="738" ht="15.75" customHeight="1">
      <c r="A738">
        <v>60121.36661098339</v>
      </c>
      <c r="B738">
        <f t="shared" si="1"/>
        <v>60122</v>
      </c>
      <c r="C738">
        <f t="shared" si="2"/>
        <v>60.122</v>
      </c>
      <c r="E738">
        <v>60242.73322196677</v>
      </c>
      <c r="F738">
        <f t="shared" si="3"/>
        <v>60243</v>
      </c>
      <c r="G738">
        <f t="shared" si="4"/>
        <v>60.243</v>
      </c>
    </row>
    <row r="739" ht="15.75" customHeight="1">
      <c r="A739">
        <v>59718.31221046159</v>
      </c>
      <c r="B739">
        <f t="shared" si="1"/>
        <v>59719</v>
      </c>
      <c r="C739">
        <f t="shared" si="2"/>
        <v>59.719</v>
      </c>
      <c r="E739">
        <v>59436.62442092318</v>
      </c>
      <c r="F739">
        <f t="shared" si="3"/>
        <v>59437</v>
      </c>
      <c r="G739">
        <f t="shared" si="4"/>
        <v>59.437</v>
      </c>
    </row>
    <row r="740" ht="15.75" customHeight="1">
      <c r="A740">
        <v>60027.032456273446</v>
      </c>
      <c r="B740">
        <f t="shared" si="1"/>
        <v>60028</v>
      </c>
      <c r="C740">
        <f t="shared" si="2"/>
        <v>60.028</v>
      </c>
      <c r="E740">
        <v>60054.06491254689</v>
      </c>
      <c r="F740">
        <f t="shared" si="3"/>
        <v>60055</v>
      </c>
      <c r="G740">
        <f t="shared" si="4"/>
        <v>60.055</v>
      </c>
    </row>
    <row r="741" ht="15.75" customHeight="1">
      <c r="A741">
        <v>60006.55700205243</v>
      </c>
      <c r="B741">
        <f t="shared" si="1"/>
        <v>60007</v>
      </c>
      <c r="C741">
        <f t="shared" si="2"/>
        <v>60.007</v>
      </c>
      <c r="E741">
        <v>60013.114004104864</v>
      </c>
      <c r="F741">
        <f t="shared" si="3"/>
        <v>60014</v>
      </c>
      <c r="G741">
        <f t="shared" si="4"/>
        <v>60.014</v>
      </c>
    </row>
    <row r="742" ht="15.75" customHeight="1">
      <c r="A742">
        <v>59724.685949331615</v>
      </c>
      <c r="B742">
        <f t="shared" si="1"/>
        <v>59725</v>
      </c>
      <c r="C742">
        <f t="shared" si="2"/>
        <v>59.725</v>
      </c>
      <c r="E742">
        <v>59449.37189866323</v>
      </c>
      <c r="F742">
        <f t="shared" si="3"/>
        <v>59450</v>
      </c>
      <c r="G742">
        <f t="shared" si="4"/>
        <v>59.45</v>
      </c>
    </row>
    <row r="743" ht="15.75" customHeight="1">
      <c r="A743">
        <v>60126.95045370492</v>
      </c>
      <c r="B743">
        <f t="shared" si="1"/>
        <v>60127</v>
      </c>
      <c r="C743">
        <f t="shared" si="2"/>
        <v>60.127</v>
      </c>
      <c r="E743">
        <v>60253.90090740984</v>
      </c>
      <c r="F743">
        <f t="shared" si="3"/>
        <v>60254</v>
      </c>
      <c r="G743">
        <f t="shared" si="4"/>
        <v>60.254</v>
      </c>
    </row>
    <row r="744" ht="15.75" customHeight="1">
      <c r="A744">
        <v>59638.88694765046</v>
      </c>
      <c r="B744">
        <f t="shared" si="1"/>
        <v>59639</v>
      </c>
      <c r="C744">
        <f t="shared" si="2"/>
        <v>59.639</v>
      </c>
      <c r="E744">
        <v>59277.773895300925</v>
      </c>
      <c r="F744">
        <f t="shared" si="3"/>
        <v>59278</v>
      </c>
      <c r="G744">
        <f t="shared" si="4"/>
        <v>59.278</v>
      </c>
    </row>
    <row r="745" ht="15.75" customHeight="1">
      <c r="A745">
        <v>60167.701500686235</v>
      </c>
      <c r="B745">
        <f t="shared" si="1"/>
        <v>60168</v>
      </c>
      <c r="C745">
        <f t="shared" si="2"/>
        <v>60.168</v>
      </c>
      <c r="E745">
        <v>60335.40300137247</v>
      </c>
      <c r="F745">
        <f t="shared" si="3"/>
        <v>60336</v>
      </c>
      <c r="G745">
        <f t="shared" si="4"/>
        <v>60.336</v>
      </c>
    </row>
    <row r="746" ht="15.75" customHeight="1">
      <c r="A746">
        <v>60131.72166291042</v>
      </c>
      <c r="B746">
        <f t="shared" si="1"/>
        <v>60132</v>
      </c>
      <c r="C746">
        <f t="shared" si="2"/>
        <v>60.132</v>
      </c>
      <c r="E746">
        <v>60263.443325820845</v>
      </c>
      <c r="F746">
        <f t="shared" si="3"/>
        <v>60264</v>
      </c>
      <c r="G746">
        <f t="shared" si="4"/>
        <v>60.264</v>
      </c>
    </row>
    <row r="747" ht="15.75" customHeight="1">
      <c r="A747">
        <v>59689.96326060733</v>
      </c>
      <c r="B747">
        <f t="shared" si="1"/>
        <v>59690</v>
      </c>
      <c r="C747">
        <f t="shared" si="2"/>
        <v>59.69</v>
      </c>
      <c r="E747">
        <v>59379.92652121466</v>
      </c>
      <c r="F747">
        <f t="shared" si="3"/>
        <v>59380</v>
      </c>
      <c r="G747">
        <f t="shared" si="4"/>
        <v>59.38</v>
      </c>
    </row>
    <row r="748" ht="15.75" customHeight="1">
      <c r="A748">
        <v>60033.331161830574</v>
      </c>
      <c r="B748">
        <f t="shared" si="1"/>
        <v>60034</v>
      </c>
      <c r="C748">
        <f t="shared" si="2"/>
        <v>60.034</v>
      </c>
      <c r="E748">
        <v>60066.66232366115</v>
      </c>
      <c r="F748">
        <f t="shared" si="3"/>
        <v>60067</v>
      </c>
      <c r="G748">
        <f t="shared" si="4"/>
        <v>60.067</v>
      </c>
    </row>
    <row r="749" ht="15.75" customHeight="1">
      <c r="A749">
        <v>59978.19304553559</v>
      </c>
      <c r="B749">
        <f t="shared" si="1"/>
        <v>59979</v>
      </c>
      <c r="C749">
        <f t="shared" si="2"/>
        <v>59.979</v>
      </c>
      <c r="E749">
        <v>59956.38609107118</v>
      </c>
      <c r="F749">
        <f t="shared" si="3"/>
        <v>59957</v>
      </c>
      <c r="G749">
        <f t="shared" si="4"/>
        <v>59.957</v>
      </c>
    </row>
    <row r="750" ht="15.75" customHeight="1">
      <c r="A750">
        <v>60146.6141839046</v>
      </c>
      <c r="B750">
        <f t="shared" si="1"/>
        <v>60147</v>
      </c>
      <c r="C750">
        <f t="shared" si="2"/>
        <v>60.147</v>
      </c>
      <c r="E750">
        <v>60293.228367809206</v>
      </c>
      <c r="F750">
        <f t="shared" si="3"/>
        <v>60294</v>
      </c>
      <c r="G750">
        <f t="shared" si="4"/>
        <v>60.294</v>
      </c>
    </row>
    <row r="751" ht="15.75" customHeight="1">
      <c r="A751">
        <v>60148.441813507816</v>
      </c>
      <c r="B751">
        <f t="shared" si="1"/>
        <v>60149</v>
      </c>
      <c r="C751">
        <f t="shared" si="2"/>
        <v>60.149</v>
      </c>
      <c r="E751">
        <v>60296.88362701563</v>
      </c>
      <c r="F751">
        <f t="shared" si="3"/>
        <v>60297</v>
      </c>
      <c r="G751">
        <f t="shared" si="4"/>
        <v>60.297</v>
      </c>
    </row>
    <row r="752" ht="15.75" customHeight="1">
      <c r="A752">
        <v>60161.87959772651</v>
      </c>
      <c r="B752">
        <f t="shared" si="1"/>
        <v>60162</v>
      </c>
      <c r="C752">
        <f t="shared" si="2"/>
        <v>60.162</v>
      </c>
      <c r="E752">
        <v>60323.75919545302</v>
      </c>
      <c r="F752">
        <f t="shared" si="3"/>
        <v>60324</v>
      </c>
      <c r="G752">
        <f t="shared" si="4"/>
        <v>60.324</v>
      </c>
    </row>
    <row r="753" ht="15.75" customHeight="1">
      <c r="A753">
        <v>60062.64440344239</v>
      </c>
      <c r="B753">
        <f t="shared" si="1"/>
        <v>60063</v>
      </c>
      <c r="C753">
        <f t="shared" si="2"/>
        <v>60.063</v>
      </c>
      <c r="E753">
        <v>60125.28880688478</v>
      </c>
      <c r="F753">
        <f t="shared" si="3"/>
        <v>60126</v>
      </c>
      <c r="G753">
        <f t="shared" si="4"/>
        <v>60.126</v>
      </c>
    </row>
    <row r="754" ht="15.75" customHeight="1">
      <c r="A754">
        <v>59602.958268951625</v>
      </c>
      <c r="B754">
        <f t="shared" si="1"/>
        <v>59603</v>
      </c>
      <c r="C754">
        <f t="shared" si="2"/>
        <v>59.603</v>
      </c>
      <c r="E754">
        <v>59205.91653790325</v>
      </c>
      <c r="F754">
        <f t="shared" si="3"/>
        <v>59206</v>
      </c>
      <c r="G754">
        <f t="shared" si="4"/>
        <v>59.206</v>
      </c>
    </row>
    <row r="755" ht="15.75" customHeight="1">
      <c r="A755">
        <v>60275.23492462933</v>
      </c>
      <c r="B755">
        <f t="shared" si="1"/>
        <v>60276</v>
      </c>
      <c r="C755">
        <f t="shared" si="2"/>
        <v>60.276</v>
      </c>
      <c r="E755">
        <v>60550.46984925866</v>
      </c>
      <c r="F755">
        <f t="shared" si="3"/>
        <v>60551</v>
      </c>
      <c r="G755">
        <f t="shared" si="4"/>
        <v>60.551</v>
      </c>
    </row>
    <row r="756" ht="15.75" customHeight="1">
      <c r="A756">
        <v>59747.92035573046</v>
      </c>
      <c r="B756">
        <f t="shared" si="1"/>
        <v>59748</v>
      </c>
      <c r="C756">
        <f t="shared" si="2"/>
        <v>59.748</v>
      </c>
      <c r="E756">
        <v>59495.840711460914</v>
      </c>
      <c r="F756">
        <f t="shared" si="3"/>
        <v>59496</v>
      </c>
      <c r="G756">
        <f t="shared" si="4"/>
        <v>59.496</v>
      </c>
    </row>
    <row r="757" ht="15.75" customHeight="1">
      <c r="A757">
        <v>59521.45662973635</v>
      </c>
      <c r="B757">
        <f t="shared" si="1"/>
        <v>59522</v>
      </c>
      <c r="C757">
        <f t="shared" si="2"/>
        <v>59.522</v>
      </c>
      <c r="E757">
        <v>59042.9132594727</v>
      </c>
      <c r="F757">
        <f t="shared" si="3"/>
        <v>59043</v>
      </c>
      <c r="G757">
        <f t="shared" si="4"/>
        <v>59.043</v>
      </c>
    </row>
    <row r="758" ht="15.75" customHeight="1">
      <c r="A758">
        <v>59832.51586854749</v>
      </c>
      <c r="B758">
        <f t="shared" si="1"/>
        <v>59833</v>
      </c>
      <c r="C758">
        <f t="shared" si="2"/>
        <v>59.833</v>
      </c>
      <c r="E758">
        <v>59665.03173709498</v>
      </c>
      <c r="F758">
        <f t="shared" si="3"/>
        <v>59666</v>
      </c>
      <c r="G758">
        <f t="shared" si="4"/>
        <v>59.666</v>
      </c>
    </row>
    <row r="759" ht="15.75" customHeight="1">
      <c r="A759">
        <v>59980.48497218406</v>
      </c>
      <c r="B759">
        <f t="shared" si="1"/>
        <v>59981</v>
      </c>
      <c r="C759">
        <f t="shared" si="2"/>
        <v>59.981</v>
      </c>
      <c r="E759">
        <v>59960.96994436812</v>
      </c>
      <c r="F759">
        <f t="shared" si="3"/>
        <v>59961</v>
      </c>
      <c r="G759">
        <f t="shared" si="4"/>
        <v>59.961</v>
      </c>
    </row>
    <row r="760" ht="15.75" customHeight="1">
      <c r="A760">
        <v>60480.991730000824</v>
      </c>
      <c r="B760">
        <f t="shared" si="1"/>
        <v>60481</v>
      </c>
      <c r="C760">
        <f t="shared" si="2"/>
        <v>60.481</v>
      </c>
      <c r="E760">
        <v>60961.98346000165</v>
      </c>
      <c r="F760">
        <f t="shared" si="3"/>
        <v>60962</v>
      </c>
      <c r="G760">
        <f t="shared" si="4"/>
        <v>60.962</v>
      </c>
    </row>
    <row r="761" ht="15.75" customHeight="1">
      <c r="A761">
        <v>59995.2797224978</v>
      </c>
      <c r="B761">
        <f t="shared" si="1"/>
        <v>59996</v>
      </c>
      <c r="C761">
        <f t="shared" si="2"/>
        <v>59.996</v>
      </c>
      <c r="E761">
        <v>59990.5594449956</v>
      </c>
      <c r="F761">
        <f t="shared" si="3"/>
        <v>59991</v>
      </c>
      <c r="G761">
        <f t="shared" si="4"/>
        <v>59.991</v>
      </c>
    </row>
    <row r="762" ht="15.75" customHeight="1">
      <c r="A762">
        <v>59795.10539560579</v>
      </c>
      <c r="B762">
        <f t="shared" si="1"/>
        <v>59796</v>
      </c>
      <c r="C762">
        <f t="shared" si="2"/>
        <v>59.796</v>
      </c>
      <c r="E762">
        <v>59590.210791211575</v>
      </c>
      <c r="F762">
        <f t="shared" si="3"/>
        <v>59591</v>
      </c>
      <c r="G762">
        <f t="shared" si="4"/>
        <v>59.591</v>
      </c>
    </row>
    <row r="763" ht="15.75" customHeight="1">
      <c r="A763">
        <v>60253.71309675393</v>
      </c>
      <c r="B763">
        <f t="shared" si="1"/>
        <v>60254</v>
      </c>
      <c r="C763">
        <f t="shared" si="2"/>
        <v>60.254</v>
      </c>
      <c r="E763">
        <v>60507.426193507854</v>
      </c>
      <c r="F763">
        <f t="shared" si="3"/>
        <v>60508</v>
      </c>
      <c r="G763">
        <f t="shared" si="4"/>
        <v>60.508</v>
      </c>
    </row>
    <row r="764" ht="15.75" customHeight="1">
      <c r="A764">
        <v>59922.2688984446</v>
      </c>
      <c r="B764">
        <f t="shared" si="1"/>
        <v>59923</v>
      </c>
      <c r="C764">
        <f t="shared" si="2"/>
        <v>59.923</v>
      </c>
      <c r="E764">
        <v>59844.5377968892</v>
      </c>
      <c r="F764">
        <f t="shared" si="3"/>
        <v>59845</v>
      </c>
      <c r="G764">
        <f t="shared" si="4"/>
        <v>59.845</v>
      </c>
    </row>
    <row r="765" ht="15.75" customHeight="1">
      <c r="A765">
        <v>60166.55167200952</v>
      </c>
      <c r="B765">
        <f t="shared" si="1"/>
        <v>60167</v>
      </c>
      <c r="C765">
        <f t="shared" si="2"/>
        <v>60.167</v>
      </c>
      <c r="E765">
        <v>60333.10334401904</v>
      </c>
      <c r="F765">
        <f t="shared" si="3"/>
        <v>60334</v>
      </c>
      <c r="G765">
        <f t="shared" si="4"/>
        <v>60.334</v>
      </c>
    </row>
    <row r="766" ht="15.75" customHeight="1">
      <c r="A766">
        <v>60372.197973774746</v>
      </c>
      <c r="B766">
        <f t="shared" si="1"/>
        <v>60373</v>
      </c>
      <c r="C766">
        <f t="shared" si="2"/>
        <v>60.373</v>
      </c>
      <c r="E766">
        <v>60744.39594754949</v>
      </c>
      <c r="F766">
        <f t="shared" si="3"/>
        <v>60745</v>
      </c>
      <c r="G766">
        <f t="shared" si="4"/>
        <v>60.745</v>
      </c>
    </row>
    <row r="767" ht="15.75" customHeight="1">
      <c r="A767">
        <v>60068.08340913267</v>
      </c>
      <c r="B767">
        <f t="shared" si="1"/>
        <v>60069</v>
      </c>
      <c r="C767">
        <f t="shared" si="2"/>
        <v>60.069</v>
      </c>
      <c r="E767">
        <v>60136.16681826534</v>
      </c>
      <c r="F767">
        <f t="shared" si="3"/>
        <v>60137</v>
      </c>
      <c r="G767">
        <f t="shared" si="4"/>
        <v>60.137</v>
      </c>
    </row>
    <row r="768" ht="15.75" customHeight="1">
      <c r="A768">
        <v>59957.41495695256</v>
      </c>
      <c r="B768">
        <f t="shared" si="1"/>
        <v>59958</v>
      </c>
      <c r="C768">
        <f t="shared" si="2"/>
        <v>59.958</v>
      </c>
      <c r="E768">
        <v>59914.82991390512</v>
      </c>
      <c r="F768">
        <f t="shared" si="3"/>
        <v>59915</v>
      </c>
      <c r="G768">
        <f t="shared" si="4"/>
        <v>59.915</v>
      </c>
    </row>
    <row r="769" ht="15.75" customHeight="1">
      <c r="A769">
        <v>59900.40123520885</v>
      </c>
      <c r="B769">
        <f t="shared" si="1"/>
        <v>59901</v>
      </c>
      <c r="C769">
        <f t="shared" si="2"/>
        <v>59.901</v>
      </c>
      <c r="E769">
        <v>59800.80247041769</v>
      </c>
      <c r="F769">
        <f t="shared" si="3"/>
        <v>59801</v>
      </c>
      <c r="G769">
        <f t="shared" si="4"/>
        <v>59.801</v>
      </c>
    </row>
    <row r="770" ht="15.75" customHeight="1">
      <c r="A770">
        <v>60102.728790807305</v>
      </c>
      <c r="B770">
        <f t="shared" si="1"/>
        <v>60103</v>
      </c>
      <c r="C770">
        <f t="shared" si="2"/>
        <v>60.103</v>
      </c>
      <c r="E770">
        <v>60205.45758161461</v>
      </c>
      <c r="F770">
        <f t="shared" si="3"/>
        <v>60206</v>
      </c>
      <c r="G770">
        <f t="shared" si="4"/>
        <v>60.206</v>
      </c>
    </row>
    <row r="771" ht="15.75" customHeight="1">
      <c r="A771">
        <v>59980.23895386723</v>
      </c>
      <c r="B771">
        <f t="shared" si="1"/>
        <v>59981</v>
      </c>
      <c r="C771">
        <f t="shared" si="2"/>
        <v>59.981</v>
      </c>
      <c r="E771">
        <v>59960.47790773446</v>
      </c>
      <c r="F771">
        <f t="shared" si="3"/>
        <v>59961</v>
      </c>
      <c r="G771">
        <f t="shared" si="4"/>
        <v>59.961</v>
      </c>
    </row>
    <row r="772" ht="15.75" customHeight="1">
      <c r="A772">
        <v>60002.99132807413</v>
      </c>
      <c r="B772">
        <f t="shared" si="1"/>
        <v>60003</v>
      </c>
      <c r="C772">
        <f t="shared" si="2"/>
        <v>60.003</v>
      </c>
      <c r="E772">
        <v>60005.98265614826</v>
      </c>
      <c r="F772">
        <f t="shared" si="3"/>
        <v>60006</v>
      </c>
      <c r="G772">
        <f t="shared" si="4"/>
        <v>60.006</v>
      </c>
    </row>
    <row r="773" ht="15.75" customHeight="1">
      <c r="A773">
        <v>60005.16411091667</v>
      </c>
      <c r="B773">
        <f t="shared" si="1"/>
        <v>60006</v>
      </c>
      <c r="C773">
        <f t="shared" si="2"/>
        <v>60.006</v>
      </c>
      <c r="E773">
        <v>60010.32822183333</v>
      </c>
      <c r="F773">
        <f t="shared" si="3"/>
        <v>60011</v>
      </c>
      <c r="G773">
        <f t="shared" si="4"/>
        <v>60.011</v>
      </c>
    </row>
    <row r="774" ht="15.75" customHeight="1">
      <c r="A774">
        <v>59753.93393469858</v>
      </c>
      <c r="B774">
        <f t="shared" si="1"/>
        <v>59754</v>
      </c>
      <c r="C774">
        <f t="shared" si="2"/>
        <v>59.754</v>
      </c>
      <c r="E774">
        <v>59507.86786939716</v>
      </c>
      <c r="F774">
        <f t="shared" si="3"/>
        <v>59508</v>
      </c>
      <c r="G774">
        <f t="shared" si="4"/>
        <v>59.508</v>
      </c>
    </row>
    <row r="775" ht="15.75" customHeight="1">
      <c r="A775">
        <v>60233.14760255744</v>
      </c>
      <c r="B775">
        <f t="shared" si="1"/>
        <v>60234</v>
      </c>
      <c r="C775">
        <f t="shared" si="2"/>
        <v>60.234</v>
      </c>
      <c r="E775">
        <v>60466.295205114875</v>
      </c>
      <c r="F775">
        <f t="shared" si="3"/>
        <v>60467</v>
      </c>
      <c r="G775">
        <f t="shared" si="4"/>
        <v>60.467</v>
      </c>
    </row>
    <row r="776" ht="15.75" customHeight="1">
      <c r="A776">
        <v>59807.94791554217</v>
      </c>
      <c r="B776">
        <f t="shared" si="1"/>
        <v>59808</v>
      </c>
      <c r="C776">
        <f t="shared" si="2"/>
        <v>59.808</v>
      </c>
      <c r="E776">
        <v>59615.895831084345</v>
      </c>
      <c r="F776">
        <f t="shared" si="3"/>
        <v>59616</v>
      </c>
      <c r="G776">
        <f t="shared" si="4"/>
        <v>59.616</v>
      </c>
    </row>
    <row r="777" ht="15.75" customHeight="1">
      <c r="A777">
        <v>59768.41490934021</v>
      </c>
      <c r="B777">
        <f t="shared" si="1"/>
        <v>59769</v>
      </c>
      <c r="C777">
        <f t="shared" si="2"/>
        <v>59.769</v>
      </c>
      <c r="E777">
        <v>59536.82981868042</v>
      </c>
      <c r="F777">
        <f t="shared" si="3"/>
        <v>59537</v>
      </c>
      <c r="G777">
        <f t="shared" si="4"/>
        <v>59.537</v>
      </c>
    </row>
    <row r="778" ht="15.75" customHeight="1">
      <c r="A778">
        <v>59964.93011167331</v>
      </c>
      <c r="B778">
        <f t="shared" si="1"/>
        <v>59965</v>
      </c>
      <c r="C778">
        <f t="shared" si="2"/>
        <v>59.965</v>
      </c>
      <c r="E778">
        <v>59929.86022334662</v>
      </c>
      <c r="F778">
        <f t="shared" si="3"/>
        <v>59930</v>
      </c>
      <c r="G778">
        <f t="shared" si="4"/>
        <v>59.93</v>
      </c>
    </row>
    <row r="779" ht="15.75" customHeight="1">
      <c r="A779">
        <v>60022.28398443549</v>
      </c>
      <c r="B779">
        <f t="shared" si="1"/>
        <v>60023</v>
      </c>
      <c r="C779">
        <f t="shared" si="2"/>
        <v>60.023</v>
      </c>
      <c r="E779">
        <v>60044.56796887098</v>
      </c>
      <c r="F779">
        <f t="shared" si="3"/>
        <v>60045</v>
      </c>
      <c r="G779">
        <f t="shared" si="4"/>
        <v>60.045</v>
      </c>
    </row>
    <row r="780" ht="15.75" customHeight="1">
      <c r="A780">
        <v>60323.83377401857</v>
      </c>
      <c r="B780">
        <f t="shared" si="1"/>
        <v>60324</v>
      </c>
      <c r="C780">
        <f t="shared" si="2"/>
        <v>60.324</v>
      </c>
      <c r="E780">
        <v>60647.667548037134</v>
      </c>
      <c r="F780">
        <f t="shared" si="3"/>
        <v>60648</v>
      </c>
      <c r="G780">
        <f t="shared" si="4"/>
        <v>60.648</v>
      </c>
    </row>
    <row r="781" ht="15.75" customHeight="1">
      <c r="A781">
        <v>59978.239202391705</v>
      </c>
      <c r="B781">
        <f t="shared" si="1"/>
        <v>59979</v>
      </c>
      <c r="C781">
        <f t="shared" si="2"/>
        <v>59.979</v>
      </c>
      <c r="E781">
        <v>59956.47840478341</v>
      </c>
      <c r="F781">
        <f t="shared" si="3"/>
        <v>59957</v>
      </c>
      <c r="G781">
        <f t="shared" si="4"/>
        <v>59.957</v>
      </c>
    </row>
    <row r="782" ht="15.75" customHeight="1">
      <c r="A782">
        <v>59957.54023984773</v>
      </c>
      <c r="B782">
        <f t="shared" si="1"/>
        <v>59958</v>
      </c>
      <c r="C782">
        <f t="shared" si="2"/>
        <v>59.958</v>
      </c>
      <c r="E782">
        <v>59915.08047969546</v>
      </c>
      <c r="F782">
        <f t="shared" si="3"/>
        <v>59916</v>
      </c>
      <c r="G782">
        <f t="shared" si="4"/>
        <v>59.916</v>
      </c>
    </row>
    <row r="783" ht="15.75" customHeight="1">
      <c r="A783">
        <v>60076.89027370361</v>
      </c>
      <c r="B783">
        <f t="shared" si="1"/>
        <v>60077</v>
      </c>
      <c r="C783">
        <f t="shared" si="2"/>
        <v>60.077</v>
      </c>
      <c r="E783">
        <v>60153.78054740722</v>
      </c>
      <c r="F783">
        <f t="shared" si="3"/>
        <v>60154</v>
      </c>
      <c r="G783">
        <f t="shared" si="4"/>
        <v>60.154</v>
      </c>
    </row>
    <row r="784" ht="15.75" customHeight="1">
      <c r="A784">
        <v>59945.58038451942</v>
      </c>
      <c r="B784">
        <f t="shared" si="1"/>
        <v>59946</v>
      </c>
      <c r="C784">
        <f t="shared" si="2"/>
        <v>59.946</v>
      </c>
      <c r="E784">
        <v>59891.160769038834</v>
      </c>
      <c r="F784">
        <f t="shared" si="3"/>
        <v>59892</v>
      </c>
      <c r="G784">
        <f t="shared" si="4"/>
        <v>59.892</v>
      </c>
    </row>
    <row r="785" ht="15.75" customHeight="1">
      <c r="A785">
        <v>60502.28845793754</v>
      </c>
      <c r="B785">
        <f t="shared" si="1"/>
        <v>60503</v>
      </c>
      <c r="C785">
        <f t="shared" si="2"/>
        <v>60.503</v>
      </c>
      <c r="E785">
        <v>61004.57691587508</v>
      </c>
      <c r="F785">
        <f t="shared" si="3"/>
        <v>61005</v>
      </c>
      <c r="G785">
        <f t="shared" si="4"/>
        <v>61.005</v>
      </c>
    </row>
    <row r="786" ht="15.75" customHeight="1">
      <c r="A786">
        <v>60109.58069651679</v>
      </c>
      <c r="B786">
        <f t="shared" si="1"/>
        <v>60110</v>
      </c>
      <c r="C786">
        <f t="shared" si="2"/>
        <v>60.11</v>
      </c>
      <c r="E786">
        <v>60219.16139303357</v>
      </c>
      <c r="F786">
        <f t="shared" si="3"/>
        <v>60220</v>
      </c>
      <c r="G786">
        <f t="shared" si="4"/>
        <v>60.22</v>
      </c>
    </row>
    <row r="787" ht="15.75" customHeight="1">
      <c r="A787">
        <v>59992.32522895909</v>
      </c>
      <c r="B787">
        <f t="shared" si="1"/>
        <v>59993</v>
      </c>
      <c r="C787">
        <f t="shared" si="2"/>
        <v>59.993</v>
      </c>
      <c r="E787">
        <v>59984.65045791818</v>
      </c>
      <c r="F787">
        <f t="shared" si="3"/>
        <v>59985</v>
      </c>
      <c r="G787">
        <f t="shared" si="4"/>
        <v>59.985</v>
      </c>
    </row>
    <row r="788" ht="15.75" customHeight="1">
      <c r="A788">
        <v>59990.656306181336</v>
      </c>
      <c r="B788">
        <f t="shared" si="1"/>
        <v>59991</v>
      </c>
      <c r="C788">
        <f t="shared" si="2"/>
        <v>59.991</v>
      </c>
      <c r="E788">
        <v>59981.31261236267</v>
      </c>
      <c r="F788">
        <f t="shared" si="3"/>
        <v>59982</v>
      </c>
      <c r="G788">
        <f t="shared" si="4"/>
        <v>59.982</v>
      </c>
    </row>
    <row r="789" ht="15.75" customHeight="1">
      <c r="A789">
        <v>60142.383214551955</v>
      </c>
      <c r="B789">
        <f t="shared" si="1"/>
        <v>60143</v>
      </c>
      <c r="C789">
        <f t="shared" si="2"/>
        <v>60.143</v>
      </c>
      <c r="E789">
        <v>60284.76642910391</v>
      </c>
      <c r="F789">
        <f t="shared" si="3"/>
        <v>60285</v>
      </c>
      <c r="G789">
        <f t="shared" si="4"/>
        <v>60.285</v>
      </c>
    </row>
    <row r="790" ht="15.75" customHeight="1">
      <c r="A790">
        <v>60217.064098251285</v>
      </c>
      <c r="B790">
        <f t="shared" si="1"/>
        <v>60218</v>
      </c>
      <c r="C790">
        <f t="shared" si="2"/>
        <v>60.218</v>
      </c>
      <c r="E790">
        <v>60434.12819650257</v>
      </c>
      <c r="F790">
        <f t="shared" si="3"/>
        <v>60435</v>
      </c>
      <c r="G790">
        <f t="shared" si="4"/>
        <v>60.435</v>
      </c>
    </row>
    <row r="791" ht="15.75" customHeight="1">
      <c r="A791">
        <v>60446.52188080363</v>
      </c>
      <c r="B791">
        <f t="shared" si="1"/>
        <v>60447</v>
      </c>
      <c r="C791">
        <f t="shared" si="2"/>
        <v>60.447</v>
      </c>
      <c r="E791">
        <v>60893.04376160726</v>
      </c>
      <c r="F791">
        <f t="shared" si="3"/>
        <v>60894</v>
      </c>
      <c r="G791">
        <f t="shared" si="4"/>
        <v>60.894</v>
      </c>
    </row>
    <row r="792" ht="15.75" customHeight="1">
      <c r="A792">
        <v>59742.96770233195</v>
      </c>
      <c r="B792">
        <f t="shared" si="1"/>
        <v>59743</v>
      </c>
      <c r="C792">
        <f t="shared" si="2"/>
        <v>59.743</v>
      </c>
      <c r="E792">
        <v>59485.935404663906</v>
      </c>
      <c r="F792">
        <f t="shared" si="3"/>
        <v>59486</v>
      </c>
      <c r="G792">
        <f t="shared" si="4"/>
        <v>59.486</v>
      </c>
    </row>
    <row r="793" ht="15.75" customHeight="1">
      <c r="A793">
        <v>60000.849013304105</v>
      </c>
      <c r="B793">
        <f t="shared" si="1"/>
        <v>60001</v>
      </c>
      <c r="C793">
        <f t="shared" si="2"/>
        <v>60.001</v>
      </c>
      <c r="E793">
        <v>60001.69802660821</v>
      </c>
      <c r="F793">
        <f t="shared" si="3"/>
        <v>60002</v>
      </c>
      <c r="G793">
        <f t="shared" si="4"/>
        <v>60.002</v>
      </c>
    </row>
    <row r="794" ht="15.75" customHeight="1">
      <c r="A794">
        <v>60323.09799280483</v>
      </c>
      <c r="B794">
        <f t="shared" si="1"/>
        <v>60324</v>
      </c>
      <c r="C794">
        <f t="shared" si="2"/>
        <v>60.324</v>
      </c>
      <c r="E794">
        <v>60646.195985609666</v>
      </c>
      <c r="F794">
        <f t="shared" si="3"/>
        <v>60647</v>
      </c>
      <c r="G794">
        <f t="shared" si="4"/>
        <v>60.647</v>
      </c>
    </row>
    <row r="795" ht="15.75" customHeight="1">
      <c r="A795">
        <v>60024.595010472694</v>
      </c>
      <c r="B795">
        <f t="shared" si="1"/>
        <v>60025</v>
      </c>
      <c r="C795">
        <f t="shared" si="2"/>
        <v>60.025</v>
      </c>
      <c r="E795">
        <v>60049.19002094539</v>
      </c>
      <c r="F795">
        <f t="shared" si="3"/>
        <v>60050</v>
      </c>
      <c r="G795">
        <f t="shared" si="4"/>
        <v>60.05</v>
      </c>
    </row>
    <row r="796" ht="15.75" customHeight="1">
      <c r="A796">
        <v>60133.589765027864</v>
      </c>
      <c r="B796">
        <f t="shared" si="1"/>
        <v>60134</v>
      </c>
      <c r="C796">
        <f t="shared" si="2"/>
        <v>60.134</v>
      </c>
      <c r="E796">
        <v>60267.17953005573</v>
      </c>
      <c r="F796">
        <f t="shared" si="3"/>
        <v>60268</v>
      </c>
      <c r="G796">
        <f t="shared" si="4"/>
        <v>60.268</v>
      </c>
    </row>
    <row r="797" ht="15.75" customHeight="1">
      <c r="A797">
        <v>59818.38618623442</v>
      </c>
      <c r="B797">
        <f t="shared" si="1"/>
        <v>59819</v>
      </c>
      <c r="C797">
        <f t="shared" si="2"/>
        <v>59.819</v>
      </c>
      <c r="E797">
        <v>59636.77237246884</v>
      </c>
      <c r="F797">
        <f t="shared" si="3"/>
        <v>59637</v>
      </c>
      <c r="G797">
        <f t="shared" si="4"/>
        <v>59.637</v>
      </c>
    </row>
    <row r="798" ht="15.75" customHeight="1">
      <c r="A798">
        <v>59790.897163620684</v>
      </c>
      <c r="B798">
        <f t="shared" si="1"/>
        <v>59791</v>
      </c>
      <c r="C798">
        <f t="shared" si="2"/>
        <v>59.791</v>
      </c>
      <c r="E798">
        <v>59581.79432724137</v>
      </c>
      <c r="F798">
        <f t="shared" si="3"/>
        <v>59582</v>
      </c>
      <c r="G798">
        <f t="shared" si="4"/>
        <v>59.582</v>
      </c>
    </row>
    <row r="799" ht="15.75" customHeight="1">
      <c r="A799">
        <v>60219.115918298485</v>
      </c>
      <c r="B799">
        <f t="shared" si="1"/>
        <v>60220</v>
      </c>
      <c r="C799">
        <f t="shared" si="2"/>
        <v>60.22</v>
      </c>
      <c r="E799">
        <v>60438.23183659697</v>
      </c>
      <c r="F799">
        <f t="shared" si="3"/>
        <v>60439</v>
      </c>
      <c r="G799">
        <f t="shared" si="4"/>
        <v>60.439</v>
      </c>
    </row>
    <row r="800" ht="15.75" customHeight="1">
      <c r="A800">
        <v>59769.30985212675</v>
      </c>
      <c r="B800">
        <f t="shared" si="1"/>
        <v>59770</v>
      </c>
      <c r="C800">
        <f t="shared" si="2"/>
        <v>59.77</v>
      </c>
      <c r="E800">
        <v>59538.619704253506</v>
      </c>
      <c r="F800">
        <f t="shared" si="3"/>
        <v>59539</v>
      </c>
      <c r="G800">
        <f t="shared" si="4"/>
        <v>59.539</v>
      </c>
    </row>
    <row r="801" ht="15.75" customHeight="1">
      <c r="A801">
        <v>60231.64466256276</v>
      </c>
      <c r="B801">
        <f t="shared" si="1"/>
        <v>60232</v>
      </c>
      <c r="C801">
        <f t="shared" si="2"/>
        <v>60.232</v>
      </c>
      <c r="E801">
        <v>60463.289325125515</v>
      </c>
      <c r="F801">
        <f t="shared" si="3"/>
        <v>60464</v>
      </c>
      <c r="G801">
        <f t="shared" si="4"/>
        <v>60.464</v>
      </c>
    </row>
    <row r="802" ht="15.75" customHeight="1">
      <c r="A802">
        <v>59859.991930861725</v>
      </c>
      <c r="B802">
        <f t="shared" si="1"/>
        <v>59860</v>
      </c>
      <c r="C802">
        <f t="shared" si="2"/>
        <v>59.86</v>
      </c>
      <c r="E802">
        <v>59719.98386172345</v>
      </c>
      <c r="F802">
        <f t="shared" si="3"/>
        <v>59720</v>
      </c>
      <c r="G802">
        <f t="shared" si="4"/>
        <v>59.72</v>
      </c>
    </row>
    <row r="803" ht="15.75" customHeight="1">
      <c r="A803">
        <v>59738.6812538025</v>
      </c>
      <c r="B803">
        <f t="shared" si="1"/>
        <v>59739</v>
      </c>
      <c r="C803">
        <f t="shared" si="2"/>
        <v>59.739</v>
      </c>
      <c r="E803">
        <v>59477.362507604994</v>
      </c>
      <c r="F803">
        <f t="shared" si="3"/>
        <v>59478</v>
      </c>
      <c r="G803">
        <f t="shared" si="4"/>
        <v>59.478</v>
      </c>
    </row>
    <row r="804" ht="15.75" customHeight="1">
      <c r="A804">
        <v>60127.08142094198</v>
      </c>
      <c r="B804">
        <f t="shared" si="1"/>
        <v>60128</v>
      </c>
      <c r="C804">
        <f t="shared" si="2"/>
        <v>60.128</v>
      </c>
      <c r="E804">
        <v>60254.162841883954</v>
      </c>
      <c r="F804">
        <f t="shared" si="3"/>
        <v>60255</v>
      </c>
      <c r="G804">
        <f t="shared" si="4"/>
        <v>60.255</v>
      </c>
    </row>
    <row r="805" ht="15.75" customHeight="1">
      <c r="A805">
        <v>60023.43904270674</v>
      </c>
      <c r="B805">
        <f t="shared" si="1"/>
        <v>60024</v>
      </c>
      <c r="C805">
        <f t="shared" si="2"/>
        <v>60.024</v>
      </c>
      <c r="E805">
        <v>60046.87808541348</v>
      </c>
      <c r="F805">
        <f t="shared" si="3"/>
        <v>60047</v>
      </c>
      <c r="G805">
        <f t="shared" si="4"/>
        <v>60.047</v>
      </c>
    </row>
    <row r="806" ht="15.75" customHeight="1">
      <c r="A806">
        <v>59942.01516528847</v>
      </c>
      <c r="B806">
        <f t="shared" si="1"/>
        <v>59943</v>
      </c>
      <c r="C806">
        <f t="shared" si="2"/>
        <v>59.943</v>
      </c>
      <c r="E806">
        <v>59884.030330576934</v>
      </c>
      <c r="F806">
        <f t="shared" si="3"/>
        <v>59885</v>
      </c>
      <c r="G806">
        <f t="shared" si="4"/>
        <v>59.885</v>
      </c>
    </row>
    <row r="807" ht="15.75" customHeight="1">
      <c r="A807">
        <v>59798.26043272624</v>
      </c>
      <c r="B807">
        <f t="shared" si="1"/>
        <v>59799</v>
      </c>
      <c r="C807">
        <f t="shared" si="2"/>
        <v>59.799</v>
      </c>
      <c r="E807">
        <v>59596.520865452476</v>
      </c>
      <c r="F807">
        <f t="shared" si="3"/>
        <v>59597</v>
      </c>
      <c r="G807">
        <f t="shared" si="4"/>
        <v>59.597</v>
      </c>
    </row>
    <row r="808" ht="15.75" customHeight="1">
      <c r="A808">
        <v>59839.58105076454</v>
      </c>
      <c r="B808">
        <f t="shared" si="1"/>
        <v>59840</v>
      </c>
      <c r="C808">
        <f t="shared" si="2"/>
        <v>59.84</v>
      </c>
      <c r="E808">
        <v>59679.16210152907</v>
      </c>
      <c r="F808">
        <f t="shared" si="3"/>
        <v>59680</v>
      </c>
      <c r="G808">
        <f t="shared" si="4"/>
        <v>59.68</v>
      </c>
    </row>
    <row r="809" ht="15.75" customHeight="1">
      <c r="A809">
        <v>60135.91284186987</v>
      </c>
      <c r="B809">
        <f t="shared" si="1"/>
        <v>60136</v>
      </c>
      <c r="C809">
        <f t="shared" si="2"/>
        <v>60.136</v>
      </c>
      <c r="E809">
        <v>60271.825683739735</v>
      </c>
      <c r="F809">
        <f t="shared" si="3"/>
        <v>60272</v>
      </c>
      <c r="G809">
        <f t="shared" si="4"/>
        <v>60.272</v>
      </c>
    </row>
    <row r="810" ht="15.75" customHeight="1">
      <c r="A810">
        <v>59749.03403199278</v>
      </c>
      <c r="B810">
        <f t="shared" si="1"/>
        <v>59750</v>
      </c>
      <c r="C810">
        <f t="shared" si="2"/>
        <v>59.75</v>
      </c>
      <c r="E810">
        <v>59498.06806398556</v>
      </c>
      <c r="F810">
        <f t="shared" si="3"/>
        <v>59499</v>
      </c>
      <c r="G810">
        <f t="shared" si="4"/>
        <v>59.499</v>
      </c>
    </row>
    <row r="811" ht="15.75" customHeight="1">
      <c r="A811">
        <v>59928.420493233716</v>
      </c>
      <c r="B811">
        <f t="shared" si="1"/>
        <v>59929</v>
      </c>
      <c r="C811">
        <f t="shared" si="2"/>
        <v>59.929</v>
      </c>
      <c r="E811">
        <v>59856.84098646743</v>
      </c>
      <c r="F811">
        <f t="shared" si="3"/>
        <v>59857</v>
      </c>
      <c r="G811">
        <f t="shared" si="4"/>
        <v>59.857</v>
      </c>
    </row>
    <row r="812" ht="15.75" customHeight="1">
      <c r="A812">
        <v>59967.56832842948</v>
      </c>
      <c r="B812">
        <f t="shared" si="1"/>
        <v>59968</v>
      </c>
      <c r="C812">
        <f t="shared" si="2"/>
        <v>59.968</v>
      </c>
      <c r="E812">
        <v>59935.13665685896</v>
      </c>
      <c r="F812">
        <f t="shared" si="3"/>
        <v>59936</v>
      </c>
      <c r="G812">
        <f t="shared" si="4"/>
        <v>59.936</v>
      </c>
    </row>
    <row r="813" ht="15.75" customHeight="1">
      <c r="A813">
        <v>60186.61557987798</v>
      </c>
      <c r="B813">
        <f t="shared" si="1"/>
        <v>60187</v>
      </c>
      <c r="C813">
        <f t="shared" si="2"/>
        <v>60.187</v>
      </c>
      <c r="E813">
        <v>60373.23115975596</v>
      </c>
      <c r="F813">
        <f t="shared" si="3"/>
        <v>60374</v>
      </c>
      <c r="G813">
        <f t="shared" si="4"/>
        <v>60.374</v>
      </c>
    </row>
    <row r="814" ht="15.75" customHeight="1">
      <c r="A814">
        <v>60247.24431568757</v>
      </c>
      <c r="B814">
        <f t="shared" si="1"/>
        <v>60248</v>
      </c>
      <c r="C814">
        <f t="shared" si="2"/>
        <v>60.248</v>
      </c>
      <c r="E814">
        <v>60494.488631375134</v>
      </c>
      <c r="F814">
        <f t="shared" si="3"/>
        <v>60495</v>
      </c>
      <c r="G814">
        <f t="shared" si="4"/>
        <v>60.495</v>
      </c>
    </row>
    <row r="815" ht="15.75" customHeight="1">
      <c r="A815">
        <v>59864.39524946036</v>
      </c>
      <c r="B815">
        <f t="shared" si="1"/>
        <v>59865</v>
      </c>
      <c r="C815">
        <f t="shared" si="2"/>
        <v>59.865</v>
      </c>
      <c r="E815">
        <v>59728.790498920716</v>
      </c>
      <c r="F815">
        <f t="shared" si="3"/>
        <v>59729</v>
      </c>
      <c r="G815">
        <f t="shared" si="4"/>
        <v>59.729</v>
      </c>
    </row>
    <row r="816" ht="15.75" customHeight="1">
      <c r="A816">
        <v>59844.07827469113</v>
      </c>
      <c r="B816">
        <f t="shared" si="1"/>
        <v>59845</v>
      </c>
      <c r="C816">
        <f t="shared" si="2"/>
        <v>59.845</v>
      </c>
      <c r="E816">
        <v>59688.156549382256</v>
      </c>
      <c r="F816">
        <f t="shared" si="3"/>
        <v>59689</v>
      </c>
      <c r="G816">
        <f t="shared" si="4"/>
        <v>59.689</v>
      </c>
    </row>
    <row r="817" ht="15.75" customHeight="1">
      <c r="A817">
        <v>60020.806737666135</v>
      </c>
      <c r="B817">
        <f t="shared" si="1"/>
        <v>60021</v>
      </c>
      <c r="C817">
        <f t="shared" si="2"/>
        <v>60.021</v>
      </c>
      <c r="E817">
        <v>60041.61347533227</v>
      </c>
      <c r="F817">
        <f t="shared" si="3"/>
        <v>60042</v>
      </c>
      <c r="G817">
        <f t="shared" si="4"/>
        <v>60.042</v>
      </c>
    </row>
    <row r="818" ht="15.75" customHeight="1">
      <c r="A818">
        <v>59909.92068887863</v>
      </c>
      <c r="B818">
        <f t="shared" si="1"/>
        <v>59910</v>
      </c>
      <c r="C818">
        <f t="shared" si="2"/>
        <v>59.91</v>
      </c>
      <c r="E818">
        <v>59819.84137775726</v>
      </c>
      <c r="F818">
        <f t="shared" si="3"/>
        <v>59820</v>
      </c>
      <c r="G818">
        <f t="shared" si="4"/>
        <v>59.82</v>
      </c>
    </row>
    <row r="819" ht="15.75" customHeight="1">
      <c r="A819">
        <v>60220.15046852175</v>
      </c>
      <c r="B819">
        <f t="shared" si="1"/>
        <v>60221</v>
      </c>
      <c r="C819">
        <f t="shared" si="2"/>
        <v>60.221</v>
      </c>
      <c r="E819">
        <v>60440.3009370435</v>
      </c>
      <c r="F819">
        <f t="shared" si="3"/>
        <v>60441</v>
      </c>
      <c r="G819">
        <f t="shared" si="4"/>
        <v>60.441</v>
      </c>
    </row>
    <row r="820" ht="15.75" customHeight="1">
      <c r="A820">
        <v>60047.00928002421</v>
      </c>
      <c r="B820">
        <f t="shared" si="1"/>
        <v>60048</v>
      </c>
      <c r="C820">
        <f t="shared" si="2"/>
        <v>60.048</v>
      </c>
      <c r="E820">
        <v>60094.018560048426</v>
      </c>
      <c r="F820">
        <f t="shared" si="3"/>
        <v>60095</v>
      </c>
      <c r="G820">
        <f t="shared" si="4"/>
        <v>60.095</v>
      </c>
    </row>
    <row r="821" ht="15.75" customHeight="1">
      <c r="A821">
        <v>60179.36099538929</v>
      </c>
      <c r="B821">
        <f t="shared" si="1"/>
        <v>60180</v>
      </c>
      <c r="C821">
        <f t="shared" si="2"/>
        <v>60.18</v>
      </c>
      <c r="E821">
        <v>60358.72199077858</v>
      </c>
      <c r="F821">
        <f t="shared" si="3"/>
        <v>60359</v>
      </c>
      <c r="G821">
        <f t="shared" si="4"/>
        <v>60.359</v>
      </c>
    </row>
    <row r="822" ht="15.75" customHeight="1">
      <c r="A822">
        <v>59760.016180516686</v>
      </c>
      <c r="B822">
        <f t="shared" si="1"/>
        <v>59761</v>
      </c>
      <c r="C822">
        <f t="shared" si="2"/>
        <v>59.761</v>
      </c>
      <c r="E822">
        <v>59520.03236103337</v>
      </c>
      <c r="F822">
        <f t="shared" si="3"/>
        <v>59521</v>
      </c>
      <c r="G822">
        <f t="shared" si="4"/>
        <v>59.521</v>
      </c>
    </row>
    <row r="823" ht="15.75" customHeight="1">
      <c r="A823">
        <v>59864.183337194845</v>
      </c>
      <c r="B823">
        <f t="shared" si="1"/>
        <v>59865</v>
      </c>
      <c r="C823">
        <f t="shared" si="2"/>
        <v>59.865</v>
      </c>
      <c r="E823">
        <v>59728.36667438969</v>
      </c>
      <c r="F823">
        <f t="shared" si="3"/>
        <v>59729</v>
      </c>
      <c r="G823">
        <f t="shared" si="4"/>
        <v>59.729</v>
      </c>
    </row>
    <row r="824" ht="15.75" customHeight="1">
      <c r="A824">
        <v>59974.0171006124</v>
      </c>
      <c r="B824">
        <f t="shared" si="1"/>
        <v>59975</v>
      </c>
      <c r="C824">
        <f t="shared" si="2"/>
        <v>59.975</v>
      </c>
      <c r="E824">
        <v>59948.0342012248</v>
      </c>
      <c r="F824">
        <f t="shared" si="3"/>
        <v>59949</v>
      </c>
      <c r="G824">
        <f t="shared" si="4"/>
        <v>59.949</v>
      </c>
    </row>
    <row r="825" ht="15.75" customHeight="1">
      <c r="A825">
        <v>59973.183548718225</v>
      </c>
      <c r="B825">
        <f t="shared" si="1"/>
        <v>59974</v>
      </c>
      <c r="C825">
        <f t="shared" si="2"/>
        <v>59.974</v>
      </c>
      <c r="E825">
        <v>59946.36709743645</v>
      </c>
      <c r="F825">
        <f t="shared" si="3"/>
        <v>59947</v>
      </c>
      <c r="G825">
        <f t="shared" si="4"/>
        <v>59.947</v>
      </c>
    </row>
    <row r="826" ht="15.75" customHeight="1">
      <c r="A826">
        <v>60361.97525332682</v>
      </c>
      <c r="B826">
        <f t="shared" si="1"/>
        <v>60362</v>
      </c>
      <c r="C826">
        <f t="shared" si="2"/>
        <v>60.362</v>
      </c>
      <c r="E826">
        <v>60723.95050665364</v>
      </c>
      <c r="F826">
        <f t="shared" si="3"/>
        <v>60724</v>
      </c>
      <c r="G826">
        <f t="shared" si="4"/>
        <v>60.724</v>
      </c>
    </row>
    <row r="827" ht="15.75" customHeight="1">
      <c r="A827">
        <v>59976.05254975497</v>
      </c>
      <c r="B827">
        <f t="shared" si="1"/>
        <v>59977</v>
      </c>
      <c r="C827">
        <f t="shared" si="2"/>
        <v>59.977</v>
      </c>
      <c r="E827">
        <v>59952.105099509936</v>
      </c>
      <c r="F827">
        <f t="shared" si="3"/>
        <v>59953</v>
      </c>
      <c r="G827">
        <f t="shared" si="4"/>
        <v>59.953</v>
      </c>
    </row>
    <row r="828" ht="15.75" customHeight="1">
      <c r="A828">
        <v>60060.65488378226</v>
      </c>
      <c r="B828">
        <f t="shared" si="1"/>
        <v>60061</v>
      </c>
      <c r="C828">
        <f t="shared" si="2"/>
        <v>60.061</v>
      </c>
      <c r="E828">
        <v>60121.309767564526</v>
      </c>
      <c r="F828">
        <f t="shared" si="3"/>
        <v>60122</v>
      </c>
      <c r="G828">
        <f t="shared" si="4"/>
        <v>60.122</v>
      </c>
    </row>
    <row r="829" ht="15.75" customHeight="1">
      <c r="A829">
        <v>59982.20596353349</v>
      </c>
      <c r="B829">
        <f t="shared" si="1"/>
        <v>59983</v>
      </c>
      <c r="C829">
        <f t="shared" si="2"/>
        <v>59.983</v>
      </c>
      <c r="E829">
        <v>59964.411927066976</v>
      </c>
      <c r="F829">
        <f t="shared" si="3"/>
        <v>59965</v>
      </c>
      <c r="G829">
        <f t="shared" si="4"/>
        <v>59.965</v>
      </c>
    </row>
    <row r="830" ht="15.75" customHeight="1">
      <c r="A830">
        <v>60098.71655493043</v>
      </c>
      <c r="B830">
        <f t="shared" si="1"/>
        <v>60099</v>
      </c>
      <c r="C830">
        <f t="shared" si="2"/>
        <v>60.099</v>
      </c>
      <c r="E830">
        <v>60197.43310986087</v>
      </c>
      <c r="F830">
        <f t="shared" si="3"/>
        <v>60198</v>
      </c>
      <c r="G830">
        <f t="shared" si="4"/>
        <v>60.198</v>
      </c>
    </row>
    <row r="831" ht="15.75" customHeight="1">
      <c r="A831">
        <v>60196.9374352484</v>
      </c>
      <c r="B831">
        <f t="shared" si="1"/>
        <v>60197</v>
      </c>
      <c r="C831">
        <f t="shared" si="2"/>
        <v>60.197</v>
      </c>
      <c r="E831">
        <v>60393.8748704968</v>
      </c>
      <c r="F831">
        <f t="shared" si="3"/>
        <v>60394</v>
      </c>
      <c r="G831">
        <f t="shared" si="4"/>
        <v>60.394</v>
      </c>
    </row>
    <row r="832" ht="15.75" customHeight="1">
      <c r="A832">
        <v>59755.20086081815</v>
      </c>
      <c r="B832">
        <f t="shared" si="1"/>
        <v>59756</v>
      </c>
      <c r="C832">
        <f t="shared" si="2"/>
        <v>59.756</v>
      </c>
      <c r="E832">
        <v>59510.4017216363</v>
      </c>
      <c r="F832">
        <f t="shared" si="3"/>
        <v>59511</v>
      </c>
      <c r="G832">
        <f t="shared" si="4"/>
        <v>59.511</v>
      </c>
    </row>
    <row r="833" ht="15.75" customHeight="1">
      <c r="A833">
        <v>59722.25850797258</v>
      </c>
      <c r="B833">
        <f t="shared" si="1"/>
        <v>59723</v>
      </c>
      <c r="C833">
        <f t="shared" si="2"/>
        <v>59.723</v>
      </c>
      <c r="E833">
        <v>59444.517015945166</v>
      </c>
      <c r="F833">
        <f t="shared" si="3"/>
        <v>59445</v>
      </c>
      <c r="G833">
        <f t="shared" si="4"/>
        <v>59.445</v>
      </c>
    </row>
    <row r="834" ht="15.75" customHeight="1">
      <c r="A834">
        <v>59979.962240104214</v>
      </c>
      <c r="B834">
        <f t="shared" si="1"/>
        <v>59980</v>
      </c>
      <c r="C834">
        <f t="shared" si="2"/>
        <v>59.98</v>
      </c>
      <c r="E834">
        <v>59959.92448020843</v>
      </c>
      <c r="F834">
        <f t="shared" si="3"/>
        <v>59960</v>
      </c>
      <c r="G834">
        <f t="shared" si="4"/>
        <v>59.96</v>
      </c>
    </row>
    <row r="835" ht="15.75" customHeight="1">
      <c r="A835">
        <v>60328.5185812274</v>
      </c>
      <c r="B835">
        <f t="shared" si="1"/>
        <v>60329</v>
      </c>
      <c r="C835">
        <f t="shared" si="2"/>
        <v>60.329</v>
      </c>
      <c r="E835">
        <v>60657.0371624548</v>
      </c>
      <c r="F835">
        <f t="shared" si="3"/>
        <v>60658</v>
      </c>
      <c r="G835">
        <f t="shared" si="4"/>
        <v>60.658</v>
      </c>
    </row>
    <row r="836" ht="15.75" customHeight="1">
      <c r="A836">
        <v>60052.168616093695</v>
      </c>
      <c r="B836">
        <f t="shared" si="1"/>
        <v>60053</v>
      </c>
      <c r="C836">
        <f t="shared" si="2"/>
        <v>60.053</v>
      </c>
      <c r="E836">
        <v>60104.33723218739</v>
      </c>
      <c r="F836">
        <f t="shared" si="3"/>
        <v>60105</v>
      </c>
      <c r="G836">
        <f t="shared" si="4"/>
        <v>60.105</v>
      </c>
    </row>
    <row r="837" ht="15.75" customHeight="1">
      <c r="A837">
        <v>60174.09365682397</v>
      </c>
      <c r="B837">
        <f t="shared" si="1"/>
        <v>60175</v>
      </c>
      <c r="C837">
        <f t="shared" si="2"/>
        <v>60.175</v>
      </c>
      <c r="E837">
        <v>60348.18731364794</v>
      </c>
      <c r="F837">
        <f t="shared" si="3"/>
        <v>60349</v>
      </c>
      <c r="G837">
        <f t="shared" si="4"/>
        <v>60.349</v>
      </c>
    </row>
    <row r="838" ht="15.75" customHeight="1">
      <c r="A838">
        <v>60054.24499249784</v>
      </c>
      <c r="B838">
        <f t="shared" si="1"/>
        <v>60055</v>
      </c>
      <c r="C838">
        <f t="shared" si="2"/>
        <v>60.055</v>
      </c>
      <c r="E838">
        <v>60108.489984995686</v>
      </c>
      <c r="F838">
        <f t="shared" si="3"/>
        <v>60109</v>
      </c>
      <c r="G838">
        <f t="shared" si="4"/>
        <v>60.109</v>
      </c>
    </row>
    <row r="839" ht="15.75" customHeight="1">
      <c r="A839">
        <v>60131.53157851775</v>
      </c>
      <c r="B839">
        <f t="shared" si="1"/>
        <v>60132</v>
      </c>
      <c r="C839">
        <f t="shared" si="2"/>
        <v>60.132</v>
      </c>
      <c r="E839">
        <v>60263.0631570355</v>
      </c>
      <c r="F839">
        <f t="shared" si="3"/>
        <v>60264</v>
      </c>
      <c r="G839">
        <f t="shared" si="4"/>
        <v>60.264</v>
      </c>
    </row>
    <row r="840" ht="15.75" customHeight="1">
      <c r="A840">
        <v>60253.439793596044</v>
      </c>
      <c r="B840">
        <f t="shared" si="1"/>
        <v>60254</v>
      </c>
      <c r="C840">
        <f t="shared" si="2"/>
        <v>60.254</v>
      </c>
      <c r="E840">
        <v>60506.87958719209</v>
      </c>
      <c r="F840">
        <f t="shared" si="3"/>
        <v>60507</v>
      </c>
      <c r="G840">
        <f t="shared" si="4"/>
        <v>60.507</v>
      </c>
    </row>
    <row r="841" ht="15.75" customHeight="1">
      <c r="A841">
        <v>60124.17422112776</v>
      </c>
      <c r="B841">
        <f t="shared" si="1"/>
        <v>60125</v>
      </c>
      <c r="C841">
        <f t="shared" si="2"/>
        <v>60.125</v>
      </c>
      <c r="E841">
        <v>60248.34844225552</v>
      </c>
      <c r="F841">
        <f t="shared" si="3"/>
        <v>60249</v>
      </c>
      <c r="G841">
        <f t="shared" si="4"/>
        <v>60.249</v>
      </c>
    </row>
    <row r="842" ht="15.75" customHeight="1">
      <c r="A842">
        <v>60226.108568313066</v>
      </c>
      <c r="B842">
        <f t="shared" si="1"/>
        <v>60227</v>
      </c>
      <c r="C842">
        <f t="shared" si="2"/>
        <v>60.227</v>
      </c>
      <c r="E842">
        <v>60452.21713662613</v>
      </c>
      <c r="F842">
        <f t="shared" si="3"/>
        <v>60453</v>
      </c>
      <c r="G842">
        <f t="shared" si="4"/>
        <v>60.453</v>
      </c>
    </row>
    <row r="843" ht="15.75" customHeight="1">
      <c r="A843">
        <v>59974.7883521195</v>
      </c>
      <c r="B843">
        <f t="shared" si="1"/>
        <v>59975</v>
      </c>
      <c r="C843">
        <f t="shared" si="2"/>
        <v>59.975</v>
      </c>
      <c r="E843">
        <v>59949.57670423901</v>
      </c>
      <c r="F843">
        <f t="shared" si="3"/>
        <v>59950</v>
      </c>
      <c r="G843">
        <f t="shared" si="4"/>
        <v>59.95</v>
      </c>
    </row>
    <row r="844" ht="15.75" customHeight="1">
      <c r="A844">
        <v>59977.97749529127</v>
      </c>
      <c r="B844">
        <f t="shared" si="1"/>
        <v>59978</v>
      </c>
      <c r="C844">
        <f t="shared" si="2"/>
        <v>59.978</v>
      </c>
      <c r="E844">
        <v>59955.95499058254</v>
      </c>
      <c r="F844">
        <f t="shared" si="3"/>
        <v>59956</v>
      </c>
      <c r="G844">
        <f t="shared" si="4"/>
        <v>59.956</v>
      </c>
    </row>
    <row r="845" ht="15.75" customHeight="1">
      <c r="A845">
        <v>60017.65579327184</v>
      </c>
      <c r="B845">
        <f t="shared" si="1"/>
        <v>60018</v>
      </c>
      <c r="C845">
        <f t="shared" si="2"/>
        <v>60.018</v>
      </c>
      <c r="E845">
        <v>60035.311586543685</v>
      </c>
      <c r="F845">
        <f t="shared" si="3"/>
        <v>60036</v>
      </c>
      <c r="G845">
        <f t="shared" si="4"/>
        <v>60.036</v>
      </c>
    </row>
    <row r="846" ht="15.75" customHeight="1">
      <c r="A846">
        <v>60010.66132426786</v>
      </c>
      <c r="B846">
        <f t="shared" si="1"/>
        <v>60011</v>
      </c>
      <c r="C846">
        <f t="shared" si="2"/>
        <v>60.011</v>
      </c>
      <c r="E846">
        <v>60021.322648535715</v>
      </c>
      <c r="F846">
        <f t="shared" si="3"/>
        <v>60022</v>
      </c>
      <c r="G846">
        <f t="shared" si="4"/>
        <v>60.022</v>
      </c>
    </row>
    <row r="847" ht="15.75" customHeight="1">
      <c r="A847">
        <v>60200.85099095013</v>
      </c>
      <c r="B847">
        <f t="shared" si="1"/>
        <v>60201</v>
      </c>
      <c r="C847">
        <f t="shared" si="2"/>
        <v>60.201</v>
      </c>
      <c r="E847">
        <v>60401.70198190026</v>
      </c>
      <c r="F847">
        <f t="shared" si="3"/>
        <v>60402</v>
      </c>
      <c r="G847">
        <f t="shared" si="4"/>
        <v>60.402</v>
      </c>
    </row>
    <row r="848" ht="15.75" customHeight="1">
      <c r="A848">
        <v>60101.943896879675</v>
      </c>
      <c r="B848">
        <f t="shared" si="1"/>
        <v>60102</v>
      </c>
      <c r="C848">
        <f t="shared" si="2"/>
        <v>60.102</v>
      </c>
      <c r="E848">
        <v>60203.88779375935</v>
      </c>
      <c r="F848">
        <f t="shared" si="3"/>
        <v>60204</v>
      </c>
      <c r="G848">
        <f t="shared" si="4"/>
        <v>60.204</v>
      </c>
    </row>
    <row r="849" ht="15.75" customHeight="1">
      <c r="A849">
        <v>59851.235770620406</v>
      </c>
      <c r="B849">
        <f t="shared" si="1"/>
        <v>59852</v>
      </c>
      <c r="C849">
        <f t="shared" si="2"/>
        <v>59.852</v>
      </c>
      <c r="E849">
        <v>59702.47154124081</v>
      </c>
      <c r="F849">
        <f t="shared" si="3"/>
        <v>59703</v>
      </c>
      <c r="G849">
        <f t="shared" si="4"/>
        <v>59.703</v>
      </c>
    </row>
    <row r="850" ht="15.75" customHeight="1">
      <c r="A850">
        <v>59857.75457389536</v>
      </c>
      <c r="B850">
        <f t="shared" si="1"/>
        <v>59858</v>
      </c>
      <c r="C850">
        <f t="shared" si="2"/>
        <v>59.858</v>
      </c>
      <c r="E850">
        <v>59715.509147790726</v>
      </c>
      <c r="F850">
        <f t="shared" si="3"/>
        <v>59716</v>
      </c>
      <c r="G850">
        <f t="shared" si="4"/>
        <v>59.716</v>
      </c>
    </row>
    <row r="851" ht="15.75" customHeight="1">
      <c r="A851">
        <v>59847.66100169509</v>
      </c>
      <c r="B851">
        <f t="shared" si="1"/>
        <v>59848</v>
      </c>
      <c r="C851">
        <f t="shared" si="2"/>
        <v>59.848</v>
      </c>
      <c r="E851">
        <v>59695.322003390174</v>
      </c>
      <c r="F851">
        <f t="shared" si="3"/>
        <v>59696</v>
      </c>
      <c r="G851">
        <f t="shared" si="4"/>
        <v>59.696</v>
      </c>
    </row>
    <row r="852" ht="15.75" customHeight="1">
      <c r="A852">
        <v>59819.814092916204</v>
      </c>
      <c r="B852">
        <f t="shared" si="1"/>
        <v>59820</v>
      </c>
      <c r="C852">
        <f t="shared" si="2"/>
        <v>59.82</v>
      </c>
      <c r="E852">
        <v>59639.62818583241</v>
      </c>
      <c r="F852">
        <f t="shared" si="3"/>
        <v>59640</v>
      </c>
      <c r="G852">
        <f t="shared" si="4"/>
        <v>59.64</v>
      </c>
    </row>
    <row r="853" ht="15.75" customHeight="1">
      <c r="A853">
        <v>59818.7095116009</v>
      </c>
      <c r="B853">
        <f t="shared" si="1"/>
        <v>59819</v>
      </c>
      <c r="C853">
        <f t="shared" si="2"/>
        <v>59.819</v>
      </c>
      <c r="E853">
        <v>59637.4190232018</v>
      </c>
      <c r="F853">
        <f t="shared" si="3"/>
        <v>59638</v>
      </c>
      <c r="G853">
        <f t="shared" si="4"/>
        <v>59.638</v>
      </c>
    </row>
    <row r="854" ht="15.75" customHeight="1">
      <c r="A854">
        <v>59810.33624862903</v>
      </c>
      <c r="B854">
        <f t="shared" si="1"/>
        <v>59811</v>
      </c>
      <c r="C854">
        <f t="shared" si="2"/>
        <v>59.811</v>
      </c>
      <c r="E854">
        <v>59620.672497258056</v>
      </c>
      <c r="F854">
        <f t="shared" si="3"/>
        <v>59621</v>
      </c>
      <c r="G854">
        <f t="shared" si="4"/>
        <v>59.621</v>
      </c>
    </row>
    <row r="855" ht="15.75" customHeight="1">
      <c r="A855">
        <v>60225.67428459297</v>
      </c>
      <c r="B855">
        <f t="shared" si="1"/>
        <v>60226</v>
      </c>
      <c r="C855">
        <f t="shared" si="2"/>
        <v>60.226</v>
      </c>
      <c r="E855">
        <v>60451.34856918594</v>
      </c>
      <c r="F855">
        <f t="shared" si="3"/>
        <v>60452</v>
      </c>
      <c r="G855">
        <f t="shared" si="4"/>
        <v>60.452</v>
      </c>
    </row>
    <row r="856" ht="15.75" customHeight="1">
      <c r="A856">
        <v>59956.02092894842</v>
      </c>
      <c r="B856">
        <f t="shared" si="1"/>
        <v>59957</v>
      </c>
      <c r="C856">
        <f t="shared" si="2"/>
        <v>59.957</v>
      </c>
      <c r="E856">
        <v>59912.04185789684</v>
      </c>
      <c r="F856">
        <f t="shared" si="3"/>
        <v>59913</v>
      </c>
      <c r="G856">
        <f t="shared" si="4"/>
        <v>59.913</v>
      </c>
    </row>
    <row r="857" ht="15.75" customHeight="1">
      <c r="A857">
        <v>59976.20648173324</v>
      </c>
      <c r="B857">
        <f t="shared" si="1"/>
        <v>59977</v>
      </c>
      <c r="C857">
        <f t="shared" si="2"/>
        <v>59.977</v>
      </c>
      <c r="E857">
        <v>59952.412963466486</v>
      </c>
      <c r="F857">
        <f t="shared" si="3"/>
        <v>59953</v>
      </c>
      <c r="G857">
        <f t="shared" si="4"/>
        <v>59.953</v>
      </c>
    </row>
    <row r="858" ht="15.75" customHeight="1">
      <c r="A858">
        <v>59712.15720506734</v>
      </c>
      <c r="B858">
        <f t="shared" si="1"/>
        <v>59713</v>
      </c>
      <c r="C858">
        <f t="shared" si="2"/>
        <v>59.713</v>
      </c>
      <c r="E858">
        <v>59424.314410134684</v>
      </c>
      <c r="F858">
        <f t="shared" si="3"/>
        <v>59425</v>
      </c>
      <c r="G858">
        <f t="shared" si="4"/>
        <v>59.425</v>
      </c>
    </row>
    <row r="859" ht="15.75" customHeight="1">
      <c r="A859">
        <v>59866.77312335814</v>
      </c>
      <c r="B859">
        <f t="shared" si="1"/>
        <v>59867</v>
      </c>
      <c r="C859">
        <f t="shared" si="2"/>
        <v>59.867</v>
      </c>
      <c r="E859">
        <v>59733.54624671629</v>
      </c>
      <c r="F859">
        <f t="shared" si="3"/>
        <v>59734</v>
      </c>
      <c r="G859">
        <f t="shared" si="4"/>
        <v>59.734</v>
      </c>
    </row>
    <row r="860" ht="15.75" customHeight="1">
      <c r="A860">
        <v>59882.31002134853</v>
      </c>
      <c r="B860">
        <f t="shared" si="1"/>
        <v>59883</v>
      </c>
      <c r="C860">
        <f t="shared" si="2"/>
        <v>59.883</v>
      </c>
      <c r="E860">
        <v>59764.62004269706</v>
      </c>
      <c r="F860">
        <f t="shared" si="3"/>
        <v>59765</v>
      </c>
      <c r="G860">
        <f t="shared" si="4"/>
        <v>59.765</v>
      </c>
    </row>
    <row r="861" ht="15.75" customHeight="1">
      <c r="A861">
        <v>60325.89377951808</v>
      </c>
      <c r="B861">
        <f t="shared" si="1"/>
        <v>60326</v>
      </c>
      <c r="C861">
        <f t="shared" si="2"/>
        <v>60.326</v>
      </c>
      <c r="E861">
        <v>60651.787559036165</v>
      </c>
      <c r="F861">
        <f t="shared" si="3"/>
        <v>60652</v>
      </c>
      <c r="G861">
        <f t="shared" si="4"/>
        <v>60.652</v>
      </c>
    </row>
    <row r="862" ht="15.75" customHeight="1">
      <c r="A862">
        <v>60300.56980904192</v>
      </c>
      <c r="B862">
        <f t="shared" si="1"/>
        <v>60301</v>
      </c>
      <c r="C862">
        <f t="shared" si="2"/>
        <v>60.301</v>
      </c>
      <c r="E862">
        <v>60601.139618083835</v>
      </c>
      <c r="F862">
        <f t="shared" si="3"/>
        <v>60602</v>
      </c>
      <c r="G862">
        <f t="shared" si="4"/>
        <v>60.602</v>
      </c>
    </row>
    <row r="863" ht="15.75" customHeight="1">
      <c r="A863">
        <v>60156.315763888415</v>
      </c>
      <c r="B863">
        <f t="shared" si="1"/>
        <v>60157</v>
      </c>
      <c r="C863">
        <f t="shared" si="2"/>
        <v>60.157</v>
      </c>
      <c r="E863">
        <v>60312.63152777683</v>
      </c>
      <c r="F863">
        <f t="shared" si="3"/>
        <v>60313</v>
      </c>
      <c r="G863">
        <f t="shared" si="4"/>
        <v>60.313</v>
      </c>
    </row>
    <row r="864" ht="15.75" customHeight="1">
      <c r="A864">
        <v>60317.09623726783</v>
      </c>
      <c r="B864">
        <f t="shared" si="1"/>
        <v>60318</v>
      </c>
      <c r="C864">
        <f t="shared" si="2"/>
        <v>60.318</v>
      </c>
      <c r="E864">
        <v>60634.19247453567</v>
      </c>
      <c r="F864">
        <f t="shared" si="3"/>
        <v>60635</v>
      </c>
      <c r="G864">
        <f t="shared" si="4"/>
        <v>60.635</v>
      </c>
    </row>
    <row r="865" ht="15.75" customHeight="1">
      <c r="A865">
        <v>59983.97174749698</v>
      </c>
      <c r="B865">
        <f t="shared" si="1"/>
        <v>59984</v>
      </c>
      <c r="C865">
        <f t="shared" si="2"/>
        <v>59.984</v>
      </c>
      <c r="E865">
        <v>59967.94349499396</v>
      </c>
      <c r="F865">
        <f t="shared" si="3"/>
        <v>59968</v>
      </c>
      <c r="G865">
        <f t="shared" si="4"/>
        <v>59.968</v>
      </c>
    </row>
    <row r="866" ht="15.75" customHeight="1">
      <c r="A866">
        <v>60398.81342672743</v>
      </c>
      <c r="B866">
        <f t="shared" si="1"/>
        <v>60399</v>
      </c>
      <c r="C866">
        <f t="shared" si="2"/>
        <v>60.399</v>
      </c>
      <c r="E866">
        <v>60797.62685345486</v>
      </c>
      <c r="F866">
        <f t="shared" si="3"/>
        <v>60798</v>
      </c>
      <c r="G866">
        <f t="shared" si="4"/>
        <v>60.798</v>
      </c>
    </row>
    <row r="867" ht="15.75" customHeight="1">
      <c r="A867">
        <v>59946.29433786031</v>
      </c>
      <c r="B867">
        <f t="shared" si="1"/>
        <v>59947</v>
      </c>
      <c r="C867">
        <f t="shared" si="2"/>
        <v>59.947</v>
      </c>
      <c r="E867">
        <v>59892.58867572062</v>
      </c>
      <c r="F867">
        <f t="shared" si="3"/>
        <v>59893</v>
      </c>
      <c r="G867">
        <f t="shared" si="4"/>
        <v>59.893</v>
      </c>
    </row>
    <row r="868" ht="15.75" customHeight="1">
      <c r="A868">
        <v>59857.67590260366</v>
      </c>
      <c r="B868">
        <f t="shared" si="1"/>
        <v>59858</v>
      </c>
      <c r="C868">
        <f t="shared" si="2"/>
        <v>59.858</v>
      </c>
      <c r="E868">
        <v>59715.35180520732</v>
      </c>
      <c r="F868">
        <f t="shared" si="3"/>
        <v>59716</v>
      </c>
      <c r="G868">
        <f t="shared" si="4"/>
        <v>59.716</v>
      </c>
    </row>
    <row r="869" ht="15.75" customHeight="1">
      <c r="A869">
        <v>59780.54893290391</v>
      </c>
      <c r="B869">
        <f t="shared" si="1"/>
        <v>59781</v>
      </c>
      <c r="C869">
        <f t="shared" si="2"/>
        <v>59.781</v>
      </c>
      <c r="E869">
        <v>59561.097865807824</v>
      </c>
      <c r="F869">
        <f t="shared" si="3"/>
        <v>59562</v>
      </c>
      <c r="G869">
        <f t="shared" si="4"/>
        <v>59.562</v>
      </c>
    </row>
    <row r="870" ht="15.75" customHeight="1">
      <c r="A870">
        <v>59998.01866579219</v>
      </c>
      <c r="B870">
        <f t="shared" si="1"/>
        <v>59999</v>
      </c>
      <c r="C870">
        <f t="shared" si="2"/>
        <v>59.999</v>
      </c>
      <c r="E870">
        <v>59996.037331584375</v>
      </c>
      <c r="F870">
        <f t="shared" si="3"/>
        <v>59997</v>
      </c>
      <c r="G870">
        <f t="shared" si="4"/>
        <v>59.997</v>
      </c>
    </row>
    <row r="871" ht="15.75" customHeight="1">
      <c r="A871">
        <v>60116.96306501108</v>
      </c>
      <c r="B871">
        <f t="shared" si="1"/>
        <v>60117</v>
      </c>
      <c r="C871">
        <f t="shared" si="2"/>
        <v>60.117</v>
      </c>
      <c r="E871">
        <v>60233.926130022155</v>
      </c>
      <c r="F871">
        <f t="shared" si="3"/>
        <v>60234</v>
      </c>
      <c r="G871">
        <f t="shared" si="4"/>
        <v>60.234</v>
      </c>
    </row>
    <row r="872" ht="15.75" customHeight="1">
      <c r="A872">
        <v>59859.991930861725</v>
      </c>
      <c r="B872">
        <f t="shared" si="1"/>
        <v>59860</v>
      </c>
      <c r="C872">
        <f t="shared" si="2"/>
        <v>59.86</v>
      </c>
      <c r="E872">
        <v>59719.98386172345</v>
      </c>
      <c r="F872">
        <f t="shared" si="3"/>
        <v>59720</v>
      </c>
      <c r="G872">
        <f t="shared" si="4"/>
        <v>59.72</v>
      </c>
    </row>
    <row r="873" ht="15.75" customHeight="1">
      <c r="A873">
        <v>59878.59655448119</v>
      </c>
      <c r="B873">
        <f t="shared" si="1"/>
        <v>59879</v>
      </c>
      <c r="C873">
        <f t="shared" si="2"/>
        <v>59.879</v>
      </c>
      <c r="E873">
        <v>59757.19310896238</v>
      </c>
      <c r="F873">
        <f t="shared" si="3"/>
        <v>59758</v>
      </c>
      <c r="G873">
        <f t="shared" si="4"/>
        <v>59.758</v>
      </c>
    </row>
    <row r="874" ht="15.75" customHeight="1">
      <c r="A874">
        <v>59929.74017004599</v>
      </c>
      <c r="B874">
        <f t="shared" si="1"/>
        <v>59930</v>
      </c>
      <c r="C874">
        <f t="shared" si="2"/>
        <v>59.93</v>
      </c>
      <c r="E874">
        <v>59859.48034009198</v>
      </c>
      <c r="F874">
        <f t="shared" si="3"/>
        <v>59860</v>
      </c>
      <c r="G874">
        <f t="shared" si="4"/>
        <v>59.86</v>
      </c>
    </row>
    <row r="875" ht="15.75" customHeight="1">
      <c r="A875">
        <v>59802.01664584456</v>
      </c>
      <c r="B875">
        <f t="shared" si="1"/>
        <v>59803</v>
      </c>
      <c r="C875">
        <f t="shared" si="2"/>
        <v>59.803</v>
      </c>
      <c r="E875">
        <v>59604.03329168912</v>
      </c>
      <c r="F875">
        <f t="shared" si="3"/>
        <v>59605</v>
      </c>
      <c r="G875">
        <f t="shared" si="4"/>
        <v>59.605</v>
      </c>
    </row>
    <row r="876" ht="15.75" customHeight="1">
      <c r="A876">
        <v>59842.35182637349</v>
      </c>
      <c r="B876">
        <f t="shared" si="1"/>
        <v>59843</v>
      </c>
      <c r="C876">
        <f t="shared" si="2"/>
        <v>59.843</v>
      </c>
      <c r="E876">
        <v>59684.703652746975</v>
      </c>
      <c r="F876">
        <f t="shared" si="3"/>
        <v>59685</v>
      </c>
      <c r="G876">
        <f t="shared" si="4"/>
        <v>59.685</v>
      </c>
    </row>
    <row r="877" ht="15.75" customHeight="1">
      <c r="A877">
        <v>59845.2572071983</v>
      </c>
      <c r="B877">
        <f t="shared" si="1"/>
        <v>59846</v>
      </c>
      <c r="C877">
        <f t="shared" si="2"/>
        <v>59.846</v>
      </c>
      <c r="E877">
        <v>59690.5144143966</v>
      </c>
      <c r="F877">
        <f t="shared" si="3"/>
        <v>59691</v>
      </c>
      <c r="G877">
        <f t="shared" si="4"/>
        <v>59.691</v>
      </c>
    </row>
    <row r="878" ht="15.75" customHeight="1">
      <c r="A878">
        <v>60083.05573828693</v>
      </c>
      <c r="B878">
        <f t="shared" si="1"/>
        <v>60084</v>
      </c>
      <c r="C878">
        <f t="shared" si="2"/>
        <v>60.084</v>
      </c>
      <c r="E878">
        <v>60166.11147657386</v>
      </c>
      <c r="F878">
        <f t="shared" si="3"/>
        <v>60167</v>
      </c>
      <c r="G878">
        <f t="shared" si="4"/>
        <v>60.167</v>
      </c>
    </row>
    <row r="879" ht="15.75" customHeight="1">
      <c r="A879">
        <v>60055.86593943008</v>
      </c>
      <c r="B879">
        <f t="shared" si="1"/>
        <v>60056</v>
      </c>
      <c r="C879">
        <f t="shared" si="2"/>
        <v>60.056</v>
      </c>
      <c r="E879">
        <v>60111.731878860155</v>
      </c>
      <c r="F879">
        <f t="shared" si="3"/>
        <v>60112</v>
      </c>
      <c r="G879">
        <f t="shared" si="4"/>
        <v>60.112</v>
      </c>
    </row>
    <row r="880" ht="15.75" customHeight="1">
      <c r="A880">
        <v>60017.14897734928</v>
      </c>
      <c r="B880">
        <f t="shared" si="1"/>
        <v>60018</v>
      </c>
      <c r="C880">
        <f t="shared" si="2"/>
        <v>60.018</v>
      </c>
      <c r="E880">
        <v>60034.29795469856</v>
      </c>
      <c r="F880">
        <f t="shared" si="3"/>
        <v>60035</v>
      </c>
      <c r="G880">
        <f t="shared" si="4"/>
        <v>60.035</v>
      </c>
    </row>
    <row r="881" ht="15.75" customHeight="1">
      <c r="A881">
        <v>59812.69775162218</v>
      </c>
      <c r="B881">
        <f t="shared" si="1"/>
        <v>59813</v>
      </c>
      <c r="C881">
        <f t="shared" si="2"/>
        <v>59.813</v>
      </c>
      <c r="E881">
        <v>59625.39550324436</v>
      </c>
      <c r="F881">
        <f t="shared" si="3"/>
        <v>59626</v>
      </c>
      <c r="G881">
        <f t="shared" si="4"/>
        <v>59.626</v>
      </c>
    </row>
    <row r="882" ht="15.75" customHeight="1">
      <c r="A882">
        <v>59915.708485787036</v>
      </c>
      <c r="B882">
        <f t="shared" si="1"/>
        <v>59916</v>
      </c>
      <c r="C882">
        <f t="shared" si="2"/>
        <v>59.916</v>
      </c>
      <c r="E882">
        <v>59831.41697157407</v>
      </c>
      <c r="F882">
        <f t="shared" si="3"/>
        <v>59832</v>
      </c>
      <c r="G882">
        <f t="shared" si="4"/>
        <v>59.832</v>
      </c>
    </row>
    <row r="883" ht="15.75" customHeight="1">
      <c r="A883">
        <v>59779.51256369124</v>
      </c>
      <c r="B883">
        <f t="shared" si="1"/>
        <v>59780</v>
      </c>
      <c r="C883">
        <f t="shared" si="2"/>
        <v>59.78</v>
      </c>
      <c r="E883">
        <v>59559.02512738248</v>
      </c>
      <c r="F883">
        <f t="shared" si="3"/>
        <v>59560</v>
      </c>
      <c r="G883">
        <f t="shared" si="4"/>
        <v>59.56</v>
      </c>
    </row>
    <row r="884" ht="15.75" customHeight="1">
      <c r="A884">
        <v>60154.88694771193</v>
      </c>
      <c r="B884">
        <f t="shared" si="1"/>
        <v>60155</v>
      </c>
      <c r="C884">
        <f t="shared" si="2"/>
        <v>60.155</v>
      </c>
      <c r="E884">
        <v>60309.77389542386</v>
      </c>
      <c r="F884">
        <f t="shared" si="3"/>
        <v>60310</v>
      </c>
      <c r="G884">
        <f t="shared" si="4"/>
        <v>60.31</v>
      </c>
    </row>
    <row r="885" ht="15.75" customHeight="1">
      <c r="A885">
        <v>60016.93388185231</v>
      </c>
      <c r="B885">
        <f t="shared" si="1"/>
        <v>60017</v>
      </c>
      <c r="C885">
        <f t="shared" si="2"/>
        <v>60.017</v>
      </c>
      <c r="E885">
        <v>60033.86776370462</v>
      </c>
      <c r="F885">
        <f t="shared" si="3"/>
        <v>60034</v>
      </c>
      <c r="G885">
        <f t="shared" si="4"/>
        <v>60.034</v>
      </c>
    </row>
    <row r="886" ht="15.75" customHeight="1">
      <c r="A886">
        <v>59877.25095706992</v>
      </c>
      <c r="B886">
        <f t="shared" si="1"/>
        <v>59878</v>
      </c>
      <c r="C886">
        <f t="shared" si="2"/>
        <v>59.878</v>
      </c>
      <c r="E886">
        <v>59754.50191413984</v>
      </c>
      <c r="F886">
        <f t="shared" si="3"/>
        <v>59755</v>
      </c>
      <c r="G886">
        <f t="shared" si="4"/>
        <v>59.755</v>
      </c>
    </row>
    <row r="887" ht="15.75" customHeight="1">
      <c r="A887">
        <v>59941.137048153905</v>
      </c>
      <c r="B887">
        <f t="shared" si="1"/>
        <v>59942</v>
      </c>
      <c r="C887">
        <f t="shared" si="2"/>
        <v>59.942</v>
      </c>
      <c r="E887">
        <v>59882.27409630781</v>
      </c>
      <c r="F887">
        <f t="shared" si="3"/>
        <v>59883</v>
      </c>
      <c r="G887">
        <f t="shared" si="4"/>
        <v>59.883</v>
      </c>
    </row>
    <row r="888" ht="15.75" customHeight="1">
      <c r="A888">
        <v>60076.46212907275</v>
      </c>
      <c r="B888">
        <f t="shared" si="1"/>
        <v>60077</v>
      </c>
      <c r="C888">
        <f t="shared" si="2"/>
        <v>60.077</v>
      </c>
      <c r="E888">
        <v>60152.924258145504</v>
      </c>
      <c r="F888">
        <f t="shared" si="3"/>
        <v>60153</v>
      </c>
      <c r="G888">
        <f t="shared" si="4"/>
        <v>60.153</v>
      </c>
    </row>
    <row r="889" ht="15.75" customHeight="1">
      <c r="A889">
        <v>60170.545263245</v>
      </c>
      <c r="B889">
        <f t="shared" si="1"/>
        <v>60171</v>
      </c>
      <c r="C889">
        <f t="shared" si="2"/>
        <v>60.171</v>
      </c>
      <c r="E889">
        <v>60341.09052649001</v>
      </c>
      <c r="F889">
        <f t="shared" si="3"/>
        <v>60342</v>
      </c>
      <c r="G889">
        <f t="shared" si="4"/>
        <v>60.342</v>
      </c>
    </row>
    <row r="890" ht="15.75" customHeight="1">
      <c r="A890">
        <v>60092.01403372572</v>
      </c>
      <c r="B890">
        <f t="shared" si="1"/>
        <v>60093</v>
      </c>
      <c r="C890">
        <f t="shared" si="2"/>
        <v>60.093</v>
      </c>
      <c r="E890">
        <v>60184.028067451436</v>
      </c>
      <c r="F890">
        <f t="shared" si="3"/>
        <v>60185</v>
      </c>
      <c r="G890">
        <f t="shared" si="4"/>
        <v>60.185</v>
      </c>
    </row>
    <row r="891" ht="15.75" customHeight="1">
      <c r="A891">
        <v>59376.71236693859</v>
      </c>
      <c r="B891">
        <f t="shared" si="1"/>
        <v>59377</v>
      </c>
      <c r="C891">
        <f t="shared" si="2"/>
        <v>59.377</v>
      </c>
      <c r="E891">
        <v>58753.42473387718</v>
      </c>
      <c r="F891">
        <f t="shared" si="3"/>
        <v>58754</v>
      </c>
      <c r="G891">
        <f t="shared" si="4"/>
        <v>58.754</v>
      </c>
    </row>
    <row r="892" ht="15.75" customHeight="1">
      <c r="A892">
        <v>60184.45098248776</v>
      </c>
      <c r="B892">
        <f t="shared" si="1"/>
        <v>60185</v>
      </c>
      <c r="C892">
        <f t="shared" si="2"/>
        <v>60.185</v>
      </c>
      <c r="E892">
        <v>60368.90196497552</v>
      </c>
      <c r="F892">
        <f t="shared" si="3"/>
        <v>60369</v>
      </c>
      <c r="G892">
        <f t="shared" si="4"/>
        <v>60.369</v>
      </c>
    </row>
    <row r="893" ht="15.75" customHeight="1">
      <c r="A893">
        <v>60046.86762622441</v>
      </c>
      <c r="B893">
        <f t="shared" si="1"/>
        <v>60047</v>
      </c>
      <c r="C893">
        <f t="shared" si="2"/>
        <v>60.047</v>
      </c>
      <c r="E893">
        <v>60093.73525244882</v>
      </c>
      <c r="F893">
        <f t="shared" si="3"/>
        <v>60094</v>
      </c>
      <c r="G893">
        <f t="shared" si="4"/>
        <v>60.094</v>
      </c>
    </row>
    <row r="894" ht="15.75" customHeight="1">
      <c r="A894">
        <v>59867.13601174415</v>
      </c>
      <c r="B894">
        <f t="shared" si="1"/>
        <v>59868</v>
      </c>
      <c r="C894">
        <f t="shared" si="2"/>
        <v>59.868</v>
      </c>
      <c r="E894">
        <v>59734.2720234883</v>
      </c>
      <c r="F894">
        <f t="shared" si="3"/>
        <v>59735</v>
      </c>
      <c r="G894">
        <f t="shared" si="4"/>
        <v>59.735</v>
      </c>
    </row>
    <row r="895" ht="15.75" customHeight="1">
      <c r="A895">
        <v>60192.36767911934</v>
      </c>
      <c r="B895">
        <f t="shared" si="1"/>
        <v>60193</v>
      </c>
      <c r="C895">
        <f t="shared" si="2"/>
        <v>60.193</v>
      </c>
      <c r="E895">
        <v>60384.735358238686</v>
      </c>
      <c r="F895">
        <f t="shared" si="3"/>
        <v>60385</v>
      </c>
      <c r="G895">
        <f t="shared" si="4"/>
        <v>60.385</v>
      </c>
    </row>
    <row r="896" ht="15.75" customHeight="1">
      <c r="A896">
        <v>59987.17771632073</v>
      </c>
      <c r="B896">
        <f t="shared" si="1"/>
        <v>59988</v>
      </c>
      <c r="C896">
        <f t="shared" si="2"/>
        <v>59.988</v>
      </c>
      <c r="E896">
        <v>59974.35543264146</v>
      </c>
      <c r="F896">
        <f t="shared" si="3"/>
        <v>59975</v>
      </c>
      <c r="G896">
        <f t="shared" si="4"/>
        <v>59.975</v>
      </c>
    </row>
    <row r="897" ht="15.75" customHeight="1">
      <c r="A897">
        <v>60123.11852515268</v>
      </c>
      <c r="B897">
        <f t="shared" si="1"/>
        <v>60124</v>
      </c>
      <c r="C897">
        <f t="shared" si="2"/>
        <v>60.124</v>
      </c>
      <c r="E897">
        <v>60246.23705030535</v>
      </c>
      <c r="F897">
        <f t="shared" si="3"/>
        <v>60247</v>
      </c>
      <c r="G897">
        <f t="shared" si="4"/>
        <v>60.247</v>
      </c>
    </row>
    <row r="898" ht="15.75" customHeight="1">
      <c r="A898">
        <v>60328.75504984986</v>
      </c>
      <c r="B898">
        <f t="shared" si="1"/>
        <v>60329</v>
      </c>
      <c r="C898">
        <f t="shared" si="2"/>
        <v>60.329</v>
      </c>
      <c r="E898">
        <v>60657.51009969972</v>
      </c>
      <c r="F898">
        <f t="shared" si="3"/>
        <v>60658</v>
      </c>
      <c r="G898">
        <f t="shared" si="4"/>
        <v>60.658</v>
      </c>
    </row>
    <row r="899" ht="15.75" customHeight="1">
      <c r="A899">
        <v>59836.24525157211</v>
      </c>
      <c r="B899">
        <f t="shared" si="1"/>
        <v>59837</v>
      </c>
      <c r="C899">
        <f t="shared" si="2"/>
        <v>59.837</v>
      </c>
      <c r="E899">
        <v>59672.49050314422</v>
      </c>
      <c r="F899">
        <f t="shared" si="3"/>
        <v>59673</v>
      </c>
      <c r="G899">
        <f t="shared" si="4"/>
        <v>59.673</v>
      </c>
    </row>
    <row r="900" ht="15.75" customHeight="1">
      <c r="A900">
        <v>60030.727505873074</v>
      </c>
      <c r="B900">
        <f t="shared" si="1"/>
        <v>60031</v>
      </c>
      <c r="C900">
        <f t="shared" si="2"/>
        <v>60.031</v>
      </c>
      <c r="E900">
        <v>60061.45501174615</v>
      </c>
      <c r="F900">
        <f t="shared" si="3"/>
        <v>60062</v>
      </c>
      <c r="G900">
        <f t="shared" si="4"/>
        <v>60.062</v>
      </c>
    </row>
    <row r="901" ht="15.75" customHeight="1">
      <c r="A901">
        <v>59623.30184644088</v>
      </c>
      <c r="B901">
        <f t="shared" si="1"/>
        <v>59624</v>
      </c>
      <c r="C901">
        <f t="shared" si="2"/>
        <v>59.624</v>
      </c>
      <c r="E901">
        <v>59246.60369288176</v>
      </c>
      <c r="F901">
        <f t="shared" si="3"/>
        <v>59247</v>
      </c>
      <c r="G901">
        <f t="shared" si="4"/>
        <v>59.247</v>
      </c>
    </row>
    <row r="902" ht="15.75" customHeight="1">
      <c r="A902">
        <v>60174.5183908497</v>
      </c>
      <c r="B902">
        <f t="shared" si="1"/>
        <v>60175</v>
      </c>
      <c r="C902">
        <f t="shared" si="2"/>
        <v>60.175</v>
      </c>
      <c r="E902">
        <v>60349.0367816994</v>
      </c>
      <c r="F902">
        <f t="shared" si="3"/>
        <v>60350</v>
      </c>
      <c r="G902">
        <f t="shared" si="4"/>
        <v>60.35</v>
      </c>
    </row>
    <row r="903" ht="15.75" customHeight="1">
      <c r="A903">
        <v>59703.714820498135</v>
      </c>
      <c r="B903">
        <f t="shared" si="1"/>
        <v>59704</v>
      </c>
      <c r="C903">
        <f t="shared" si="2"/>
        <v>59.704</v>
      </c>
      <c r="E903">
        <v>59407.42964099627</v>
      </c>
      <c r="F903">
        <f t="shared" si="3"/>
        <v>59408</v>
      </c>
      <c r="G903">
        <f t="shared" si="4"/>
        <v>59.408</v>
      </c>
    </row>
    <row r="904" ht="15.75" customHeight="1">
      <c r="A904">
        <v>60020.560719349305</v>
      </c>
      <c r="B904">
        <f t="shared" si="1"/>
        <v>60021</v>
      </c>
      <c r="C904">
        <f t="shared" si="2"/>
        <v>60.021</v>
      </c>
      <c r="E904">
        <v>60041.12143869861</v>
      </c>
      <c r="F904">
        <f t="shared" si="3"/>
        <v>60042</v>
      </c>
      <c r="G904">
        <f t="shared" si="4"/>
        <v>60.042</v>
      </c>
    </row>
    <row r="905" ht="15.75" customHeight="1">
      <c r="A905">
        <v>60123.174004329485</v>
      </c>
      <c r="B905">
        <f t="shared" si="1"/>
        <v>60124</v>
      </c>
      <c r="C905">
        <f t="shared" si="2"/>
        <v>60.124</v>
      </c>
      <c r="E905">
        <v>60246.34800865897</v>
      </c>
      <c r="F905">
        <f t="shared" si="3"/>
        <v>60247</v>
      </c>
      <c r="G905">
        <f t="shared" si="4"/>
        <v>60.247</v>
      </c>
    </row>
    <row r="906" ht="15.75" customHeight="1">
      <c r="A906">
        <v>60132.10183169576</v>
      </c>
      <c r="B906">
        <f t="shared" si="1"/>
        <v>60133</v>
      </c>
      <c r="C906">
        <f t="shared" si="2"/>
        <v>60.133</v>
      </c>
      <c r="E906">
        <v>60264.20366339153</v>
      </c>
      <c r="F906">
        <f t="shared" si="3"/>
        <v>60265</v>
      </c>
      <c r="G906">
        <f t="shared" si="4"/>
        <v>60.265</v>
      </c>
    </row>
    <row r="907" ht="15.75" customHeight="1">
      <c r="A907">
        <v>59863.97142492933</v>
      </c>
      <c r="B907">
        <f t="shared" si="1"/>
        <v>59864</v>
      </c>
      <c r="C907">
        <f t="shared" si="2"/>
        <v>59.864</v>
      </c>
      <c r="E907">
        <v>59727.942849858664</v>
      </c>
      <c r="F907">
        <f t="shared" si="3"/>
        <v>59728</v>
      </c>
      <c r="G907">
        <f t="shared" si="4"/>
        <v>59.728</v>
      </c>
    </row>
    <row r="908" ht="15.75" customHeight="1">
      <c r="A908">
        <v>60105.180333775934</v>
      </c>
      <c r="B908">
        <f t="shared" si="1"/>
        <v>60106</v>
      </c>
      <c r="C908">
        <f t="shared" si="2"/>
        <v>60.106</v>
      </c>
      <c r="E908">
        <v>60210.36066755187</v>
      </c>
      <c r="F908">
        <f t="shared" si="3"/>
        <v>60211</v>
      </c>
      <c r="G908">
        <f t="shared" si="4"/>
        <v>60.211</v>
      </c>
    </row>
    <row r="909" ht="15.75" customHeight="1">
      <c r="A909">
        <v>59805.21261022659</v>
      </c>
      <c r="B909">
        <f t="shared" si="1"/>
        <v>59806</v>
      </c>
      <c r="C909">
        <f t="shared" si="2"/>
        <v>59.806</v>
      </c>
      <c r="E909">
        <v>59610.42522045318</v>
      </c>
      <c r="F909">
        <f t="shared" si="3"/>
        <v>59611</v>
      </c>
      <c r="G909">
        <f t="shared" si="4"/>
        <v>59.611</v>
      </c>
    </row>
    <row r="910" ht="15.75" customHeight="1">
      <c r="A910">
        <v>60104.33814168209</v>
      </c>
      <c r="B910">
        <f t="shared" si="1"/>
        <v>60105</v>
      </c>
      <c r="C910">
        <f t="shared" si="2"/>
        <v>60.105</v>
      </c>
      <c r="E910">
        <v>60208.676283364184</v>
      </c>
      <c r="F910">
        <f t="shared" si="3"/>
        <v>60209</v>
      </c>
      <c r="G910">
        <f t="shared" si="4"/>
        <v>60.209</v>
      </c>
    </row>
    <row r="911" ht="15.75" customHeight="1">
      <c r="A911">
        <v>60070.617943492834</v>
      </c>
      <c r="B911">
        <f t="shared" si="1"/>
        <v>60071</v>
      </c>
      <c r="C911">
        <f t="shared" si="2"/>
        <v>60.071</v>
      </c>
      <c r="E911">
        <v>60141.23588698567</v>
      </c>
      <c r="F911">
        <f t="shared" si="3"/>
        <v>60142</v>
      </c>
      <c r="G911">
        <f t="shared" si="4"/>
        <v>60.142</v>
      </c>
    </row>
    <row r="912" ht="15.75" customHeight="1">
      <c r="A912">
        <v>60120.870254249894</v>
      </c>
      <c r="B912">
        <f t="shared" si="1"/>
        <v>60121</v>
      </c>
      <c r="C912">
        <f t="shared" si="2"/>
        <v>60.121</v>
      </c>
      <c r="E912">
        <v>60241.74050849979</v>
      </c>
      <c r="F912">
        <f t="shared" si="3"/>
        <v>60242</v>
      </c>
      <c r="G912">
        <f t="shared" si="4"/>
        <v>60.242</v>
      </c>
    </row>
    <row r="913" ht="15.75" customHeight="1">
      <c r="A913">
        <v>60079.847495726426</v>
      </c>
      <c r="B913">
        <f t="shared" si="1"/>
        <v>60080</v>
      </c>
      <c r="C913">
        <f t="shared" si="2"/>
        <v>60.08</v>
      </c>
      <c r="E913">
        <v>60159.69499145285</v>
      </c>
      <c r="F913">
        <f t="shared" si="3"/>
        <v>60160</v>
      </c>
      <c r="G913">
        <f t="shared" si="4"/>
        <v>60.16</v>
      </c>
    </row>
    <row r="914" ht="15.75" customHeight="1">
      <c r="A914">
        <v>59658.874003216624</v>
      </c>
      <c r="B914">
        <f t="shared" si="1"/>
        <v>59659</v>
      </c>
      <c r="C914">
        <f t="shared" si="2"/>
        <v>59.659</v>
      </c>
      <c r="E914">
        <v>59317.74800643325</v>
      </c>
      <c r="F914">
        <f t="shared" si="3"/>
        <v>59318</v>
      </c>
      <c r="G914">
        <f t="shared" si="4"/>
        <v>59.318</v>
      </c>
    </row>
    <row r="915" ht="15.75" customHeight="1">
      <c r="A915">
        <v>60041.021394281415</v>
      </c>
      <c r="B915">
        <f t="shared" si="1"/>
        <v>60042</v>
      </c>
      <c r="C915">
        <f t="shared" si="2"/>
        <v>60.042</v>
      </c>
      <c r="E915">
        <v>60082.04278856283</v>
      </c>
      <c r="F915">
        <f t="shared" si="3"/>
        <v>60083</v>
      </c>
      <c r="G915">
        <f t="shared" si="4"/>
        <v>60.083</v>
      </c>
    </row>
    <row r="916" ht="15.75" customHeight="1">
      <c r="A916">
        <v>60099.928001873195</v>
      </c>
      <c r="B916">
        <f t="shared" si="1"/>
        <v>60100</v>
      </c>
      <c r="C916">
        <f t="shared" si="2"/>
        <v>60.1</v>
      </c>
      <c r="E916">
        <v>60199.85600374639</v>
      </c>
      <c r="F916">
        <f t="shared" si="3"/>
        <v>60200</v>
      </c>
      <c r="G916">
        <f t="shared" si="4"/>
        <v>60.2</v>
      </c>
    </row>
    <row r="917" ht="15.75" customHeight="1">
      <c r="A917">
        <v>59828.52841640124</v>
      </c>
      <c r="B917">
        <f t="shared" si="1"/>
        <v>59829</v>
      </c>
      <c r="C917">
        <f t="shared" si="2"/>
        <v>59.829</v>
      </c>
      <c r="E917">
        <v>59657.05683280248</v>
      </c>
      <c r="F917">
        <f t="shared" si="3"/>
        <v>59658</v>
      </c>
      <c r="G917">
        <f t="shared" si="4"/>
        <v>59.658</v>
      </c>
    </row>
    <row r="918" ht="15.75" customHeight="1">
      <c r="A918">
        <v>60093.85462362843</v>
      </c>
      <c r="B918">
        <f t="shared" si="1"/>
        <v>60094</v>
      </c>
      <c r="C918">
        <f t="shared" si="2"/>
        <v>60.094</v>
      </c>
      <c r="E918">
        <v>60187.70924725686</v>
      </c>
      <c r="F918">
        <f t="shared" si="3"/>
        <v>60188</v>
      </c>
      <c r="G918">
        <f t="shared" si="4"/>
        <v>60.188</v>
      </c>
    </row>
    <row r="919" ht="15.75" customHeight="1">
      <c r="A919">
        <v>59850.81149134203</v>
      </c>
      <c r="B919">
        <f t="shared" si="1"/>
        <v>59851</v>
      </c>
      <c r="C919">
        <f t="shared" si="2"/>
        <v>59.851</v>
      </c>
      <c r="E919">
        <v>59701.62298268406</v>
      </c>
      <c r="F919">
        <f t="shared" si="3"/>
        <v>59702</v>
      </c>
      <c r="G919">
        <f t="shared" si="4"/>
        <v>59.702</v>
      </c>
    </row>
    <row r="920" ht="15.75" customHeight="1">
      <c r="A920">
        <v>59735.26655594469</v>
      </c>
      <c r="B920">
        <f t="shared" si="1"/>
        <v>59736</v>
      </c>
      <c r="C920">
        <f t="shared" si="2"/>
        <v>59.736</v>
      </c>
      <c r="E920">
        <v>59470.53311188938</v>
      </c>
      <c r="F920">
        <f t="shared" si="3"/>
        <v>59471</v>
      </c>
      <c r="G920">
        <f t="shared" si="4"/>
        <v>59.471</v>
      </c>
    </row>
    <row r="921" ht="15.75" customHeight="1">
      <c r="A921">
        <v>60307.21821531188</v>
      </c>
      <c r="B921">
        <f t="shared" si="1"/>
        <v>60308</v>
      </c>
      <c r="C921">
        <f t="shared" si="2"/>
        <v>60.308</v>
      </c>
      <c r="E921">
        <v>60614.436430623755</v>
      </c>
      <c r="F921">
        <f t="shared" si="3"/>
        <v>60615</v>
      </c>
      <c r="G921">
        <f t="shared" si="4"/>
        <v>60.615</v>
      </c>
    </row>
    <row r="922" ht="15.75" customHeight="1">
      <c r="A922">
        <v>60106.23602975102</v>
      </c>
      <c r="B922">
        <f t="shared" si="1"/>
        <v>60107</v>
      </c>
      <c r="C922">
        <f t="shared" si="2"/>
        <v>60.107</v>
      </c>
      <c r="E922">
        <v>60212.47205950203</v>
      </c>
      <c r="F922">
        <f t="shared" si="3"/>
        <v>60213</v>
      </c>
      <c r="G922">
        <f t="shared" si="4"/>
        <v>60.213</v>
      </c>
    </row>
    <row r="923" ht="15.75" customHeight="1">
      <c r="A923">
        <v>59796.47145664785</v>
      </c>
      <c r="B923">
        <f t="shared" si="1"/>
        <v>59797</v>
      </c>
      <c r="C923">
        <f t="shared" si="2"/>
        <v>59.797</v>
      </c>
      <c r="E923">
        <v>59592.9429132957</v>
      </c>
      <c r="F923">
        <f t="shared" si="3"/>
        <v>59593</v>
      </c>
      <c r="G923">
        <f t="shared" si="4"/>
        <v>59.593</v>
      </c>
    </row>
    <row r="924" ht="15.75" customHeight="1">
      <c r="A924">
        <v>59773.0778886762</v>
      </c>
      <c r="B924">
        <f t="shared" si="1"/>
        <v>59774</v>
      </c>
      <c r="C924">
        <f t="shared" si="2"/>
        <v>59.774</v>
      </c>
      <c r="E924">
        <v>59546.1557773524</v>
      </c>
      <c r="F924">
        <f t="shared" si="3"/>
        <v>59547</v>
      </c>
      <c r="G924">
        <f t="shared" si="4"/>
        <v>59.547</v>
      </c>
    </row>
    <row r="925" ht="15.75" customHeight="1">
      <c r="A925">
        <v>59553.47811919637</v>
      </c>
      <c r="B925">
        <f t="shared" si="1"/>
        <v>59554</v>
      </c>
      <c r="C925">
        <f t="shared" si="2"/>
        <v>59.554</v>
      </c>
      <c r="E925">
        <v>59106.95623839274</v>
      </c>
      <c r="F925">
        <f t="shared" si="3"/>
        <v>59107</v>
      </c>
      <c r="G925">
        <f t="shared" si="4"/>
        <v>59.107</v>
      </c>
    </row>
    <row r="926" ht="15.75" customHeight="1">
      <c r="A926">
        <v>59674.566424801014</v>
      </c>
      <c r="B926">
        <f t="shared" si="1"/>
        <v>59675</v>
      </c>
      <c r="C926">
        <f t="shared" si="2"/>
        <v>59.675</v>
      </c>
      <c r="E926">
        <v>59349.13284960203</v>
      </c>
      <c r="F926">
        <f t="shared" si="3"/>
        <v>59350</v>
      </c>
      <c r="G926">
        <f t="shared" si="4"/>
        <v>59.35</v>
      </c>
    </row>
    <row r="927" ht="15.75" customHeight="1">
      <c r="A927">
        <v>59605.77224555891</v>
      </c>
      <c r="B927">
        <f t="shared" si="1"/>
        <v>59606</v>
      </c>
      <c r="C927">
        <f t="shared" si="2"/>
        <v>59.606</v>
      </c>
      <c r="E927">
        <v>59211.54449111782</v>
      </c>
      <c r="F927">
        <f t="shared" si="3"/>
        <v>59212</v>
      </c>
      <c r="G927">
        <f t="shared" si="4"/>
        <v>59.212</v>
      </c>
    </row>
    <row r="928" ht="15.75" customHeight="1">
      <c r="A928">
        <v>60195.03340809024</v>
      </c>
      <c r="B928">
        <f t="shared" si="1"/>
        <v>60196</v>
      </c>
      <c r="C928">
        <f t="shared" si="2"/>
        <v>60.196</v>
      </c>
      <c r="E928">
        <v>60390.06681618048</v>
      </c>
      <c r="F928">
        <f t="shared" si="3"/>
        <v>60391</v>
      </c>
      <c r="G928">
        <f t="shared" si="4"/>
        <v>60.391</v>
      </c>
    </row>
    <row r="929" ht="15.75" customHeight="1">
      <c r="A929">
        <v>60119.42256605835</v>
      </c>
      <c r="B929">
        <f t="shared" si="1"/>
        <v>60120</v>
      </c>
      <c r="C929">
        <f t="shared" si="2"/>
        <v>60.12</v>
      </c>
      <c r="E929">
        <v>60238.845132116694</v>
      </c>
      <c r="F929">
        <f t="shared" si="3"/>
        <v>60239</v>
      </c>
      <c r="G929">
        <f t="shared" si="4"/>
        <v>60.239</v>
      </c>
    </row>
    <row r="930" ht="15.75" customHeight="1">
      <c r="A930">
        <v>59701.31011650665</v>
      </c>
      <c r="B930">
        <f t="shared" si="1"/>
        <v>59702</v>
      </c>
      <c r="C930">
        <f t="shared" si="2"/>
        <v>59.702</v>
      </c>
      <c r="E930">
        <v>59402.620233013295</v>
      </c>
      <c r="F930">
        <f t="shared" si="3"/>
        <v>59403</v>
      </c>
      <c r="G930">
        <f t="shared" si="4"/>
        <v>59.403</v>
      </c>
    </row>
    <row r="931" ht="15.75" customHeight="1">
      <c r="A931">
        <v>60035.55169314495</v>
      </c>
      <c r="B931">
        <f t="shared" si="1"/>
        <v>60036</v>
      </c>
      <c r="C931">
        <f t="shared" si="2"/>
        <v>60.036</v>
      </c>
      <c r="E931">
        <v>60071.103386289906</v>
      </c>
      <c r="F931">
        <f t="shared" si="3"/>
        <v>60072</v>
      </c>
      <c r="G931">
        <f t="shared" si="4"/>
        <v>60.072</v>
      </c>
    </row>
    <row r="932" ht="15.75" customHeight="1">
      <c r="A932">
        <v>59877.12180882227</v>
      </c>
      <c r="B932">
        <f t="shared" si="1"/>
        <v>59878</v>
      </c>
      <c r="C932">
        <f t="shared" si="2"/>
        <v>59.878</v>
      </c>
      <c r="E932">
        <v>59754.24361764453</v>
      </c>
      <c r="F932">
        <f t="shared" si="3"/>
        <v>59755</v>
      </c>
      <c r="G932">
        <f t="shared" si="4"/>
        <v>59.755</v>
      </c>
    </row>
    <row r="933" ht="15.75" customHeight="1">
      <c r="A933">
        <v>60073.40941010625</v>
      </c>
      <c r="B933">
        <f t="shared" si="1"/>
        <v>60074</v>
      </c>
      <c r="C933">
        <f t="shared" si="2"/>
        <v>60.074</v>
      </c>
      <c r="E933">
        <v>60146.8188202125</v>
      </c>
      <c r="F933">
        <f t="shared" si="3"/>
        <v>60147</v>
      </c>
      <c r="G933">
        <f t="shared" si="4"/>
        <v>60.147</v>
      </c>
    </row>
    <row r="934" ht="15.75" customHeight="1">
      <c r="A934">
        <v>59912.419752945425</v>
      </c>
      <c r="B934">
        <f t="shared" si="1"/>
        <v>59913</v>
      </c>
      <c r="C934">
        <f t="shared" si="2"/>
        <v>59.913</v>
      </c>
      <c r="E934">
        <v>59824.83950589085</v>
      </c>
      <c r="F934">
        <f t="shared" si="3"/>
        <v>59825</v>
      </c>
      <c r="G934">
        <f t="shared" si="4"/>
        <v>59.825</v>
      </c>
    </row>
    <row r="935" ht="15.75" customHeight="1">
      <c r="A935">
        <v>60094.29891179025</v>
      </c>
      <c r="B935">
        <f t="shared" si="1"/>
        <v>60095</v>
      </c>
      <c r="C935">
        <f t="shared" si="2"/>
        <v>60.095</v>
      </c>
      <c r="E935">
        <v>60188.597823580494</v>
      </c>
      <c r="F935">
        <f t="shared" si="3"/>
        <v>60189</v>
      </c>
      <c r="G935">
        <f t="shared" si="4"/>
        <v>60.189</v>
      </c>
    </row>
    <row r="936" ht="15.75" customHeight="1">
      <c r="A936">
        <v>59934.5695869124</v>
      </c>
      <c r="B936">
        <f t="shared" si="1"/>
        <v>59935</v>
      </c>
      <c r="C936">
        <f t="shared" si="2"/>
        <v>59.935</v>
      </c>
      <c r="E936">
        <v>59869.139173824806</v>
      </c>
      <c r="F936">
        <f t="shared" si="3"/>
        <v>59870</v>
      </c>
      <c r="G936">
        <f t="shared" si="4"/>
        <v>59.87</v>
      </c>
    </row>
    <row r="937" ht="15.75" customHeight="1">
      <c r="A937">
        <v>60065.13982953038</v>
      </c>
      <c r="B937">
        <f t="shared" si="1"/>
        <v>60066</v>
      </c>
      <c r="C937">
        <f t="shared" si="2"/>
        <v>60.066</v>
      </c>
      <c r="E937">
        <v>60130.27965906076</v>
      </c>
      <c r="F937">
        <f t="shared" si="3"/>
        <v>60131</v>
      </c>
      <c r="G937">
        <f t="shared" si="4"/>
        <v>60.131</v>
      </c>
    </row>
    <row r="938" ht="15.75" customHeight="1">
      <c r="A938">
        <v>60114.12475942052</v>
      </c>
      <c r="B938">
        <f t="shared" si="1"/>
        <v>60115</v>
      </c>
      <c r="C938">
        <f t="shared" si="2"/>
        <v>60.115</v>
      </c>
      <c r="E938">
        <v>60228.24951884104</v>
      </c>
      <c r="F938">
        <f t="shared" si="3"/>
        <v>60229</v>
      </c>
      <c r="G938">
        <f t="shared" si="4"/>
        <v>60.229</v>
      </c>
    </row>
    <row r="939" ht="15.75" customHeight="1">
      <c r="A939">
        <v>60226.68928068015</v>
      </c>
      <c r="B939">
        <f t="shared" si="1"/>
        <v>60227</v>
      </c>
      <c r="C939">
        <f t="shared" si="2"/>
        <v>60.227</v>
      </c>
      <c r="E939">
        <v>60453.378561360296</v>
      </c>
      <c r="F939">
        <f t="shared" si="3"/>
        <v>60454</v>
      </c>
      <c r="G939">
        <f t="shared" si="4"/>
        <v>60.454</v>
      </c>
    </row>
    <row r="940" ht="15.75" customHeight="1">
      <c r="A940">
        <v>60093.905782705406</v>
      </c>
      <c r="B940">
        <f t="shared" si="1"/>
        <v>60094</v>
      </c>
      <c r="C940">
        <f t="shared" si="2"/>
        <v>60.094</v>
      </c>
      <c r="E940">
        <v>60187.81156541081</v>
      </c>
      <c r="F940">
        <f t="shared" si="3"/>
        <v>60188</v>
      </c>
      <c r="G940">
        <f t="shared" si="4"/>
        <v>60.188</v>
      </c>
    </row>
    <row r="941" ht="15.75" customHeight="1">
      <c r="A941">
        <v>59903.81593306665</v>
      </c>
      <c r="B941">
        <f t="shared" si="1"/>
        <v>59904</v>
      </c>
      <c r="C941">
        <f t="shared" si="2"/>
        <v>59.904</v>
      </c>
      <c r="E941">
        <v>59807.631866133306</v>
      </c>
      <c r="F941">
        <f t="shared" si="3"/>
        <v>59808</v>
      </c>
      <c r="G941">
        <f t="shared" si="4"/>
        <v>59.808</v>
      </c>
    </row>
    <row r="942" ht="15.75" customHeight="1">
      <c r="A942">
        <v>59679.414941056166</v>
      </c>
      <c r="B942">
        <f t="shared" si="1"/>
        <v>59680</v>
      </c>
      <c r="C942">
        <f t="shared" si="2"/>
        <v>59.68</v>
      </c>
      <c r="E942">
        <v>59358.82988211233</v>
      </c>
      <c r="F942">
        <f t="shared" si="3"/>
        <v>59359</v>
      </c>
      <c r="G942">
        <f t="shared" si="4"/>
        <v>59.359</v>
      </c>
    </row>
    <row r="943" ht="15.75" customHeight="1">
      <c r="A943">
        <v>60279.39586288994</v>
      </c>
      <c r="B943">
        <f t="shared" si="1"/>
        <v>60280</v>
      </c>
      <c r="C943">
        <f t="shared" si="2"/>
        <v>60.28</v>
      </c>
      <c r="E943">
        <v>60558.79172577988</v>
      </c>
      <c r="F943">
        <f t="shared" si="3"/>
        <v>60559</v>
      </c>
      <c r="G943">
        <f t="shared" si="4"/>
        <v>60.559</v>
      </c>
    </row>
    <row r="944" ht="15.75" customHeight="1">
      <c r="A944">
        <v>60023.42358129681</v>
      </c>
      <c r="B944">
        <f t="shared" si="1"/>
        <v>60024</v>
      </c>
      <c r="C944">
        <f t="shared" si="2"/>
        <v>60.024</v>
      </c>
      <c r="E944">
        <v>60046.84716259362</v>
      </c>
      <c r="F944">
        <f t="shared" si="3"/>
        <v>60047</v>
      </c>
      <c r="G944">
        <f t="shared" si="4"/>
        <v>60.047</v>
      </c>
    </row>
    <row r="945" ht="15.75" customHeight="1">
      <c r="A945">
        <v>59746.18413034477</v>
      </c>
      <c r="B945">
        <f t="shared" si="1"/>
        <v>59747</v>
      </c>
      <c r="C945">
        <f t="shared" si="2"/>
        <v>59.747</v>
      </c>
      <c r="E945">
        <v>59492.368260689545</v>
      </c>
      <c r="F945">
        <f t="shared" si="3"/>
        <v>59493</v>
      </c>
      <c r="G945">
        <f t="shared" si="4"/>
        <v>59.493</v>
      </c>
    </row>
    <row r="946" ht="15.75" customHeight="1">
      <c r="A946">
        <v>59903.54126566672</v>
      </c>
      <c r="B946">
        <f t="shared" si="1"/>
        <v>59904</v>
      </c>
      <c r="C946">
        <f t="shared" si="2"/>
        <v>59.904</v>
      </c>
      <c r="E946">
        <v>59807.082531333435</v>
      </c>
      <c r="F946">
        <f t="shared" si="3"/>
        <v>59808</v>
      </c>
      <c r="G946">
        <f t="shared" si="4"/>
        <v>59.808</v>
      </c>
    </row>
    <row r="947" ht="15.75" customHeight="1">
      <c r="A947">
        <v>60325.83648135187</v>
      </c>
      <c r="B947">
        <f t="shared" si="1"/>
        <v>60326</v>
      </c>
      <c r="C947">
        <f t="shared" si="2"/>
        <v>60.326</v>
      </c>
      <c r="E947">
        <v>60651.67296270374</v>
      </c>
      <c r="F947">
        <f t="shared" si="3"/>
        <v>60652</v>
      </c>
      <c r="G947">
        <f t="shared" si="4"/>
        <v>60.652</v>
      </c>
    </row>
    <row r="948" ht="15.75" customHeight="1">
      <c r="A948">
        <v>59483.196006622165</v>
      </c>
      <c r="B948">
        <f t="shared" si="1"/>
        <v>59484</v>
      </c>
      <c r="C948">
        <f t="shared" si="2"/>
        <v>59.484</v>
      </c>
      <c r="E948">
        <v>58966.39201324433</v>
      </c>
      <c r="F948">
        <f t="shared" si="3"/>
        <v>58967</v>
      </c>
      <c r="G948">
        <f t="shared" si="4"/>
        <v>58.967</v>
      </c>
    </row>
    <row r="949" ht="15.75" customHeight="1">
      <c r="A949">
        <v>59793.28731569694</v>
      </c>
      <c r="B949">
        <f t="shared" si="1"/>
        <v>59794</v>
      </c>
      <c r="C949">
        <f t="shared" si="2"/>
        <v>59.794</v>
      </c>
      <c r="E949">
        <v>59586.57463139389</v>
      </c>
      <c r="F949">
        <f t="shared" si="3"/>
        <v>59587</v>
      </c>
      <c r="G949">
        <f t="shared" si="4"/>
        <v>59.587</v>
      </c>
    </row>
    <row r="950" ht="15.75" customHeight="1">
      <c r="A950">
        <v>60108.356289274525</v>
      </c>
      <c r="B950">
        <f t="shared" si="1"/>
        <v>60109</v>
      </c>
      <c r="C950">
        <f t="shared" si="2"/>
        <v>60.109</v>
      </c>
      <c r="E950">
        <v>60216.71257854905</v>
      </c>
      <c r="F950">
        <f t="shared" si="3"/>
        <v>60217</v>
      </c>
      <c r="G950">
        <f t="shared" si="4"/>
        <v>60.217</v>
      </c>
    </row>
    <row r="951" ht="15.75" customHeight="1">
      <c r="A951">
        <v>60131.91174730309</v>
      </c>
      <c r="B951">
        <f t="shared" si="1"/>
        <v>60132</v>
      </c>
      <c r="C951">
        <f t="shared" si="2"/>
        <v>60.132</v>
      </c>
      <c r="E951">
        <v>60263.823494606186</v>
      </c>
      <c r="F951">
        <f t="shared" si="3"/>
        <v>60264</v>
      </c>
      <c r="G951">
        <f t="shared" si="4"/>
        <v>60.264</v>
      </c>
    </row>
    <row r="952" ht="15.75" customHeight="1">
      <c r="A952">
        <v>60356.74929677043</v>
      </c>
      <c r="B952">
        <f t="shared" si="1"/>
        <v>60357</v>
      </c>
      <c r="C952">
        <f t="shared" si="2"/>
        <v>60.357</v>
      </c>
      <c r="E952">
        <v>60713.49859354086</v>
      </c>
      <c r="F952">
        <f t="shared" si="3"/>
        <v>60714</v>
      </c>
      <c r="G952">
        <f t="shared" si="4"/>
        <v>60.714</v>
      </c>
    </row>
    <row r="953" ht="15.75" customHeight="1">
      <c r="A953">
        <v>59976.12940205727</v>
      </c>
      <c r="B953">
        <f t="shared" si="1"/>
        <v>59977</v>
      </c>
      <c r="C953">
        <f t="shared" si="2"/>
        <v>59.977</v>
      </c>
      <c r="E953">
        <v>59952.258804114535</v>
      </c>
      <c r="F953">
        <f t="shared" si="3"/>
        <v>59953</v>
      </c>
      <c r="G953">
        <f t="shared" si="4"/>
        <v>59.953</v>
      </c>
    </row>
    <row r="954" ht="15.75" customHeight="1">
      <c r="A954">
        <v>60057.13968675991</v>
      </c>
      <c r="B954">
        <f t="shared" si="1"/>
        <v>60058</v>
      </c>
      <c r="C954">
        <f t="shared" si="2"/>
        <v>60.058</v>
      </c>
      <c r="E954">
        <v>60114.27937351982</v>
      </c>
      <c r="F954">
        <f t="shared" si="3"/>
        <v>60115</v>
      </c>
      <c r="G954">
        <f t="shared" si="4"/>
        <v>60.115</v>
      </c>
    </row>
    <row r="955" ht="15.75" customHeight="1">
      <c r="A955">
        <v>60038.68035491905</v>
      </c>
      <c r="B955">
        <f t="shared" si="1"/>
        <v>60039</v>
      </c>
      <c r="C955">
        <f t="shared" si="2"/>
        <v>60.039</v>
      </c>
      <c r="E955">
        <v>60077.3607098381</v>
      </c>
      <c r="F955">
        <f t="shared" si="3"/>
        <v>60078</v>
      </c>
      <c r="G955">
        <f t="shared" si="4"/>
        <v>60.078</v>
      </c>
    </row>
    <row r="956" ht="15.75" customHeight="1">
      <c r="A956">
        <v>60213.46022549551</v>
      </c>
      <c r="B956">
        <f t="shared" si="1"/>
        <v>60214</v>
      </c>
      <c r="C956">
        <f t="shared" si="2"/>
        <v>60.214</v>
      </c>
      <c r="E956">
        <v>60426.92045099102</v>
      </c>
      <c r="F956">
        <f t="shared" si="3"/>
        <v>60427</v>
      </c>
      <c r="G956">
        <f t="shared" si="4"/>
        <v>60.427</v>
      </c>
    </row>
    <row r="957" ht="15.75" customHeight="1">
      <c r="A957">
        <v>59990.25794750196</v>
      </c>
      <c r="B957">
        <f t="shared" si="1"/>
        <v>59991</v>
      </c>
      <c r="C957">
        <f t="shared" si="2"/>
        <v>59.991</v>
      </c>
      <c r="E957">
        <v>59980.51589500392</v>
      </c>
      <c r="F957">
        <f t="shared" si="3"/>
        <v>59981</v>
      </c>
      <c r="G957">
        <f t="shared" si="4"/>
        <v>59.981</v>
      </c>
    </row>
    <row r="958" ht="15.75" customHeight="1">
      <c r="A958">
        <v>60144.004388857866</v>
      </c>
      <c r="B958">
        <f t="shared" si="1"/>
        <v>60145</v>
      </c>
      <c r="C958">
        <f t="shared" si="2"/>
        <v>60.145</v>
      </c>
      <c r="E958">
        <v>60288.00877771573</v>
      </c>
      <c r="F958">
        <f t="shared" si="3"/>
        <v>60289</v>
      </c>
      <c r="G958">
        <f t="shared" si="4"/>
        <v>60.289</v>
      </c>
    </row>
    <row r="959" ht="15.75" customHeight="1">
      <c r="A959">
        <v>59898.35214364575</v>
      </c>
      <c r="B959">
        <f t="shared" si="1"/>
        <v>59899</v>
      </c>
      <c r="C959">
        <f t="shared" si="2"/>
        <v>59.899</v>
      </c>
      <c r="E959">
        <v>59796.704287291504</v>
      </c>
      <c r="F959">
        <f t="shared" si="3"/>
        <v>59797</v>
      </c>
      <c r="G959">
        <f t="shared" si="4"/>
        <v>59.797</v>
      </c>
    </row>
    <row r="960" ht="15.75" customHeight="1">
      <c r="A960">
        <v>59969.44279700983</v>
      </c>
      <c r="B960">
        <f t="shared" si="1"/>
        <v>59970</v>
      </c>
      <c r="C960">
        <f t="shared" si="2"/>
        <v>59.97</v>
      </c>
      <c r="E960">
        <v>59938.885594019666</v>
      </c>
      <c r="F960">
        <f t="shared" si="3"/>
        <v>59939</v>
      </c>
      <c r="G960">
        <f t="shared" si="4"/>
        <v>59.939</v>
      </c>
    </row>
    <row r="961" ht="15.75" customHeight="1">
      <c r="A961">
        <v>59979.74691723357</v>
      </c>
      <c r="B961">
        <f t="shared" si="1"/>
        <v>59980</v>
      </c>
      <c r="C961">
        <f t="shared" si="2"/>
        <v>59.98</v>
      </c>
      <c r="E961">
        <v>59959.49383446714</v>
      </c>
      <c r="F961">
        <f t="shared" si="3"/>
        <v>59960</v>
      </c>
      <c r="G961">
        <f t="shared" si="4"/>
        <v>59.96</v>
      </c>
    </row>
    <row r="962" ht="15.75" customHeight="1">
      <c r="A962">
        <v>60025.27349352022</v>
      </c>
      <c r="B962">
        <f t="shared" si="1"/>
        <v>60026</v>
      </c>
      <c r="C962">
        <f t="shared" si="2"/>
        <v>60.026</v>
      </c>
      <c r="E962">
        <v>60050.546987040434</v>
      </c>
      <c r="F962">
        <f t="shared" si="3"/>
        <v>60051</v>
      </c>
      <c r="G962">
        <f t="shared" si="4"/>
        <v>60.051</v>
      </c>
    </row>
    <row r="963" ht="15.75" customHeight="1">
      <c r="A963">
        <v>59714.16855260031</v>
      </c>
      <c r="B963">
        <f t="shared" si="1"/>
        <v>59715</v>
      </c>
      <c r="C963">
        <f t="shared" si="2"/>
        <v>59.715</v>
      </c>
      <c r="E963">
        <v>59428.337105200626</v>
      </c>
      <c r="F963">
        <f t="shared" si="3"/>
        <v>59429</v>
      </c>
      <c r="G963">
        <f t="shared" si="4"/>
        <v>59.429</v>
      </c>
    </row>
    <row r="964" ht="15.75" customHeight="1">
      <c r="A964">
        <v>60201.66316971881</v>
      </c>
      <c r="B964">
        <f t="shared" si="1"/>
        <v>60202</v>
      </c>
      <c r="C964">
        <f t="shared" si="2"/>
        <v>60.202</v>
      </c>
      <c r="E964">
        <v>60403.326339437626</v>
      </c>
      <c r="F964">
        <f t="shared" si="3"/>
        <v>60404</v>
      </c>
      <c r="G964">
        <f t="shared" si="4"/>
        <v>60.404</v>
      </c>
    </row>
    <row r="965" ht="15.75" customHeight="1">
      <c r="A965">
        <v>60159.34483599267</v>
      </c>
      <c r="B965">
        <f t="shared" si="1"/>
        <v>60160</v>
      </c>
      <c r="C965">
        <f t="shared" si="2"/>
        <v>60.16</v>
      </c>
      <c r="E965">
        <v>60318.68967198534</v>
      </c>
      <c r="F965">
        <f t="shared" si="3"/>
        <v>60319</v>
      </c>
      <c r="G965">
        <f t="shared" si="4"/>
        <v>60.319</v>
      </c>
    </row>
    <row r="966" ht="15.75" customHeight="1">
      <c r="A966">
        <v>60235.24262360297</v>
      </c>
      <c r="B966">
        <f t="shared" si="1"/>
        <v>60236</v>
      </c>
      <c r="C966">
        <f t="shared" si="2"/>
        <v>60.236</v>
      </c>
      <c r="E966">
        <v>60470.48524720594</v>
      </c>
      <c r="F966">
        <f t="shared" si="3"/>
        <v>60471</v>
      </c>
      <c r="G966">
        <f t="shared" si="4"/>
        <v>60.471</v>
      </c>
    </row>
    <row r="967" ht="15.75" customHeight="1">
      <c r="A967">
        <v>59925.11561686115</v>
      </c>
      <c r="B967">
        <f t="shared" si="1"/>
        <v>59926</v>
      </c>
      <c r="C967">
        <f t="shared" si="2"/>
        <v>59.926</v>
      </c>
      <c r="E967">
        <v>59850.2312337223</v>
      </c>
      <c r="F967">
        <f t="shared" si="3"/>
        <v>59851</v>
      </c>
      <c r="G967">
        <f t="shared" si="4"/>
        <v>59.851</v>
      </c>
    </row>
    <row r="968" ht="15.75" customHeight="1">
      <c r="A968">
        <v>60047.13501766673</v>
      </c>
      <c r="B968">
        <f t="shared" si="1"/>
        <v>60048</v>
      </c>
      <c r="C968">
        <f t="shared" si="2"/>
        <v>60.048</v>
      </c>
      <c r="E968">
        <v>60094.270035333466</v>
      </c>
      <c r="F968">
        <f t="shared" si="3"/>
        <v>60095</v>
      </c>
      <c r="G968">
        <f t="shared" si="4"/>
        <v>60.095</v>
      </c>
    </row>
    <row r="969" ht="15.75" customHeight="1">
      <c r="A969">
        <v>60069.59317033761</v>
      </c>
      <c r="B969">
        <f t="shared" si="1"/>
        <v>60070</v>
      </c>
      <c r="C969">
        <f t="shared" si="2"/>
        <v>60.07</v>
      </c>
      <c r="E969">
        <v>60139.18634067522</v>
      </c>
      <c r="F969">
        <f t="shared" si="3"/>
        <v>60140</v>
      </c>
      <c r="G969">
        <f t="shared" si="4"/>
        <v>60.14</v>
      </c>
    </row>
    <row r="970" ht="15.75" customHeight="1">
      <c r="A970">
        <v>60000.788077159086</v>
      </c>
      <c r="B970">
        <f t="shared" si="1"/>
        <v>60001</v>
      </c>
      <c r="C970">
        <f t="shared" si="2"/>
        <v>60.001</v>
      </c>
      <c r="E970">
        <v>60001.57615431817</v>
      </c>
      <c r="F970">
        <f t="shared" si="3"/>
        <v>60002</v>
      </c>
      <c r="G970">
        <f t="shared" si="4"/>
        <v>60.002</v>
      </c>
    </row>
    <row r="971" ht="15.75" customHeight="1">
      <c r="A971">
        <v>60049.45059117745</v>
      </c>
      <c r="B971">
        <f t="shared" si="1"/>
        <v>60050</v>
      </c>
      <c r="C971">
        <f t="shared" si="2"/>
        <v>60.05</v>
      </c>
      <c r="E971">
        <v>60098.90118235489</v>
      </c>
      <c r="F971">
        <f t="shared" si="3"/>
        <v>60099</v>
      </c>
      <c r="G971">
        <f t="shared" si="4"/>
        <v>60.099</v>
      </c>
    </row>
    <row r="972" ht="15.75" customHeight="1">
      <c r="A972">
        <v>60108.21440810105</v>
      </c>
      <c r="B972">
        <f t="shared" si="1"/>
        <v>60109</v>
      </c>
      <c r="C972">
        <f t="shared" si="2"/>
        <v>60.109</v>
      </c>
      <c r="E972">
        <v>60216.4288162021</v>
      </c>
      <c r="F972">
        <f t="shared" si="3"/>
        <v>60217</v>
      </c>
      <c r="G972">
        <f t="shared" si="4"/>
        <v>60.217</v>
      </c>
    </row>
    <row r="973" ht="15.75" customHeight="1">
      <c r="A973">
        <v>59877.50970831257</v>
      </c>
      <c r="B973">
        <f t="shared" si="1"/>
        <v>59878</v>
      </c>
      <c r="C973">
        <f t="shared" si="2"/>
        <v>59.878</v>
      </c>
      <c r="E973">
        <v>59755.019416625146</v>
      </c>
      <c r="F973">
        <f t="shared" si="3"/>
        <v>59756</v>
      </c>
      <c r="G973">
        <f t="shared" si="4"/>
        <v>59.756</v>
      </c>
    </row>
    <row r="974" ht="15.75" customHeight="1">
      <c r="A974">
        <v>59815.244336787146</v>
      </c>
      <c r="B974">
        <f t="shared" si="1"/>
        <v>59816</v>
      </c>
      <c r="C974">
        <f t="shared" si="2"/>
        <v>59.816</v>
      </c>
      <c r="E974">
        <v>59630.48867357429</v>
      </c>
      <c r="F974">
        <f t="shared" si="3"/>
        <v>59631</v>
      </c>
      <c r="G974">
        <f t="shared" si="4"/>
        <v>59.631</v>
      </c>
    </row>
    <row r="975" ht="15.75" customHeight="1">
      <c r="A975">
        <v>59923.488303466</v>
      </c>
      <c r="B975">
        <f t="shared" si="1"/>
        <v>59924</v>
      </c>
      <c r="C975">
        <f t="shared" si="2"/>
        <v>59.924</v>
      </c>
      <c r="E975">
        <v>59846.976606932</v>
      </c>
      <c r="F975">
        <f t="shared" si="3"/>
        <v>59847</v>
      </c>
      <c r="G975">
        <f t="shared" si="4"/>
        <v>59.847</v>
      </c>
    </row>
    <row r="976" ht="15.75" customHeight="1">
      <c r="A976">
        <v>60023.30034476472</v>
      </c>
      <c r="B976">
        <f t="shared" si="1"/>
        <v>60024</v>
      </c>
      <c r="C976">
        <f t="shared" si="2"/>
        <v>60.024</v>
      </c>
      <c r="E976">
        <v>60046.60068952944</v>
      </c>
      <c r="F976">
        <f t="shared" si="3"/>
        <v>60047</v>
      </c>
      <c r="G976">
        <f t="shared" si="4"/>
        <v>60.047</v>
      </c>
    </row>
    <row r="977" ht="15.75" customHeight="1">
      <c r="A977">
        <v>59748.1236277963</v>
      </c>
      <c r="B977">
        <f t="shared" si="1"/>
        <v>59749</v>
      </c>
      <c r="C977">
        <f t="shared" si="2"/>
        <v>59.749</v>
      </c>
      <c r="E977">
        <v>59496.24725559261</v>
      </c>
      <c r="F977">
        <f t="shared" si="3"/>
        <v>59497</v>
      </c>
      <c r="G977">
        <f t="shared" si="4"/>
        <v>59.497</v>
      </c>
    </row>
    <row r="978" ht="15.75" customHeight="1">
      <c r="A978">
        <v>60068.81327863084</v>
      </c>
      <c r="B978">
        <f t="shared" si="1"/>
        <v>60069</v>
      </c>
      <c r="C978">
        <f t="shared" si="2"/>
        <v>60.069</v>
      </c>
      <c r="E978">
        <v>60137.62655726168</v>
      </c>
      <c r="F978">
        <f t="shared" si="3"/>
        <v>60138</v>
      </c>
      <c r="G978">
        <f t="shared" si="4"/>
        <v>60.138</v>
      </c>
    </row>
    <row r="979" ht="15.75" customHeight="1">
      <c r="A979">
        <v>59622.939867549576</v>
      </c>
      <c r="B979">
        <f t="shared" si="1"/>
        <v>59623</v>
      </c>
      <c r="C979">
        <f t="shared" si="2"/>
        <v>59.623</v>
      </c>
      <c r="E979">
        <v>59245.87973509915</v>
      </c>
      <c r="F979">
        <f t="shared" si="3"/>
        <v>59246</v>
      </c>
      <c r="G979">
        <f t="shared" si="4"/>
        <v>59.246</v>
      </c>
    </row>
    <row r="980" ht="15.75" customHeight="1">
      <c r="A980">
        <v>60046.42743078875</v>
      </c>
      <c r="B980">
        <f t="shared" si="1"/>
        <v>60047</v>
      </c>
      <c r="C980">
        <f t="shared" si="2"/>
        <v>60.047</v>
      </c>
      <c r="E980">
        <v>60092.85486157751</v>
      </c>
      <c r="F980">
        <f t="shared" si="3"/>
        <v>60093</v>
      </c>
      <c r="G980">
        <f t="shared" si="4"/>
        <v>60.093</v>
      </c>
    </row>
    <row r="981" ht="15.75" customHeight="1">
      <c r="A981">
        <v>59644.74318403518</v>
      </c>
      <c r="B981">
        <f t="shared" si="1"/>
        <v>59645</v>
      </c>
      <c r="C981">
        <f t="shared" si="2"/>
        <v>59.645</v>
      </c>
      <c r="E981">
        <v>59289.48636807036</v>
      </c>
      <c r="F981">
        <f t="shared" si="3"/>
        <v>59290</v>
      </c>
      <c r="G981">
        <f t="shared" si="4"/>
        <v>59.29</v>
      </c>
    </row>
    <row r="982" ht="15.75" customHeight="1">
      <c r="A982">
        <v>60093.15499482909</v>
      </c>
      <c r="B982">
        <f t="shared" si="1"/>
        <v>60094</v>
      </c>
      <c r="C982">
        <f t="shared" si="2"/>
        <v>60.094</v>
      </c>
      <c r="E982">
        <v>60186.309989658184</v>
      </c>
      <c r="F982">
        <f t="shared" si="3"/>
        <v>60187</v>
      </c>
      <c r="G982">
        <f t="shared" si="4"/>
        <v>60.187</v>
      </c>
    </row>
    <row r="983" ht="15.75" customHeight="1">
      <c r="A983">
        <v>59821.87091518426</v>
      </c>
      <c r="B983">
        <f t="shared" si="1"/>
        <v>59822</v>
      </c>
      <c r="C983">
        <f t="shared" si="2"/>
        <v>59.822</v>
      </c>
      <c r="E983">
        <v>59643.741830368526</v>
      </c>
      <c r="F983">
        <f t="shared" si="3"/>
        <v>59644</v>
      </c>
      <c r="G983">
        <f t="shared" si="4"/>
        <v>59.644</v>
      </c>
    </row>
    <row r="984" ht="15.75" customHeight="1">
      <c r="A984">
        <v>60139.98851500219</v>
      </c>
      <c r="B984">
        <f t="shared" si="1"/>
        <v>60140</v>
      </c>
      <c r="C984">
        <f t="shared" si="2"/>
        <v>60.14</v>
      </c>
      <c r="E984">
        <v>60279.977030004375</v>
      </c>
      <c r="F984">
        <f t="shared" si="3"/>
        <v>60280</v>
      </c>
      <c r="G984">
        <f t="shared" si="4"/>
        <v>60.28</v>
      </c>
    </row>
    <row r="985" ht="15.75" customHeight="1">
      <c r="A985">
        <v>59743.17779560806</v>
      </c>
      <c r="B985">
        <f t="shared" si="1"/>
        <v>59744</v>
      </c>
      <c r="C985">
        <f t="shared" si="2"/>
        <v>59.744</v>
      </c>
      <c r="E985">
        <v>59486.355591216125</v>
      </c>
      <c r="F985">
        <f t="shared" si="3"/>
        <v>59487</v>
      </c>
      <c r="G985">
        <f t="shared" si="4"/>
        <v>59.487</v>
      </c>
    </row>
    <row r="986" ht="15.75" customHeight="1">
      <c r="A986">
        <v>59949.83909346047</v>
      </c>
      <c r="B986">
        <f t="shared" si="1"/>
        <v>59950</v>
      </c>
      <c r="C986">
        <f t="shared" si="2"/>
        <v>59.95</v>
      </c>
      <c r="E986">
        <v>59899.67818692094</v>
      </c>
      <c r="F986">
        <f t="shared" si="3"/>
        <v>59900</v>
      </c>
      <c r="G986">
        <f t="shared" si="4"/>
        <v>59.9</v>
      </c>
    </row>
    <row r="987" ht="15.75" customHeight="1">
      <c r="A987">
        <v>60018.79266164906</v>
      </c>
      <c r="B987">
        <f t="shared" si="1"/>
        <v>60019</v>
      </c>
      <c r="C987">
        <f t="shared" si="2"/>
        <v>60.019</v>
      </c>
      <c r="E987">
        <v>60037.58532329812</v>
      </c>
      <c r="F987">
        <f t="shared" si="3"/>
        <v>60038</v>
      </c>
      <c r="G987">
        <f t="shared" si="4"/>
        <v>60.038</v>
      </c>
    </row>
    <row r="988" ht="15.75" customHeight="1">
      <c r="A988">
        <v>59974.26402842393</v>
      </c>
      <c r="B988">
        <f t="shared" si="1"/>
        <v>59975</v>
      </c>
      <c r="C988">
        <f t="shared" si="2"/>
        <v>59.975</v>
      </c>
      <c r="E988">
        <v>59948.52805684786</v>
      </c>
      <c r="F988">
        <f t="shared" si="3"/>
        <v>59949</v>
      </c>
      <c r="G988">
        <f t="shared" si="4"/>
        <v>59.949</v>
      </c>
    </row>
    <row r="989" ht="15.75" customHeight="1">
      <c r="A989">
        <v>60286.47036742768</v>
      </c>
      <c r="B989">
        <f t="shared" si="1"/>
        <v>60287</v>
      </c>
      <c r="C989">
        <f t="shared" si="2"/>
        <v>60.287</v>
      </c>
      <c r="E989">
        <v>60572.940734855365</v>
      </c>
      <c r="F989">
        <f t="shared" si="3"/>
        <v>60573</v>
      </c>
      <c r="G989">
        <f t="shared" si="4"/>
        <v>60.573</v>
      </c>
    </row>
    <row r="990" ht="15.75" customHeight="1">
      <c r="A990">
        <v>60212.893155548954</v>
      </c>
      <c r="B990">
        <f t="shared" si="1"/>
        <v>60213</v>
      </c>
      <c r="C990">
        <f t="shared" si="2"/>
        <v>60.213</v>
      </c>
      <c r="E990">
        <v>60425.78631109791</v>
      </c>
      <c r="F990">
        <f t="shared" si="3"/>
        <v>60426</v>
      </c>
      <c r="G990">
        <f t="shared" si="4"/>
        <v>60.426</v>
      </c>
    </row>
    <row r="991" ht="15.75" customHeight="1">
      <c r="A991">
        <v>60013.84955794492</v>
      </c>
      <c r="B991">
        <f t="shared" si="1"/>
        <v>60014</v>
      </c>
      <c r="C991">
        <f t="shared" si="2"/>
        <v>60.014</v>
      </c>
      <c r="E991">
        <v>60027.699115889845</v>
      </c>
      <c r="F991">
        <f t="shared" si="3"/>
        <v>60028</v>
      </c>
      <c r="G991">
        <f t="shared" si="4"/>
        <v>60.028</v>
      </c>
    </row>
    <row r="992" ht="15.75" customHeight="1">
      <c r="A992">
        <v>60415.442627854645</v>
      </c>
      <c r="B992">
        <f t="shared" si="1"/>
        <v>60416</v>
      </c>
      <c r="C992">
        <f t="shared" si="2"/>
        <v>60.416</v>
      </c>
      <c r="E992">
        <v>60830.88525570929</v>
      </c>
      <c r="F992">
        <f t="shared" si="3"/>
        <v>60831</v>
      </c>
      <c r="G992">
        <f t="shared" si="4"/>
        <v>60.831</v>
      </c>
    </row>
    <row r="993" ht="15.75" customHeight="1">
      <c r="A993">
        <v>59745.738477940904</v>
      </c>
      <c r="B993">
        <f t="shared" si="1"/>
        <v>59746</v>
      </c>
      <c r="C993">
        <f t="shared" si="2"/>
        <v>59.746</v>
      </c>
      <c r="E993">
        <v>59491.47695588181</v>
      </c>
      <c r="F993">
        <f t="shared" si="3"/>
        <v>59492</v>
      </c>
      <c r="G993">
        <f t="shared" si="4"/>
        <v>59.492</v>
      </c>
    </row>
    <row r="994" ht="15.75" customHeight="1">
      <c r="A994">
        <v>59791.79347064928</v>
      </c>
      <c r="B994">
        <f t="shared" si="1"/>
        <v>59792</v>
      </c>
      <c r="C994">
        <f t="shared" si="2"/>
        <v>59.792</v>
      </c>
      <c r="E994">
        <v>59583.58694129856</v>
      </c>
      <c r="F994">
        <f t="shared" si="3"/>
        <v>59584</v>
      </c>
      <c r="G994">
        <f t="shared" si="4"/>
        <v>59.584</v>
      </c>
    </row>
    <row r="995" ht="15.75" customHeight="1">
      <c r="A995">
        <v>60116.94487511704</v>
      </c>
      <c r="B995">
        <f t="shared" si="1"/>
        <v>60117</v>
      </c>
      <c r="C995">
        <f t="shared" si="2"/>
        <v>60.117</v>
      </c>
      <c r="E995">
        <v>60233.889750234084</v>
      </c>
      <c r="F995">
        <f t="shared" si="3"/>
        <v>60234</v>
      </c>
      <c r="G995">
        <f t="shared" si="4"/>
        <v>60.234</v>
      </c>
    </row>
    <row r="996" ht="15.75" customHeight="1">
      <c r="A996">
        <v>60021.91472958657</v>
      </c>
      <c r="B996">
        <f t="shared" si="1"/>
        <v>60022</v>
      </c>
      <c r="C996">
        <f t="shared" si="2"/>
        <v>60.022</v>
      </c>
      <c r="E996">
        <v>60043.82945917314</v>
      </c>
      <c r="F996">
        <f t="shared" si="3"/>
        <v>60044</v>
      </c>
      <c r="G996">
        <f t="shared" si="4"/>
        <v>60.044</v>
      </c>
    </row>
    <row r="997" ht="15.75" customHeight="1">
      <c r="A997">
        <v>60293.427547148895</v>
      </c>
      <c r="B997">
        <f t="shared" si="1"/>
        <v>60294</v>
      </c>
      <c r="C997">
        <f t="shared" si="2"/>
        <v>60.294</v>
      </c>
      <c r="E997">
        <v>60586.85509429779</v>
      </c>
      <c r="F997">
        <f t="shared" si="3"/>
        <v>60587</v>
      </c>
      <c r="G997">
        <f t="shared" si="4"/>
        <v>60.587</v>
      </c>
    </row>
    <row r="998" ht="15.75" customHeight="1">
      <c r="A998">
        <v>59898.543592280475</v>
      </c>
      <c r="B998">
        <f t="shared" si="1"/>
        <v>59899</v>
      </c>
      <c r="C998">
        <f t="shared" si="2"/>
        <v>59.899</v>
      </c>
      <c r="E998">
        <v>59797.08718456095</v>
      </c>
      <c r="F998">
        <f t="shared" si="3"/>
        <v>59798</v>
      </c>
      <c r="G998">
        <f t="shared" si="4"/>
        <v>59.798</v>
      </c>
    </row>
    <row r="999" ht="15.75" customHeight="1">
      <c r="A999">
        <v>60161.75204109459</v>
      </c>
      <c r="B999">
        <f t="shared" si="1"/>
        <v>60162</v>
      </c>
      <c r="C999">
        <f t="shared" si="2"/>
        <v>60.162</v>
      </c>
      <c r="E999">
        <v>60323.504082189174</v>
      </c>
      <c r="F999">
        <f t="shared" si="3"/>
        <v>60324</v>
      </c>
      <c r="G999">
        <f t="shared" si="4"/>
        <v>60.324</v>
      </c>
    </row>
    <row r="1000" ht="15.75" customHeight="1">
      <c r="A1000">
        <v>59920.16910255188</v>
      </c>
      <c r="B1000">
        <f t="shared" si="1"/>
        <v>59921</v>
      </c>
      <c r="C1000">
        <f t="shared" si="2"/>
        <v>59.921</v>
      </c>
      <c r="E1000">
        <v>59840.33820510376</v>
      </c>
      <c r="F1000">
        <f t="shared" si="3"/>
        <v>59841</v>
      </c>
      <c r="G1000">
        <f t="shared" si="4"/>
        <v>59.841</v>
      </c>
    </row>
    <row r="1001" ht="15.75" customHeight="1">
      <c r="A1001">
        <v>60043.68121153675</v>
      </c>
      <c r="B1001">
        <f t="shared" si="1"/>
        <v>60044</v>
      </c>
      <c r="C1001">
        <f t="shared" si="2"/>
        <v>60.044</v>
      </c>
      <c r="E1001">
        <v>60087.3624230735</v>
      </c>
      <c r="F1001">
        <f t="shared" si="3"/>
        <v>60088</v>
      </c>
      <c r="G1001">
        <f t="shared" si="4"/>
        <v>60.088</v>
      </c>
    </row>
    <row r="1002" ht="15.75" customHeight="1">
      <c r="A1002">
        <v>60217.5333975174</v>
      </c>
      <c r="B1002">
        <f t="shared" si="1"/>
        <v>60218</v>
      </c>
      <c r="C1002">
        <f t="shared" si="2"/>
        <v>60.218</v>
      </c>
      <c r="E1002">
        <v>60435.0667950348</v>
      </c>
      <c r="F1002">
        <f t="shared" si="3"/>
        <v>60436</v>
      </c>
      <c r="G1002">
        <f t="shared" si="4"/>
        <v>60.436</v>
      </c>
    </row>
    <row r="1003" ht="15.75" customHeight="1">
      <c r="A1003">
        <v>59949.08102962654</v>
      </c>
      <c r="B1003">
        <f t="shared" si="1"/>
        <v>59950</v>
      </c>
      <c r="C1003">
        <f t="shared" si="2"/>
        <v>59.95</v>
      </c>
      <c r="E1003">
        <v>59898.16205925308</v>
      </c>
      <c r="F1003">
        <f t="shared" si="3"/>
        <v>59899</v>
      </c>
      <c r="G1003">
        <f t="shared" si="4"/>
        <v>59.899</v>
      </c>
    </row>
    <row r="1004" ht="15.75" customHeight="1">
      <c r="A1004">
        <v>59751.56879372662</v>
      </c>
      <c r="B1004">
        <f t="shared" si="1"/>
        <v>59752</v>
      </c>
      <c r="C1004">
        <f t="shared" si="2"/>
        <v>59.752</v>
      </c>
      <c r="E1004">
        <v>59503.13758745324</v>
      </c>
      <c r="F1004">
        <f t="shared" si="3"/>
        <v>59504</v>
      </c>
      <c r="G1004">
        <f t="shared" si="4"/>
        <v>59.504</v>
      </c>
    </row>
    <row r="1005" ht="15.75" customHeight="1">
      <c r="A1005">
        <v>59886.77427609218</v>
      </c>
      <c r="B1005">
        <f t="shared" si="1"/>
        <v>59887</v>
      </c>
      <c r="C1005">
        <f t="shared" si="2"/>
        <v>59.887</v>
      </c>
      <c r="E1005">
        <v>59773.548552184366</v>
      </c>
      <c r="F1005">
        <f t="shared" si="3"/>
        <v>59774</v>
      </c>
      <c r="G1005">
        <f t="shared" si="4"/>
        <v>59.774</v>
      </c>
    </row>
    <row r="1006" ht="15.75" customHeight="1">
      <c r="A1006">
        <v>60025.48927113821</v>
      </c>
      <c r="B1006">
        <f t="shared" si="1"/>
        <v>60026</v>
      </c>
      <c r="C1006">
        <f t="shared" si="2"/>
        <v>60.026</v>
      </c>
      <c r="E1006">
        <v>60050.978542276425</v>
      </c>
      <c r="F1006">
        <f t="shared" si="3"/>
        <v>60051</v>
      </c>
      <c r="G1006">
        <f t="shared" si="4"/>
        <v>60.051</v>
      </c>
    </row>
    <row r="1007" ht="15.75" customHeight="1">
      <c r="A1007">
        <v>60128.46999197791</v>
      </c>
      <c r="B1007">
        <f t="shared" si="1"/>
        <v>60129</v>
      </c>
      <c r="C1007">
        <f t="shared" si="2"/>
        <v>60.129</v>
      </c>
      <c r="E1007">
        <v>60256.93998395582</v>
      </c>
      <c r="F1007">
        <f t="shared" si="3"/>
        <v>60257</v>
      </c>
      <c r="G1007">
        <f t="shared" si="4"/>
        <v>60.257</v>
      </c>
    </row>
    <row r="1008" ht="15.75" customHeight="1">
      <c r="A1008">
        <v>60031.06811163889</v>
      </c>
      <c r="B1008">
        <f t="shared" si="1"/>
        <v>60032</v>
      </c>
      <c r="C1008">
        <f t="shared" si="2"/>
        <v>60.032</v>
      </c>
      <c r="E1008">
        <v>60062.136223277776</v>
      </c>
      <c r="F1008">
        <f t="shared" si="3"/>
        <v>60063</v>
      </c>
      <c r="G1008">
        <f t="shared" si="4"/>
        <v>60.063</v>
      </c>
    </row>
    <row r="1009" ht="15.75" customHeight="1">
      <c r="A1009">
        <v>59951.74721334479</v>
      </c>
      <c r="B1009">
        <f t="shared" si="1"/>
        <v>59952</v>
      </c>
      <c r="C1009">
        <f t="shared" si="2"/>
        <v>59.952</v>
      </c>
      <c r="E1009">
        <v>59903.494426689576</v>
      </c>
      <c r="F1009">
        <f t="shared" si="3"/>
        <v>59904</v>
      </c>
      <c r="G1009">
        <f t="shared" si="4"/>
        <v>59.904</v>
      </c>
    </row>
    <row r="1010" ht="15.75" customHeight="1">
      <c r="A1010">
        <v>59590.210791211575</v>
      </c>
      <c r="B1010">
        <f t="shared" si="1"/>
        <v>59591</v>
      </c>
      <c r="C1010">
        <f t="shared" si="2"/>
        <v>59.591</v>
      </c>
      <c r="E1010">
        <v>59180.42158242315</v>
      </c>
      <c r="F1010">
        <f t="shared" si="3"/>
        <v>59181</v>
      </c>
      <c r="G1010">
        <f t="shared" si="4"/>
        <v>59.181</v>
      </c>
    </row>
    <row r="1011" ht="15.75" customHeight="1">
      <c r="A1011">
        <v>59607.149220537394</v>
      </c>
      <c r="B1011">
        <f t="shared" si="1"/>
        <v>59608</v>
      </c>
      <c r="C1011">
        <f t="shared" si="2"/>
        <v>59.608</v>
      </c>
      <c r="E1011">
        <v>59214.29844107479</v>
      </c>
      <c r="F1011">
        <f t="shared" si="3"/>
        <v>59215</v>
      </c>
      <c r="G1011">
        <f t="shared" si="4"/>
        <v>59.215</v>
      </c>
    </row>
    <row r="1012" ht="15.75" customHeight="1">
      <c r="A1012">
        <v>59747.683432360645</v>
      </c>
      <c r="B1012">
        <f t="shared" si="1"/>
        <v>59748</v>
      </c>
      <c r="C1012">
        <f t="shared" si="2"/>
        <v>59.748</v>
      </c>
      <c r="E1012">
        <v>59495.36686472129</v>
      </c>
      <c r="F1012">
        <f t="shared" si="3"/>
        <v>59496</v>
      </c>
      <c r="G1012">
        <f t="shared" si="4"/>
        <v>59.496</v>
      </c>
    </row>
    <row r="1013" ht="15.75" customHeight="1">
      <c r="A1013">
        <v>59794.63973431848</v>
      </c>
      <c r="B1013">
        <f t="shared" si="1"/>
        <v>59795</v>
      </c>
      <c r="C1013">
        <f t="shared" si="2"/>
        <v>59.795</v>
      </c>
      <c r="E1013">
        <v>59589.27946863696</v>
      </c>
      <c r="F1013">
        <f t="shared" si="3"/>
        <v>59590</v>
      </c>
      <c r="G1013">
        <f t="shared" si="4"/>
        <v>59.59</v>
      </c>
    </row>
    <row r="1014" ht="15.75" customHeight="1">
      <c r="A1014">
        <v>60362.36997402739</v>
      </c>
      <c r="B1014">
        <f t="shared" si="1"/>
        <v>60363</v>
      </c>
      <c r="C1014">
        <f t="shared" si="2"/>
        <v>60.363</v>
      </c>
      <c r="E1014">
        <v>60724.739948054776</v>
      </c>
      <c r="F1014">
        <f t="shared" si="3"/>
        <v>60725</v>
      </c>
      <c r="G1014">
        <f t="shared" si="4"/>
        <v>60.725</v>
      </c>
    </row>
    <row r="1015" ht="15.75" customHeight="1">
      <c r="A1015">
        <v>60109.7407675843</v>
      </c>
      <c r="B1015">
        <f t="shared" si="1"/>
        <v>60110</v>
      </c>
      <c r="C1015">
        <f t="shared" si="2"/>
        <v>60.11</v>
      </c>
      <c r="E1015">
        <v>60219.4815351686</v>
      </c>
      <c r="F1015">
        <f t="shared" si="3"/>
        <v>60220</v>
      </c>
      <c r="G1015">
        <f t="shared" si="4"/>
        <v>60.22</v>
      </c>
    </row>
    <row r="1016" ht="15.75" customHeight="1">
      <c r="A1016">
        <v>59870.738975005224</v>
      </c>
      <c r="B1016">
        <f t="shared" si="1"/>
        <v>59871</v>
      </c>
      <c r="C1016">
        <f t="shared" si="2"/>
        <v>59.871</v>
      </c>
      <c r="E1016">
        <v>59741.47795001045</v>
      </c>
      <c r="F1016">
        <f t="shared" si="3"/>
        <v>59742</v>
      </c>
      <c r="G1016">
        <f t="shared" si="4"/>
        <v>59.742</v>
      </c>
    </row>
    <row r="1017" ht="15.75" customHeight="1">
      <c r="A1017">
        <v>60159.49217413436</v>
      </c>
      <c r="B1017">
        <f t="shared" si="1"/>
        <v>60160</v>
      </c>
      <c r="C1017">
        <f t="shared" si="2"/>
        <v>60.16</v>
      </c>
      <c r="E1017">
        <v>60318.984348268714</v>
      </c>
      <c r="F1017">
        <f t="shared" si="3"/>
        <v>60319</v>
      </c>
      <c r="G1017">
        <f t="shared" si="4"/>
        <v>60.319</v>
      </c>
    </row>
    <row r="1018" ht="15.75" customHeight="1">
      <c r="A1018">
        <v>60046.85216481448</v>
      </c>
      <c r="B1018">
        <f t="shared" si="1"/>
        <v>60047</v>
      </c>
      <c r="C1018">
        <f t="shared" si="2"/>
        <v>60.047</v>
      </c>
      <c r="E1018">
        <v>60093.70432962896</v>
      </c>
      <c r="F1018">
        <f t="shared" si="3"/>
        <v>60094</v>
      </c>
      <c r="G1018">
        <f t="shared" si="4"/>
        <v>60.094</v>
      </c>
    </row>
    <row r="1019" ht="15.75" customHeight="1">
      <c r="A1019">
        <v>60112.27507457079</v>
      </c>
      <c r="B1019">
        <f t="shared" si="1"/>
        <v>60113</v>
      </c>
      <c r="C1019">
        <f t="shared" si="2"/>
        <v>60.113</v>
      </c>
      <c r="E1019">
        <v>60224.55014914158</v>
      </c>
      <c r="F1019">
        <f t="shared" si="3"/>
        <v>60225</v>
      </c>
      <c r="G1019">
        <f t="shared" si="4"/>
        <v>60.225</v>
      </c>
    </row>
    <row r="1020" ht="15.75" customHeight="1">
      <c r="A1020">
        <v>59770.28937792056</v>
      </c>
      <c r="B1020">
        <f t="shared" si="1"/>
        <v>59771</v>
      </c>
      <c r="C1020">
        <f t="shared" si="2"/>
        <v>59.771</v>
      </c>
      <c r="E1020">
        <v>59540.578755841125</v>
      </c>
      <c r="F1020">
        <f t="shared" si="3"/>
        <v>59541</v>
      </c>
      <c r="G1020">
        <f t="shared" si="4"/>
        <v>59.541</v>
      </c>
    </row>
    <row r="1021" ht="15.75" customHeight="1">
      <c r="A1021">
        <v>60291.0692273872</v>
      </c>
      <c r="B1021">
        <f t="shared" si="1"/>
        <v>60292</v>
      </c>
      <c r="C1021">
        <f t="shared" si="2"/>
        <v>60.292</v>
      </c>
      <c r="E1021">
        <v>60582.138454774395</v>
      </c>
      <c r="F1021">
        <f t="shared" si="3"/>
        <v>60583</v>
      </c>
      <c r="G1021">
        <f t="shared" si="4"/>
        <v>60.583</v>
      </c>
    </row>
    <row r="1022" ht="15.75" customHeight="1">
      <c r="A1022">
        <v>60187.49233277049</v>
      </c>
      <c r="B1022">
        <f t="shared" si="1"/>
        <v>60188</v>
      </c>
      <c r="C1022">
        <f t="shared" si="2"/>
        <v>60.188</v>
      </c>
      <c r="E1022">
        <v>60374.98466554098</v>
      </c>
      <c r="F1022">
        <f t="shared" si="3"/>
        <v>60375</v>
      </c>
      <c r="G1022">
        <f t="shared" si="4"/>
        <v>60.375</v>
      </c>
    </row>
    <row r="1023" ht="15.75" customHeight="1">
      <c r="A1023">
        <v>59973.98617779254</v>
      </c>
      <c r="B1023">
        <f t="shared" si="1"/>
        <v>59974</v>
      </c>
      <c r="C1023">
        <f t="shared" si="2"/>
        <v>59.974</v>
      </c>
      <c r="E1023">
        <v>59947.97235558508</v>
      </c>
      <c r="F1023">
        <f t="shared" si="3"/>
        <v>59948</v>
      </c>
      <c r="G1023">
        <f t="shared" si="4"/>
        <v>59.948</v>
      </c>
    </row>
    <row r="1024" ht="15.75" customHeight="1">
      <c r="A1024">
        <v>59968.064457789296</v>
      </c>
      <c r="B1024">
        <f t="shared" si="1"/>
        <v>59969</v>
      </c>
      <c r="C1024">
        <f t="shared" si="2"/>
        <v>59.969</v>
      </c>
      <c r="E1024">
        <v>59936.12891557859</v>
      </c>
      <c r="F1024">
        <f t="shared" si="3"/>
        <v>59937</v>
      </c>
      <c r="G1024">
        <f t="shared" si="4"/>
        <v>59.937</v>
      </c>
    </row>
    <row r="1025" ht="15.75" customHeight="1">
      <c r="A1025">
        <v>60387.915861210786</v>
      </c>
      <c r="B1025">
        <f t="shared" si="1"/>
        <v>60388</v>
      </c>
      <c r="C1025">
        <f t="shared" si="2"/>
        <v>60.388</v>
      </c>
      <c r="E1025">
        <v>60775.83172242157</v>
      </c>
      <c r="F1025">
        <f t="shared" si="3"/>
        <v>60776</v>
      </c>
      <c r="G1025">
        <f t="shared" si="4"/>
        <v>60.776</v>
      </c>
    </row>
    <row r="1026" ht="15.75" customHeight="1">
      <c r="A1026">
        <v>59789.358298585285</v>
      </c>
      <c r="B1026">
        <f t="shared" si="1"/>
        <v>59790</v>
      </c>
      <c r="C1026">
        <f t="shared" si="2"/>
        <v>59.79</v>
      </c>
      <c r="E1026">
        <v>59578.71659717057</v>
      </c>
      <c r="F1026">
        <f t="shared" si="3"/>
        <v>59579</v>
      </c>
      <c r="G1026">
        <f t="shared" si="4"/>
        <v>59.579</v>
      </c>
    </row>
    <row r="1027" ht="15.75" customHeight="1">
      <c r="A1027">
        <v>60262.79849407729</v>
      </c>
      <c r="B1027">
        <f t="shared" si="1"/>
        <v>60263</v>
      </c>
      <c r="C1027">
        <f t="shared" si="2"/>
        <v>60.263</v>
      </c>
      <c r="E1027">
        <v>60525.596988154575</v>
      </c>
      <c r="F1027">
        <f t="shared" si="3"/>
        <v>60526</v>
      </c>
      <c r="G1027">
        <f t="shared" si="4"/>
        <v>60.526</v>
      </c>
    </row>
    <row r="1028" ht="15.75" customHeight="1">
      <c r="A1028">
        <v>59955.81720213522</v>
      </c>
      <c r="B1028">
        <f t="shared" si="1"/>
        <v>59956</v>
      </c>
      <c r="C1028">
        <f t="shared" si="2"/>
        <v>59.956</v>
      </c>
      <c r="E1028">
        <v>59911.634404270444</v>
      </c>
      <c r="F1028">
        <f t="shared" si="3"/>
        <v>59912</v>
      </c>
      <c r="G1028">
        <f t="shared" si="4"/>
        <v>59.912</v>
      </c>
    </row>
    <row r="1029" ht="15.75" customHeight="1">
      <c r="A1029">
        <v>59825.41430654237</v>
      </c>
      <c r="B1029">
        <f t="shared" si="1"/>
        <v>59826</v>
      </c>
      <c r="C1029">
        <f t="shared" si="2"/>
        <v>59.826</v>
      </c>
      <c r="E1029">
        <v>59650.82861308474</v>
      </c>
      <c r="F1029">
        <f t="shared" si="3"/>
        <v>59651</v>
      </c>
      <c r="G1029">
        <f t="shared" si="4"/>
        <v>59.651</v>
      </c>
    </row>
    <row r="1030" ht="15.75" customHeight="1">
      <c r="A1030">
        <v>59994.00915839942</v>
      </c>
      <c r="B1030">
        <f t="shared" si="1"/>
        <v>59995</v>
      </c>
      <c r="C1030">
        <f t="shared" si="2"/>
        <v>59.995</v>
      </c>
      <c r="E1030">
        <v>59988.01831679884</v>
      </c>
      <c r="F1030">
        <f t="shared" si="3"/>
        <v>59989</v>
      </c>
      <c r="G1030">
        <f t="shared" si="4"/>
        <v>59.989</v>
      </c>
    </row>
    <row r="1031" ht="15.75" customHeight="1">
      <c r="A1031">
        <v>60051.12451617606</v>
      </c>
      <c r="B1031">
        <f t="shared" si="1"/>
        <v>60052</v>
      </c>
      <c r="C1031">
        <f t="shared" si="2"/>
        <v>60.052</v>
      </c>
      <c r="E1031">
        <v>60102.24903235212</v>
      </c>
      <c r="F1031">
        <f t="shared" si="3"/>
        <v>60103</v>
      </c>
      <c r="G1031">
        <f t="shared" si="4"/>
        <v>60.103</v>
      </c>
    </row>
    <row r="1032" ht="15.75" customHeight="1">
      <c r="A1032">
        <v>59667.46509016957</v>
      </c>
      <c r="B1032">
        <f t="shared" si="1"/>
        <v>59668</v>
      </c>
      <c r="C1032">
        <f t="shared" si="2"/>
        <v>59.668</v>
      </c>
      <c r="E1032">
        <v>59334.93018033914</v>
      </c>
      <c r="F1032">
        <f t="shared" si="3"/>
        <v>59335</v>
      </c>
      <c r="G1032">
        <f t="shared" si="4"/>
        <v>59.335</v>
      </c>
    </row>
    <row r="1033" ht="15.75" customHeight="1">
      <c r="A1033">
        <v>59982.63592715375</v>
      </c>
      <c r="B1033">
        <f t="shared" si="1"/>
        <v>59983</v>
      </c>
      <c r="C1033">
        <f t="shared" si="2"/>
        <v>59.983</v>
      </c>
      <c r="E1033">
        <v>59965.2718543075</v>
      </c>
      <c r="F1033">
        <f t="shared" si="3"/>
        <v>59966</v>
      </c>
      <c r="G1033">
        <f t="shared" si="4"/>
        <v>59.966</v>
      </c>
    </row>
    <row r="1034" ht="15.75" customHeight="1">
      <c r="A1034">
        <v>59727.22889651777</v>
      </c>
      <c r="B1034">
        <f t="shared" si="1"/>
        <v>59728</v>
      </c>
      <c r="C1034">
        <f t="shared" si="2"/>
        <v>59.728</v>
      </c>
      <c r="E1034">
        <v>59454.457793035544</v>
      </c>
      <c r="F1034">
        <f t="shared" si="3"/>
        <v>59455</v>
      </c>
      <c r="G1034">
        <f t="shared" si="4"/>
        <v>59.455</v>
      </c>
    </row>
    <row r="1035" ht="15.75" customHeight="1">
      <c r="A1035">
        <v>60080.49414645939</v>
      </c>
      <c r="B1035">
        <f t="shared" si="1"/>
        <v>60081</v>
      </c>
      <c r="C1035">
        <f t="shared" si="2"/>
        <v>60.081</v>
      </c>
      <c r="E1035">
        <v>60160.98829291877</v>
      </c>
      <c r="F1035">
        <f t="shared" si="3"/>
        <v>60161</v>
      </c>
      <c r="G1035">
        <f t="shared" si="4"/>
        <v>60.161</v>
      </c>
    </row>
    <row r="1036" ht="15.75" customHeight="1">
      <c r="A1036">
        <v>60555.31563702971</v>
      </c>
      <c r="B1036">
        <f t="shared" si="1"/>
        <v>60556</v>
      </c>
      <c r="C1036">
        <f t="shared" si="2"/>
        <v>60.556</v>
      </c>
      <c r="E1036">
        <v>61110.631274059415</v>
      </c>
      <c r="F1036">
        <f t="shared" si="3"/>
        <v>61111</v>
      </c>
      <c r="G1036">
        <f t="shared" si="4"/>
        <v>61.111</v>
      </c>
    </row>
    <row r="1037" ht="15.75" customHeight="1">
      <c r="A1037">
        <v>59879.973529459676</v>
      </c>
      <c r="B1037">
        <f t="shared" si="1"/>
        <v>59880</v>
      </c>
      <c r="C1037">
        <f t="shared" si="2"/>
        <v>59.88</v>
      </c>
      <c r="E1037">
        <v>59759.94705891935</v>
      </c>
      <c r="F1037">
        <f t="shared" si="3"/>
        <v>59760</v>
      </c>
      <c r="G1037">
        <f t="shared" si="4"/>
        <v>59.76</v>
      </c>
    </row>
    <row r="1038" ht="15.75" customHeight="1">
      <c r="A1038">
        <v>60096.957592177205</v>
      </c>
      <c r="B1038">
        <f t="shared" si="1"/>
        <v>60097</v>
      </c>
      <c r="C1038">
        <f t="shared" si="2"/>
        <v>60.097</v>
      </c>
      <c r="E1038">
        <v>60193.91518435441</v>
      </c>
      <c r="F1038">
        <f t="shared" si="3"/>
        <v>60194</v>
      </c>
      <c r="G1038">
        <f t="shared" si="4"/>
        <v>60.194</v>
      </c>
    </row>
    <row r="1039" ht="15.75" customHeight="1">
      <c r="A1039">
        <v>60165.42890080018</v>
      </c>
      <c r="B1039">
        <f t="shared" si="1"/>
        <v>60166</v>
      </c>
      <c r="C1039">
        <f t="shared" si="2"/>
        <v>60.166</v>
      </c>
      <c r="E1039">
        <v>60330.85780160036</v>
      </c>
      <c r="F1039">
        <f t="shared" si="3"/>
        <v>60331</v>
      </c>
      <c r="G1039">
        <f t="shared" si="4"/>
        <v>60.331</v>
      </c>
    </row>
    <row r="1040" ht="15.75" customHeight="1">
      <c r="A1040">
        <v>60110.1500402001</v>
      </c>
      <c r="B1040">
        <f t="shared" si="1"/>
        <v>60111</v>
      </c>
      <c r="C1040">
        <f t="shared" si="2"/>
        <v>60.111</v>
      </c>
      <c r="E1040">
        <v>60220.30008040019</v>
      </c>
      <c r="F1040">
        <f t="shared" si="3"/>
        <v>60221</v>
      </c>
      <c r="G1040">
        <f t="shared" si="4"/>
        <v>60.221</v>
      </c>
    </row>
    <row r="1041" ht="15.75" customHeight="1">
      <c r="A1041">
        <v>60262.21914595226</v>
      </c>
      <c r="B1041">
        <f t="shared" si="1"/>
        <v>60263</v>
      </c>
      <c r="C1041">
        <f t="shared" si="2"/>
        <v>60.263</v>
      </c>
      <c r="E1041">
        <v>60524.43829190452</v>
      </c>
      <c r="F1041">
        <f t="shared" si="3"/>
        <v>60525</v>
      </c>
      <c r="G1041">
        <f t="shared" si="4"/>
        <v>60.525</v>
      </c>
    </row>
    <row r="1042" ht="15.75" customHeight="1">
      <c r="A1042">
        <v>59588.70103000663</v>
      </c>
      <c r="B1042">
        <f t="shared" si="1"/>
        <v>59589</v>
      </c>
      <c r="C1042">
        <f t="shared" si="2"/>
        <v>59.589</v>
      </c>
      <c r="E1042">
        <v>59177.402060013264</v>
      </c>
      <c r="F1042">
        <f t="shared" si="3"/>
        <v>59178</v>
      </c>
      <c r="G1042">
        <f t="shared" si="4"/>
        <v>59.178</v>
      </c>
    </row>
    <row r="1043" ht="15.75" customHeight="1">
      <c r="A1043">
        <v>60019.714889276656</v>
      </c>
      <c r="B1043">
        <f t="shared" si="1"/>
        <v>60020</v>
      </c>
      <c r="C1043">
        <f t="shared" si="2"/>
        <v>60.02</v>
      </c>
      <c r="E1043">
        <v>60039.42977855331</v>
      </c>
      <c r="F1043">
        <f t="shared" si="3"/>
        <v>60040</v>
      </c>
      <c r="G1043">
        <f t="shared" si="4"/>
        <v>60.04</v>
      </c>
    </row>
    <row r="1044" ht="15.75" customHeight="1">
      <c r="A1044">
        <v>60385.73125493713</v>
      </c>
      <c r="B1044">
        <f t="shared" si="1"/>
        <v>60386</v>
      </c>
      <c r="C1044">
        <f t="shared" si="2"/>
        <v>60.386</v>
      </c>
      <c r="E1044">
        <v>60771.462509874254</v>
      </c>
      <c r="F1044">
        <f t="shared" si="3"/>
        <v>60772</v>
      </c>
      <c r="G1044">
        <f t="shared" si="4"/>
        <v>60.772</v>
      </c>
    </row>
    <row r="1045" ht="15.75" customHeight="1">
      <c r="A1045">
        <v>59972.51961758593</v>
      </c>
      <c r="B1045">
        <f t="shared" si="1"/>
        <v>59973</v>
      </c>
      <c r="C1045">
        <f t="shared" si="2"/>
        <v>59.973</v>
      </c>
      <c r="E1045">
        <v>59945.03923517186</v>
      </c>
      <c r="F1045">
        <f t="shared" si="3"/>
        <v>59946</v>
      </c>
      <c r="G1045">
        <f t="shared" si="4"/>
        <v>59.946</v>
      </c>
    </row>
    <row r="1046" ht="15.75" customHeight="1">
      <c r="A1046">
        <v>60347.38513932098</v>
      </c>
      <c r="B1046">
        <f t="shared" si="1"/>
        <v>60348</v>
      </c>
      <c r="C1046">
        <f t="shared" si="2"/>
        <v>60.348</v>
      </c>
      <c r="E1046">
        <v>60694.770278641954</v>
      </c>
      <c r="F1046">
        <f t="shared" si="3"/>
        <v>60695</v>
      </c>
      <c r="G1046">
        <f t="shared" si="4"/>
        <v>60.695</v>
      </c>
    </row>
    <row r="1047" ht="15.75" customHeight="1">
      <c r="A1047">
        <v>59935.45679899398</v>
      </c>
      <c r="B1047">
        <f t="shared" si="1"/>
        <v>59936</v>
      </c>
      <c r="C1047">
        <f t="shared" si="2"/>
        <v>59.936</v>
      </c>
      <c r="E1047">
        <v>59870.913597987965</v>
      </c>
      <c r="F1047">
        <f t="shared" si="3"/>
        <v>59871</v>
      </c>
      <c r="G1047">
        <f t="shared" si="4"/>
        <v>59.871</v>
      </c>
    </row>
    <row r="1048" ht="15.75" customHeight="1">
      <c r="A1048">
        <v>60013.89571480104</v>
      </c>
      <c r="B1048">
        <f t="shared" si="1"/>
        <v>60014</v>
      </c>
      <c r="C1048">
        <f t="shared" si="2"/>
        <v>60.014</v>
      </c>
      <c r="E1048">
        <v>60027.791429602075</v>
      </c>
      <c r="F1048">
        <f t="shared" si="3"/>
        <v>60028</v>
      </c>
      <c r="G1048">
        <f t="shared" si="4"/>
        <v>60.028</v>
      </c>
    </row>
    <row r="1049" ht="15.75" customHeight="1">
      <c r="A1049">
        <v>60040.74013304489</v>
      </c>
      <c r="B1049">
        <f t="shared" si="1"/>
        <v>60041</v>
      </c>
      <c r="C1049">
        <f t="shared" si="2"/>
        <v>60.041</v>
      </c>
      <c r="E1049">
        <v>60081.480266089784</v>
      </c>
      <c r="F1049">
        <f t="shared" si="3"/>
        <v>60082</v>
      </c>
      <c r="G1049">
        <f t="shared" si="4"/>
        <v>60.082</v>
      </c>
    </row>
    <row r="1050" ht="15.75" customHeight="1">
      <c r="A1050">
        <v>59860.8116129617</v>
      </c>
      <c r="B1050">
        <f t="shared" si="1"/>
        <v>59861</v>
      </c>
      <c r="C1050">
        <f t="shared" si="2"/>
        <v>59.861</v>
      </c>
      <c r="E1050">
        <v>59721.623225923395</v>
      </c>
      <c r="F1050">
        <f t="shared" si="3"/>
        <v>59722</v>
      </c>
      <c r="G1050">
        <f t="shared" si="4"/>
        <v>59.722</v>
      </c>
    </row>
    <row r="1051" ht="15.75" customHeight="1">
      <c r="A1051">
        <v>59820.59352987562</v>
      </c>
      <c r="B1051">
        <f t="shared" si="1"/>
        <v>59821</v>
      </c>
      <c r="C1051">
        <f t="shared" si="2"/>
        <v>59.821</v>
      </c>
      <c r="E1051">
        <v>59641.187059751246</v>
      </c>
      <c r="F1051">
        <f t="shared" si="3"/>
        <v>59642</v>
      </c>
      <c r="G1051">
        <f t="shared" si="4"/>
        <v>59.642</v>
      </c>
    </row>
    <row r="1052" ht="15.75" customHeight="1">
      <c r="A1052">
        <v>60245.350292971125</v>
      </c>
      <c r="B1052">
        <f t="shared" si="1"/>
        <v>60246</v>
      </c>
      <c r="C1052">
        <f t="shared" si="2"/>
        <v>60.246</v>
      </c>
      <c r="E1052">
        <v>60490.70058594225</v>
      </c>
      <c r="F1052">
        <f t="shared" si="3"/>
        <v>60491</v>
      </c>
      <c r="G1052">
        <f t="shared" si="4"/>
        <v>60.491</v>
      </c>
    </row>
    <row r="1053" ht="15.75" customHeight="1">
      <c r="A1053">
        <v>60123.02598406677</v>
      </c>
      <c r="B1053">
        <f t="shared" si="1"/>
        <v>60124</v>
      </c>
      <c r="C1053">
        <f t="shared" si="2"/>
        <v>60.124</v>
      </c>
      <c r="E1053">
        <v>60246.05196813354</v>
      </c>
      <c r="F1053">
        <f t="shared" si="3"/>
        <v>60247</v>
      </c>
      <c r="G1053">
        <f t="shared" si="4"/>
        <v>60.247</v>
      </c>
    </row>
    <row r="1054" ht="15.75" customHeight="1">
      <c r="A1054">
        <v>59832.18958732323</v>
      </c>
      <c r="B1054">
        <f t="shared" si="1"/>
        <v>59833</v>
      </c>
      <c r="C1054">
        <f t="shared" si="2"/>
        <v>59.833</v>
      </c>
      <c r="E1054">
        <v>59664.379174646456</v>
      </c>
      <c r="F1054">
        <f t="shared" si="3"/>
        <v>59665</v>
      </c>
      <c r="G1054">
        <f t="shared" si="4"/>
        <v>59.665</v>
      </c>
    </row>
    <row r="1055" ht="15.75" customHeight="1">
      <c r="A1055">
        <v>60123.72925084492</v>
      </c>
      <c r="B1055">
        <f t="shared" si="1"/>
        <v>60124</v>
      </c>
      <c r="C1055">
        <f t="shared" si="2"/>
        <v>60.124</v>
      </c>
      <c r="E1055">
        <v>60247.458501689835</v>
      </c>
      <c r="F1055">
        <f t="shared" si="3"/>
        <v>60248</v>
      </c>
      <c r="G1055">
        <f t="shared" si="4"/>
        <v>60.248</v>
      </c>
    </row>
    <row r="1056" ht="15.75" customHeight="1">
      <c r="A1056">
        <v>59693.57577356277</v>
      </c>
      <c r="B1056">
        <f t="shared" si="1"/>
        <v>59694</v>
      </c>
      <c r="C1056">
        <f t="shared" si="2"/>
        <v>59.694</v>
      </c>
      <c r="E1056">
        <v>59387.15154712554</v>
      </c>
      <c r="F1056">
        <f t="shared" si="3"/>
        <v>59388</v>
      </c>
      <c r="G1056">
        <f t="shared" si="4"/>
        <v>59.388</v>
      </c>
    </row>
    <row r="1057" ht="15.75" customHeight="1">
      <c r="A1057">
        <v>60027.29507286858</v>
      </c>
      <c r="B1057">
        <f t="shared" si="1"/>
        <v>60028</v>
      </c>
      <c r="C1057">
        <f t="shared" si="2"/>
        <v>60.028</v>
      </c>
      <c r="E1057">
        <v>60054.590145737166</v>
      </c>
      <c r="F1057">
        <f t="shared" si="3"/>
        <v>60055</v>
      </c>
      <c r="G1057">
        <f t="shared" si="4"/>
        <v>60.055</v>
      </c>
    </row>
    <row r="1058" ht="15.75" customHeight="1">
      <c r="A1058">
        <v>59925.919155430165</v>
      </c>
      <c r="B1058">
        <f t="shared" si="1"/>
        <v>59926</v>
      </c>
      <c r="C1058">
        <f t="shared" si="2"/>
        <v>59.926</v>
      </c>
      <c r="E1058">
        <v>59851.83831086033</v>
      </c>
      <c r="F1058">
        <f t="shared" si="3"/>
        <v>59852</v>
      </c>
      <c r="G1058">
        <f t="shared" si="4"/>
        <v>59.852</v>
      </c>
    </row>
    <row r="1059" ht="15.75" customHeight="1">
      <c r="A1059">
        <v>59969.84524841537</v>
      </c>
      <c r="B1059">
        <f t="shared" si="1"/>
        <v>59970</v>
      </c>
      <c r="C1059">
        <f t="shared" si="2"/>
        <v>59.97</v>
      </c>
      <c r="E1059">
        <v>59939.690496830735</v>
      </c>
      <c r="F1059">
        <f t="shared" si="3"/>
        <v>59940</v>
      </c>
      <c r="G1059">
        <f t="shared" si="4"/>
        <v>59.94</v>
      </c>
    </row>
    <row r="1060" ht="15.75" customHeight="1">
      <c r="A1060">
        <v>59879.680217418354</v>
      </c>
      <c r="B1060">
        <f t="shared" si="1"/>
        <v>59880</v>
      </c>
      <c r="C1060">
        <f t="shared" si="2"/>
        <v>59.88</v>
      </c>
      <c r="E1060">
        <v>59759.36043483671</v>
      </c>
      <c r="F1060">
        <f t="shared" si="3"/>
        <v>59760</v>
      </c>
      <c r="G1060">
        <f t="shared" si="4"/>
        <v>59.76</v>
      </c>
    </row>
    <row r="1061" ht="15.75" customHeight="1">
      <c r="A1061">
        <v>59925.31252246408</v>
      </c>
      <c r="B1061">
        <f t="shared" si="1"/>
        <v>59926</v>
      </c>
      <c r="C1061">
        <f t="shared" si="2"/>
        <v>59.926</v>
      </c>
      <c r="E1061">
        <v>59850.625044928165</v>
      </c>
      <c r="F1061">
        <f t="shared" si="3"/>
        <v>59851</v>
      </c>
      <c r="G1061">
        <f t="shared" si="4"/>
        <v>59.851</v>
      </c>
    </row>
    <row r="1062" ht="15.75" customHeight="1">
      <c r="A1062">
        <v>59916.31011653226</v>
      </c>
      <c r="B1062">
        <f t="shared" si="1"/>
        <v>59917</v>
      </c>
      <c r="C1062">
        <f t="shared" si="2"/>
        <v>59.917</v>
      </c>
      <c r="E1062">
        <v>59832.62023306452</v>
      </c>
      <c r="F1062">
        <f t="shared" si="3"/>
        <v>59833</v>
      </c>
      <c r="G1062">
        <f t="shared" si="4"/>
        <v>59.833</v>
      </c>
    </row>
    <row r="1063" ht="15.75" customHeight="1">
      <c r="A1063">
        <v>59895.434029895114</v>
      </c>
      <c r="B1063">
        <f t="shared" si="1"/>
        <v>59896</v>
      </c>
      <c r="C1063">
        <f t="shared" si="2"/>
        <v>59.896</v>
      </c>
      <c r="E1063">
        <v>59790.86805979023</v>
      </c>
      <c r="F1063">
        <f t="shared" si="3"/>
        <v>59791</v>
      </c>
      <c r="G1063">
        <f t="shared" si="4"/>
        <v>59.791</v>
      </c>
    </row>
    <row r="1064" ht="15.75" customHeight="1">
      <c r="A1064">
        <v>59952.125108393375</v>
      </c>
      <c r="B1064">
        <f t="shared" si="1"/>
        <v>59953</v>
      </c>
      <c r="C1064">
        <f t="shared" si="2"/>
        <v>59.953</v>
      </c>
      <c r="E1064">
        <v>59904.25021678675</v>
      </c>
      <c r="F1064">
        <f t="shared" si="3"/>
        <v>59905</v>
      </c>
      <c r="G1064">
        <f t="shared" si="4"/>
        <v>59.905</v>
      </c>
    </row>
    <row r="1065" ht="15.75" customHeight="1">
      <c r="A1065">
        <v>59957.46202330338</v>
      </c>
      <c r="B1065">
        <f t="shared" si="1"/>
        <v>59958</v>
      </c>
      <c r="C1065">
        <f t="shared" si="2"/>
        <v>59.958</v>
      </c>
      <c r="E1065">
        <v>59914.92404660676</v>
      </c>
      <c r="F1065">
        <f t="shared" si="3"/>
        <v>59915</v>
      </c>
      <c r="G1065">
        <f t="shared" si="4"/>
        <v>59.915</v>
      </c>
    </row>
    <row r="1066" ht="15.75" customHeight="1">
      <c r="A1066">
        <v>60553.88954933733</v>
      </c>
      <c r="B1066">
        <f t="shared" si="1"/>
        <v>60554</v>
      </c>
      <c r="C1066">
        <f t="shared" si="2"/>
        <v>60.554</v>
      </c>
      <c r="E1066">
        <v>61107.779098674655</v>
      </c>
      <c r="F1066">
        <f t="shared" si="3"/>
        <v>61108</v>
      </c>
      <c r="G1066">
        <f t="shared" si="4"/>
        <v>61.108</v>
      </c>
    </row>
    <row r="1067" ht="15.75" customHeight="1">
      <c r="A1067">
        <v>59795.621988596395</v>
      </c>
      <c r="B1067">
        <f t="shared" si="1"/>
        <v>59796</v>
      </c>
      <c r="C1067">
        <f t="shared" si="2"/>
        <v>59.796</v>
      </c>
      <c r="E1067">
        <v>59591.24397719279</v>
      </c>
      <c r="F1067">
        <f t="shared" si="3"/>
        <v>59592</v>
      </c>
      <c r="G1067">
        <f t="shared" si="4"/>
        <v>59.592</v>
      </c>
    </row>
    <row r="1068" ht="15.75" customHeight="1">
      <c r="A1068">
        <v>59877.435811868054</v>
      </c>
      <c r="B1068">
        <f t="shared" si="1"/>
        <v>59878</v>
      </c>
      <c r="C1068">
        <f t="shared" si="2"/>
        <v>59.878</v>
      </c>
      <c r="E1068">
        <v>59754.87162373611</v>
      </c>
      <c r="F1068">
        <f t="shared" si="3"/>
        <v>59755</v>
      </c>
      <c r="G1068">
        <f t="shared" si="4"/>
        <v>59.755</v>
      </c>
    </row>
    <row r="1069" ht="15.75" customHeight="1">
      <c r="A1069">
        <v>60171.53797671199</v>
      </c>
      <c r="B1069">
        <f t="shared" si="1"/>
        <v>60172</v>
      </c>
      <c r="C1069">
        <f t="shared" si="2"/>
        <v>60.172</v>
      </c>
      <c r="E1069">
        <v>60343.07595342398</v>
      </c>
      <c r="F1069">
        <f t="shared" si="3"/>
        <v>60344</v>
      </c>
      <c r="G1069">
        <f t="shared" si="4"/>
        <v>60.344</v>
      </c>
    </row>
    <row r="1070" ht="15.75" customHeight="1">
      <c r="A1070">
        <v>59772.931914776564</v>
      </c>
      <c r="B1070">
        <f t="shared" si="1"/>
        <v>59773</v>
      </c>
      <c r="C1070">
        <f t="shared" si="2"/>
        <v>59.773</v>
      </c>
      <c r="E1070">
        <v>59545.86382955313</v>
      </c>
      <c r="F1070">
        <f t="shared" si="3"/>
        <v>59546</v>
      </c>
      <c r="G1070">
        <f t="shared" si="4"/>
        <v>59.546</v>
      </c>
    </row>
    <row r="1071" ht="15.75" customHeight="1">
      <c r="A1071">
        <v>59781.35747369379</v>
      </c>
      <c r="B1071">
        <f t="shared" si="1"/>
        <v>59782</v>
      </c>
      <c r="C1071">
        <f t="shared" si="2"/>
        <v>59.782</v>
      </c>
      <c r="E1071">
        <v>59562.714947387576</v>
      </c>
      <c r="F1071">
        <f t="shared" si="3"/>
        <v>59563</v>
      </c>
      <c r="G1071">
        <f t="shared" si="4"/>
        <v>59.563</v>
      </c>
    </row>
    <row r="1072" ht="15.75" customHeight="1">
      <c r="A1072">
        <v>59942.14272192039</v>
      </c>
      <c r="B1072">
        <f t="shared" si="1"/>
        <v>59943</v>
      </c>
      <c r="C1072">
        <f t="shared" si="2"/>
        <v>59.943</v>
      </c>
      <c r="E1072">
        <v>59884.28544384078</v>
      </c>
      <c r="F1072">
        <f t="shared" si="3"/>
        <v>59885</v>
      </c>
      <c r="G1072">
        <f t="shared" si="4"/>
        <v>59.885</v>
      </c>
    </row>
    <row r="1073" ht="15.75" customHeight="1">
      <c r="A1073">
        <v>60083.57301339856</v>
      </c>
      <c r="B1073">
        <f t="shared" si="1"/>
        <v>60084</v>
      </c>
      <c r="C1073">
        <f t="shared" si="2"/>
        <v>60.084</v>
      </c>
      <c r="E1073">
        <v>60167.14602679713</v>
      </c>
      <c r="F1073">
        <f t="shared" si="3"/>
        <v>60168</v>
      </c>
      <c r="G1073">
        <f t="shared" si="4"/>
        <v>60.168</v>
      </c>
    </row>
    <row r="1074" ht="15.75" customHeight="1">
      <c r="A1074">
        <v>60112.34669727855</v>
      </c>
      <c r="B1074">
        <f t="shared" si="1"/>
        <v>60113</v>
      </c>
      <c r="C1074">
        <f t="shared" si="2"/>
        <v>60.113</v>
      </c>
      <c r="E1074">
        <v>60224.69339455711</v>
      </c>
      <c r="F1074">
        <f t="shared" si="3"/>
        <v>60225</v>
      </c>
      <c r="G1074">
        <f t="shared" si="4"/>
        <v>60.225</v>
      </c>
    </row>
    <row r="1075" ht="15.75" customHeight="1">
      <c r="A1075">
        <v>60043.00773071009</v>
      </c>
      <c r="B1075">
        <f t="shared" si="1"/>
        <v>60044</v>
      </c>
      <c r="C1075">
        <f t="shared" si="2"/>
        <v>60.044</v>
      </c>
      <c r="E1075">
        <v>60086.015461420175</v>
      </c>
      <c r="F1075">
        <f t="shared" si="3"/>
        <v>60087</v>
      </c>
      <c r="G1075">
        <f t="shared" si="4"/>
        <v>60.087</v>
      </c>
    </row>
    <row r="1076" ht="15.75" customHeight="1">
      <c r="A1076">
        <v>59956.804458634</v>
      </c>
      <c r="B1076">
        <f t="shared" si="1"/>
        <v>59957</v>
      </c>
      <c r="C1076">
        <f t="shared" si="2"/>
        <v>59.957</v>
      </c>
      <c r="E1076">
        <v>59913.60891726799</v>
      </c>
      <c r="F1076">
        <f t="shared" si="3"/>
        <v>59914</v>
      </c>
      <c r="G1076">
        <f t="shared" si="4"/>
        <v>59.914</v>
      </c>
    </row>
    <row r="1077" ht="15.75" customHeight="1">
      <c r="A1077">
        <v>60012.42369762622</v>
      </c>
      <c r="B1077">
        <f t="shared" si="1"/>
        <v>60013</v>
      </c>
      <c r="C1077">
        <f t="shared" si="2"/>
        <v>60.013</v>
      </c>
      <c r="E1077">
        <v>60024.84739525244</v>
      </c>
      <c r="F1077">
        <f t="shared" si="3"/>
        <v>60025</v>
      </c>
      <c r="G1077">
        <f t="shared" si="4"/>
        <v>60.025</v>
      </c>
    </row>
    <row r="1078" ht="15.75" customHeight="1">
      <c r="A1078">
        <v>59728.96330291405</v>
      </c>
      <c r="B1078">
        <f t="shared" si="1"/>
        <v>59729</v>
      </c>
      <c r="C1078">
        <f t="shared" si="2"/>
        <v>59.729</v>
      </c>
      <c r="E1078">
        <v>59457.92660582811</v>
      </c>
      <c r="F1078">
        <f t="shared" si="3"/>
        <v>59458</v>
      </c>
      <c r="G1078">
        <f t="shared" si="4"/>
        <v>59.458</v>
      </c>
    </row>
    <row r="1079" ht="15.75" customHeight="1">
      <c r="A1079">
        <v>59793.339156894945</v>
      </c>
      <c r="B1079">
        <f t="shared" si="1"/>
        <v>59794</v>
      </c>
      <c r="C1079">
        <f t="shared" si="2"/>
        <v>59.794</v>
      </c>
      <c r="E1079">
        <v>59586.67831378989</v>
      </c>
      <c r="F1079">
        <f t="shared" si="3"/>
        <v>59587</v>
      </c>
      <c r="G1079">
        <f t="shared" si="4"/>
        <v>59.587</v>
      </c>
    </row>
    <row r="1080" ht="15.75" customHeight="1">
      <c r="A1080">
        <v>60264.403297478566</v>
      </c>
      <c r="B1080">
        <f t="shared" si="1"/>
        <v>60265</v>
      </c>
      <c r="C1080">
        <f t="shared" si="2"/>
        <v>60.265</v>
      </c>
      <c r="E1080">
        <v>60528.80659495713</v>
      </c>
      <c r="F1080">
        <f t="shared" si="3"/>
        <v>60529</v>
      </c>
      <c r="G1080">
        <f t="shared" si="4"/>
        <v>60.529</v>
      </c>
    </row>
    <row r="1081" ht="15.75" customHeight="1">
      <c r="A1081">
        <v>60105.11007531022</v>
      </c>
      <c r="B1081">
        <f t="shared" si="1"/>
        <v>60106</v>
      </c>
      <c r="C1081">
        <f t="shared" si="2"/>
        <v>60.106</v>
      </c>
      <c r="E1081">
        <v>60210.220150620444</v>
      </c>
      <c r="F1081">
        <f t="shared" si="3"/>
        <v>60211</v>
      </c>
      <c r="G1081">
        <f t="shared" si="4"/>
        <v>60.211</v>
      </c>
    </row>
    <row r="1082" ht="15.75" customHeight="1">
      <c r="A1082">
        <v>60311.05810194276</v>
      </c>
      <c r="B1082">
        <f t="shared" si="1"/>
        <v>60312</v>
      </c>
      <c r="C1082">
        <f t="shared" si="2"/>
        <v>60.312</v>
      </c>
      <c r="E1082">
        <v>60622.116203885525</v>
      </c>
      <c r="F1082">
        <f t="shared" si="3"/>
        <v>60623</v>
      </c>
      <c r="G1082">
        <f t="shared" si="4"/>
        <v>60.623</v>
      </c>
    </row>
    <row r="1083" ht="15.75" customHeight="1">
      <c r="A1083">
        <v>59971.00530890748</v>
      </c>
      <c r="B1083">
        <f t="shared" si="1"/>
        <v>59972</v>
      </c>
      <c r="C1083">
        <f t="shared" si="2"/>
        <v>59.972</v>
      </c>
      <c r="E1083">
        <v>59942.01061781496</v>
      </c>
      <c r="F1083">
        <f t="shared" si="3"/>
        <v>59943</v>
      </c>
      <c r="G1083">
        <f t="shared" si="4"/>
        <v>59.943</v>
      </c>
    </row>
    <row r="1084" ht="15.75" customHeight="1">
      <c r="A1084">
        <v>60013.61968315905</v>
      </c>
      <c r="B1084">
        <f t="shared" si="1"/>
        <v>60014</v>
      </c>
      <c r="C1084">
        <f t="shared" si="2"/>
        <v>60.014</v>
      </c>
      <c r="E1084">
        <v>60027.2393663181</v>
      </c>
      <c r="F1084">
        <f t="shared" si="3"/>
        <v>60028</v>
      </c>
      <c r="G1084">
        <f t="shared" si="4"/>
        <v>60.028</v>
      </c>
    </row>
    <row r="1085" ht="15.75" customHeight="1">
      <c r="A1085">
        <v>59853.12570061069</v>
      </c>
      <c r="B1085">
        <f t="shared" si="1"/>
        <v>59854</v>
      </c>
      <c r="C1085">
        <f t="shared" si="2"/>
        <v>59.854</v>
      </c>
      <c r="E1085">
        <v>59706.25140122138</v>
      </c>
      <c r="F1085">
        <f t="shared" si="3"/>
        <v>59707</v>
      </c>
      <c r="G1085">
        <f t="shared" si="4"/>
        <v>59.707</v>
      </c>
    </row>
    <row r="1086" ht="15.75" customHeight="1">
      <c r="A1086">
        <v>60020.69918991765</v>
      </c>
      <c r="B1086">
        <f t="shared" si="1"/>
        <v>60021</v>
      </c>
      <c r="C1086">
        <f t="shared" si="2"/>
        <v>60.021</v>
      </c>
      <c r="E1086">
        <v>60041.3983798353</v>
      </c>
      <c r="F1086">
        <f t="shared" si="3"/>
        <v>60042</v>
      </c>
      <c r="G1086">
        <f t="shared" si="4"/>
        <v>60.042</v>
      </c>
    </row>
    <row r="1087" ht="15.75" customHeight="1">
      <c r="A1087">
        <v>60327.34533306211</v>
      </c>
      <c r="B1087">
        <f t="shared" si="1"/>
        <v>60328</v>
      </c>
      <c r="C1087">
        <f t="shared" si="2"/>
        <v>60.328</v>
      </c>
      <c r="E1087">
        <v>60654.690666124225</v>
      </c>
      <c r="F1087">
        <f t="shared" si="3"/>
        <v>60655</v>
      </c>
      <c r="G1087">
        <f t="shared" si="4"/>
        <v>60.655</v>
      </c>
    </row>
    <row r="1088" ht="15.75" customHeight="1">
      <c r="A1088">
        <v>59948.29022398335</v>
      </c>
      <c r="B1088">
        <f t="shared" si="1"/>
        <v>59949</v>
      </c>
      <c r="C1088">
        <f t="shared" si="2"/>
        <v>59.949</v>
      </c>
      <c r="E1088">
        <v>59896.5804479667</v>
      </c>
      <c r="F1088">
        <f t="shared" si="3"/>
        <v>59897</v>
      </c>
      <c r="G1088">
        <f t="shared" si="4"/>
        <v>59.897</v>
      </c>
    </row>
    <row r="1089" ht="15.75" customHeight="1">
      <c r="A1089">
        <v>59989.139496392454</v>
      </c>
      <c r="B1089">
        <f t="shared" si="1"/>
        <v>59990</v>
      </c>
      <c r="C1089">
        <f t="shared" si="2"/>
        <v>59.99</v>
      </c>
      <c r="E1089">
        <v>59978.27899278491</v>
      </c>
      <c r="F1089">
        <f t="shared" si="3"/>
        <v>59979</v>
      </c>
      <c r="G1089">
        <f t="shared" si="4"/>
        <v>59.979</v>
      </c>
    </row>
    <row r="1090" ht="15.75" customHeight="1">
      <c r="A1090">
        <v>59767.1538949362</v>
      </c>
      <c r="B1090">
        <f t="shared" si="1"/>
        <v>59768</v>
      </c>
      <c r="C1090">
        <f t="shared" si="2"/>
        <v>59.768</v>
      </c>
      <c r="E1090">
        <v>59534.3077898724</v>
      </c>
      <c r="F1090">
        <f t="shared" si="3"/>
        <v>59535</v>
      </c>
      <c r="G1090">
        <f t="shared" si="4"/>
        <v>59.535</v>
      </c>
    </row>
    <row r="1091" ht="15.75" customHeight="1">
      <c r="A1091">
        <v>60019.74558472284</v>
      </c>
      <c r="B1091">
        <f t="shared" si="1"/>
        <v>60020</v>
      </c>
      <c r="C1091">
        <f t="shared" si="2"/>
        <v>60.02</v>
      </c>
      <c r="E1091">
        <v>60039.49116944568</v>
      </c>
      <c r="F1091">
        <f t="shared" si="3"/>
        <v>60040</v>
      </c>
      <c r="G1091">
        <f t="shared" si="4"/>
        <v>60.04</v>
      </c>
    </row>
    <row r="1092" ht="15.75" customHeight="1">
      <c r="A1092">
        <v>60123.618065117626</v>
      </c>
      <c r="B1092">
        <f t="shared" si="1"/>
        <v>60124</v>
      </c>
      <c r="C1092">
        <f t="shared" si="2"/>
        <v>60.124</v>
      </c>
      <c r="E1092">
        <v>60247.23613023525</v>
      </c>
      <c r="F1092">
        <f t="shared" si="3"/>
        <v>60248</v>
      </c>
      <c r="G1092">
        <f t="shared" si="4"/>
        <v>60.248</v>
      </c>
    </row>
    <row r="1093" ht="15.75" customHeight="1">
      <c r="A1093">
        <v>60210.508460440906</v>
      </c>
      <c r="B1093">
        <f t="shared" si="1"/>
        <v>60211</v>
      </c>
      <c r="C1093">
        <f t="shared" si="2"/>
        <v>60.211</v>
      </c>
      <c r="E1093">
        <v>60421.01692088181</v>
      </c>
      <c r="F1093">
        <f t="shared" si="3"/>
        <v>60422</v>
      </c>
      <c r="G1093">
        <f t="shared" si="4"/>
        <v>60.422</v>
      </c>
    </row>
    <row r="1094" ht="15.75" customHeight="1">
      <c r="A1094">
        <v>60166.85498849256</v>
      </c>
      <c r="B1094">
        <f t="shared" si="1"/>
        <v>60167</v>
      </c>
      <c r="C1094">
        <f t="shared" si="2"/>
        <v>60.167</v>
      </c>
      <c r="E1094">
        <v>60333.70997698512</v>
      </c>
      <c r="F1094">
        <f t="shared" si="3"/>
        <v>60334</v>
      </c>
      <c r="G1094">
        <f t="shared" si="4"/>
        <v>60.334</v>
      </c>
    </row>
    <row r="1095" ht="15.75" customHeight="1">
      <c r="A1095">
        <v>59901.818910075235</v>
      </c>
      <c r="B1095">
        <f t="shared" si="1"/>
        <v>59902</v>
      </c>
      <c r="C1095">
        <f t="shared" si="2"/>
        <v>59.902</v>
      </c>
      <c r="E1095">
        <v>59803.63782015047</v>
      </c>
      <c r="F1095">
        <f t="shared" si="3"/>
        <v>59804</v>
      </c>
      <c r="G1095">
        <f t="shared" si="4"/>
        <v>59.804</v>
      </c>
    </row>
    <row r="1096" ht="15.75" customHeight="1">
      <c r="A1096">
        <v>59949.4443727599</v>
      </c>
      <c r="B1096">
        <f t="shared" si="1"/>
        <v>59950</v>
      </c>
      <c r="C1096">
        <f t="shared" si="2"/>
        <v>59.95</v>
      </c>
      <c r="E1096">
        <v>59898.8887455198</v>
      </c>
      <c r="F1096">
        <f t="shared" si="3"/>
        <v>59899</v>
      </c>
      <c r="G1096">
        <f t="shared" si="4"/>
        <v>59.899</v>
      </c>
    </row>
    <row r="1097" ht="15.75" customHeight="1">
      <c r="A1097">
        <v>60126.59529602388</v>
      </c>
      <c r="B1097">
        <f t="shared" si="1"/>
        <v>60127</v>
      </c>
      <c r="C1097">
        <f t="shared" si="2"/>
        <v>60.127</v>
      </c>
      <c r="E1097">
        <v>60253.19059204776</v>
      </c>
      <c r="F1097">
        <f t="shared" si="3"/>
        <v>60254</v>
      </c>
      <c r="G1097">
        <f t="shared" si="4"/>
        <v>60.254</v>
      </c>
    </row>
    <row r="1098" ht="15.75" customHeight="1">
      <c r="A1098">
        <v>60323.26715881936</v>
      </c>
      <c r="B1098">
        <f t="shared" si="1"/>
        <v>60324</v>
      </c>
      <c r="C1098">
        <f t="shared" si="2"/>
        <v>60.324</v>
      </c>
      <c r="E1098">
        <v>60646.534317638725</v>
      </c>
      <c r="F1098">
        <f t="shared" si="3"/>
        <v>60647</v>
      </c>
      <c r="G1098">
        <f t="shared" si="4"/>
        <v>60.647</v>
      </c>
    </row>
    <row r="1099" ht="15.75" customHeight="1">
      <c r="A1099">
        <v>59722.25850797258</v>
      </c>
      <c r="B1099">
        <f t="shared" si="1"/>
        <v>59723</v>
      </c>
      <c r="C1099">
        <f t="shared" si="2"/>
        <v>59.723</v>
      </c>
      <c r="E1099">
        <v>59444.517015945166</v>
      </c>
      <c r="F1099">
        <f t="shared" si="3"/>
        <v>59445</v>
      </c>
      <c r="G1099">
        <f t="shared" si="4"/>
        <v>59.445</v>
      </c>
    </row>
    <row r="1100" ht="15.75" customHeight="1">
      <c r="A1100">
        <v>60050.87167664897</v>
      </c>
      <c r="B1100">
        <f t="shared" si="1"/>
        <v>60051</v>
      </c>
      <c r="C1100">
        <f t="shared" si="2"/>
        <v>60.051</v>
      </c>
      <c r="E1100">
        <v>60101.743353297934</v>
      </c>
      <c r="F1100">
        <f t="shared" si="3"/>
        <v>60102</v>
      </c>
      <c r="G1100">
        <f t="shared" si="4"/>
        <v>60.102</v>
      </c>
    </row>
    <row r="1101" ht="15.75" customHeight="1">
      <c r="A1101">
        <v>59745.015884400345</v>
      </c>
      <c r="B1101">
        <f t="shared" si="1"/>
        <v>59746</v>
      </c>
      <c r="C1101">
        <f t="shared" si="2"/>
        <v>59.746</v>
      </c>
      <c r="E1101">
        <v>59490.03176880069</v>
      </c>
      <c r="F1101">
        <f t="shared" si="3"/>
        <v>59491</v>
      </c>
      <c r="G1101">
        <f t="shared" si="4"/>
        <v>59.491</v>
      </c>
    </row>
    <row r="1102" ht="15.75" customHeight="1">
      <c r="A1102">
        <v>59976.03708834504</v>
      </c>
      <c r="B1102">
        <f t="shared" si="1"/>
        <v>59977</v>
      </c>
      <c r="C1102">
        <f t="shared" si="2"/>
        <v>59.977</v>
      </c>
      <c r="E1102">
        <v>59952.074176690076</v>
      </c>
      <c r="F1102">
        <f t="shared" si="3"/>
        <v>59953</v>
      </c>
      <c r="G1102">
        <f t="shared" si="4"/>
        <v>59.953</v>
      </c>
    </row>
    <row r="1103" ht="15.75" customHeight="1">
      <c r="A1103">
        <v>59887.617377680726</v>
      </c>
      <c r="B1103">
        <f t="shared" si="1"/>
        <v>59888</v>
      </c>
      <c r="C1103">
        <f t="shared" si="2"/>
        <v>59.888</v>
      </c>
      <c r="E1103">
        <v>59775.23475536145</v>
      </c>
      <c r="F1103">
        <f t="shared" si="3"/>
        <v>59776</v>
      </c>
      <c r="G1103">
        <f t="shared" si="4"/>
        <v>59.776</v>
      </c>
    </row>
    <row r="1104" ht="15.75" customHeight="1">
      <c r="A1104">
        <v>59878.59655448119</v>
      </c>
      <c r="B1104">
        <f t="shared" si="1"/>
        <v>59879</v>
      </c>
      <c r="C1104">
        <f t="shared" si="2"/>
        <v>59.879</v>
      </c>
      <c r="E1104">
        <v>59757.19310896238</v>
      </c>
      <c r="F1104">
        <f t="shared" si="3"/>
        <v>59758</v>
      </c>
      <c r="G1104">
        <f t="shared" si="4"/>
        <v>59.758</v>
      </c>
    </row>
    <row r="1105" ht="15.75" customHeight="1">
      <c r="A1105">
        <v>60243.734575633425</v>
      </c>
      <c r="B1105">
        <f t="shared" si="1"/>
        <v>60244</v>
      </c>
      <c r="C1105">
        <f t="shared" si="2"/>
        <v>60.244</v>
      </c>
      <c r="E1105">
        <v>60487.46915126685</v>
      </c>
      <c r="F1105">
        <f t="shared" si="3"/>
        <v>60488</v>
      </c>
      <c r="G1105">
        <f t="shared" si="4"/>
        <v>60.488</v>
      </c>
    </row>
    <row r="1106" ht="15.75" customHeight="1">
      <c r="A1106">
        <v>60110.506334749516</v>
      </c>
      <c r="B1106">
        <f t="shared" si="1"/>
        <v>60111</v>
      </c>
      <c r="C1106">
        <f t="shared" si="2"/>
        <v>60.111</v>
      </c>
      <c r="E1106">
        <v>60221.01266949903</v>
      </c>
      <c r="F1106">
        <f t="shared" si="3"/>
        <v>60222</v>
      </c>
      <c r="G1106">
        <f t="shared" si="4"/>
        <v>60.222</v>
      </c>
    </row>
    <row r="1107" ht="15.75" customHeight="1">
      <c r="A1107">
        <v>60040.677605284145</v>
      </c>
      <c r="B1107">
        <f t="shared" si="1"/>
        <v>60041</v>
      </c>
      <c r="C1107">
        <f t="shared" si="2"/>
        <v>60.041</v>
      </c>
      <c r="E1107">
        <v>60081.35521056829</v>
      </c>
      <c r="F1107">
        <f t="shared" si="3"/>
        <v>60082</v>
      </c>
      <c r="G1107">
        <f t="shared" si="4"/>
        <v>60.082</v>
      </c>
    </row>
    <row r="1108" ht="15.75" customHeight="1">
      <c r="A1108">
        <v>59961.22619450034</v>
      </c>
      <c r="B1108">
        <f t="shared" si="1"/>
        <v>59962</v>
      </c>
      <c r="C1108">
        <f t="shared" si="2"/>
        <v>59.962</v>
      </c>
      <c r="E1108">
        <v>59922.45238900068</v>
      </c>
      <c r="F1108">
        <f t="shared" si="3"/>
        <v>59923</v>
      </c>
      <c r="G1108">
        <f t="shared" si="4"/>
        <v>59.923</v>
      </c>
    </row>
    <row r="1109" ht="15.75" customHeight="1">
      <c r="A1109">
        <v>60079.48301572469</v>
      </c>
      <c r="B1109">
        <f t="shared" si="1"/>
        <v>60080</v>
      </c>
      <c r="C1109">
        <f t="shared" si="2"/>
        <v>60.08</v>
      </c>
      <c r="E1109">
        <v>60158.96603144938</v>
      </c>
      <c r="F1109">
        <f t="shared" si="3"/>
        <v>60159</v>
      </c>
      <c r="G1109">
        <f t="shared" si="4"/>
        <v>60.159</v>
      </c>
    </row>
    <row r="1110" ht="15.75" customHeight="1">
      <c r="A1110">
        <v>60175.572949956404</v>
      </c>
      <c r="B1110">
        <f t="shared" si="1"/>
        <v>60176</v>
      </c>
      <c r="C1110">
        <f t="shared" si="2"/>
        <v>60.176</v>
      </c>
      <c r="E1110">
        <v>60351.14589991281</v>
      </c>
      <c r="F1110">
        <f t="shared" si="3"/>
        <v>60352</v>
      </c>
      <c r="G1110">
        <f t="shared" si="4"/>
        <v>60.352</v>
      </c>
    </row>
    <row r="1111" ht="15.75" customHeight="1">
      <c r="A1111">
        <v>60275.077582045924</v>
      </c>
      <c r="B1111">
        <f t="shared" si="1"/>
        <v>60276</v>
      </c>
      <c r="C1111">
        <f t="shared" si="2"/>
        <v>60.276</v>
      </c>
      <c r="E1111">
        <v>60550.15516409185</v>
      </c>
      <c r="F1111">
        <f t="shared" si="3"/>
        <v>60551</v>
      </c>
      <c r="G1111">
        <f t="shared" si="4"/>
        <v>60.551</v>
      </c>
    </row>
    <row r="1112" ht="15.75" customHeight="1">
      <c r="A1112">
        <v>59593.283064314164</v>
      </c>
      <c r="B1112">
        <f t="shared" si="1"/>
        <v>59594</v>
      </c>
      <c r="C1112">
        <f t="shared" si="2"/>
        <v>59.594</v>
      </c>
      <c r="E1112">
        <v>59186.56612862833</v>
      </c>
      <c r="F1112">
        <f t="shared" si="3"/>
        <v>59187</v>
      </c>
      <c r="G1112">
        <f t="shared" si="4"/>
        <v>59.187</v>
      </c>
    </row>
    <row r="1113" ht="15.75" customHeight="1">
      <c r="A1113">
        <v>60011.9025571621</v>
      </c>
      <c r="B1113">
        <f t="shared" si="1"/>
        <v>60012</v>
      </c>
      <c r="C1113">
        <f t="shared" si="2"/>
        <v>60.012</v>
      </c>
      <c r="E1113">
        <v>60023.805114324205</v>
      </c>
      <c r="F1113">
        <f t="shared" si="3"/>
        <v>60024</v>
      </c>
      <c r="G1113">
        <f t="shared" si="4"/>
        <v>60.024</v>
      </c>
    </row>
    <row r="1114" ht="15.75" customHeight="1">
      <c r="A1114">
        <v>60169.3379090284</v>
      </c>
      <c r="B1114">
        <f t="shared" si="1"/>
        <v>60170</v>
      </c>
      <c r="C1114">
        <f t="shared" si="2"/>
        <v>60.17</v>
      </c>
      <c r="E1114">
        <v>60338.6758180568</v>
      </c>
      <c r="F1114">
        <f t="shared" si="3"/>
        <v>60339</v>
      </c>
      <c r="G1114">
        <f t="shared" si="4"/>
        <v>60.339</v>
      </c>
    </row>
    <row r="1115" ht="15.75" customHeight="1">
      <c r="A1115">
        <v>59938.88036442513</v>
      </c>
      <c r="B1115">
        <f t="shared" si="1"/>
        <v>59939</v>
      </c>
      <c r="C1115">
        <f t="shared" si="2"/>
        <v>59.939</v>
      </c>
      <c r="E1115">
        <v>59877.76072885026</v>
      </c>
      <c r="F1115">
        <f t="shared" si="3"/>
        <v>59878</v>
      </c>
      <c r="G1115">
        <f t="shared" si="4"/>
        <v>59.878</v>
      </c>
    </row>
    <row r="1116" ht="15.75" customHeight="1">
      <c r="A1116">
        <v>60051.91532181925</v>
      </c>
      <c r="B1116">
        <f t="shared" si="1"/>
        <v>60052</v>
      </c>
      <c r="C1116">
        <f t="shared" si="2"/>
        <v>60.052</v>
      </c>
      <c r="E1116">
        <v>60103.8306436385</v>
      </c>
      <c r="F1116">
        <f t="shared" si="3"/>
        <v>60104</v>
      </c>
      <c r="G1116">
        <f t="shared" si="4"/>
        <v>60.104</v>
      </c>
    </row>
    <row r="1117" ht="15.75" customHeight="1">
      <c r="A1117">
        <v>60419.495336245745</v>
      </c>
      <c r="B1117">
        <f t="shared" si="1"/>
        <v>60420</v>
      </c>
      <c r="C1117">
        <f t="shared" si="2"/>
        <v>60.42</v>
      </c>
      <c r="E1117">
        <v>60838.99067249149</v>
      </c>
      <c r="F1117">
        <f t="shared" si="3"/>
        <v>60839</v>
      </c>
      <c r="G1117">
        <f t="shared" si="4"/>
        <v>60.839</v>
      </c>
    </row>
    <row r="1118" ht="15.75" customHeight="1">
      <c r="A1118">
        <v>59968.93188836111</v>
      </c>
      <c r="B1118">
        <f t="shared" si="1"/>
        <v>59969</v>
      </c>
      <c r="C1118">
        <f t="shared" si="2"/>
        <v>59.969</v>
      </c>
      <c r="E1118">
        <v>59937.863776722224</v>
      </c>
      <c r="F1118">
        <f t="shared" si="3"/>
        <v>59938</v>
      </c>
      <c r="G1118">
        <f t="shared" si="4"/>
        <v>59.938</v>
      </c>
    </row>
    <row r="1119" ht="15.75" customHeight="1">
      <c r="A1119">
        <v>60038.72719389619</v>
      </c>
      <c r="B1119">
        <f t="shared" si="1"/>
        <v>60039</v>
      </c>
      <c r="C1119">
        <f t="shared" si="2"/>
        <v>60.039</v>
      </c>
      <c r="E1119">
        <v>60077.454387792386</v>
      </c>
      <c r="F1119">
        <f t="shared" si="3"/>
        <v>60078</v>
      </c>
      <c r="G1119">
        <f t="shared" si="4"/>
        <v>60.078</v>
      </c>
    </row>
    <row r="1120" ht="15.75" customHeight="1">
      <c r="A1120">
        <v>59872.468833928</v>
      </c>
      <c r="B1120">
        <f t="shared" si="1"/>
        <v>59873</v>
      </c>
      <c r="C1120">
        <f t="shared" si="2"/>
        <v>59.873</v>
      </c>
      <c r="E1120">
        <v>59744.93766785599</v>
      </c>
      <c r="F1120">
        <f t="shared" si="3"/>
        <v>59745</v>
      </c>
      <c r="G1120">
        <f t="shared" si="4"/>
        <v>59.745</v>
      </c>
    </row>
    <row r="1121" ht="15.75" customHeight="1">
      <c r="A1121">
        <v>60018.700575310504</v>
      </c>
      <c r="B1121">
        <f t="shared" si="1"/>
        <v>60019</v>
      </c>
      <c r="C1121">
        <f t="shared" si="2"/>
        <v>60.019</v>
      </c>
      <c r="E1121">
        <v>60037.40115062101</v>
      </c>
      <c r="F1121">
        <f t="shared" si="3"/>
        <v>60038</v>
      </c>
      <c r="G1121">
        <f t="shared" si="4"/>
        <v>60.038</v>
      </c>
    </row>
    <row r="1122" ht="15.75" customHeight="1">
      <c r="A1122">
        <v>59907.71402735845</v>
      </c>
      <c r="B1122">
        <f t="shared" si="1"/>
        <v>59908</v>
      </c>
      <c r="C1122">
        <f t="shared" si="2"/>
        <v>59.908</v>
      </c>
      <c r="E1122">
        <v>59815.428054716904</v>
      </c>
      <c r="F1122">
        <f t="shared" si="3"/>
        <v>59816</v>
      </c>
      <c r="G1122">
        <f t="shared" si="4"/>
        <v>59.816</v>
      </c>
    </row>
    <row r="1123" ht="15.75" customHeight="1">
      <c r="A1123">
        <v>60186.639226740226</v>
      </c>
      <c r="B1123">
        <f t="shared" si="1"/>
        <v>60187</v>
      </c>
      <c r="C1123">
        <f t="shared" si="2"/>
        <v>60.187</v>
      </c>
      <c r="E1123">
        <v>60373.27845348045</v>
      </c>
      <c r="F1123">
        <f t="shared" si="3"/>
        <v>60374</v>
      </c>
      <c r="G1123">
        <f t="shared" si="4"/>
        <v>60.374</v>
      </c>
    </row>
    <row r="1124" ht="15.75" customHeight="1">
      <c r="A1124">
        <v>59811.2457433308</v>
      </c>
      <c r="B1124">
        <f t="shared" si="1"/>
        <v>59812</v>
      </c>
      <c r="C1124">
        <f t="shared" si="2"/>
        <v>59.812</v>
      </c>
      <c r="E1124">
        <v>59622.4914866616</v>
      </c>
      <c r="F1124">
        <f t="shared" si="3"/>
        <v>59623</v>
      </c>
      <c r="G1124">
        <f t="shared" si="4"/>
        <v>59.623</v>
      </c>
    </row>
    <row r="1125" ht="15.75" customHeight="1">
      <c r="A1125">
        <v>60155.341695062816</v>
      </c>
      <c r="B1125">
        <f t="shared" si="1"/>
        <v>60156</v>
      </c>
      <c r="C1125">
        <f t="shared" si="2"/>
        <v>60.156</v>
      </c>
      <c r="E1125">
        <v>60310.68339012563</v>
      </c>
      <c r="F1125">
        <f t="shared" si="3"/>
        <v>60311</v>
      </c>
      <c r="G1125">
        <f t="shared" si="4"/>
        <v>60.311</v>
      </c>
    </row>
    <row r="1126" ht="15.75" customHeight="1">
      <c r="A1126">
        <v>60200.74958229088</v>
      </c>
      <c r="B1126">
        <f t="shared" si="1"/>
        <v>60201</v>
      </c>
      <c r="C1126">
        <f t="shared" si="2"/>
        <v>60.201</v>
      </c>
      <c r="E1126">
        <v>60401.499164581764</v>
      </c>
      <c r="F1126">
        <f t="shared" si="3"/>
        <v>60402</v>
      </c>
      <c r="G1126">
        <f t="shared" si="4"/>
        <v>60.402</v>
      </c>
    </row>
    <row r="1127" ht="15.75" customHeight="1">
      <c r="A1127">
        <v>60357.12491808226</v>
      </c>
      <c r="B1127">
        <f t="shared" si="1"/>
        <v>60358</v>
      </c>
      <c r="C1127">
        <f t="shared" si="2"/>
        <v>60.358</v>
      </c>
      <c r="E1127">
        <v>60714.24983616453</v>
      </c>
      <c r="F1127">
        <f t="shared" si="3"/>
        <v>60715</v>
      </c>
      <c r="G1127">
        <f t="shared" si="4"/>
        <v>60.715</v>
      </c>
    </row>
    <row r="1128" ht="15.75" customHeight="1">
      <c r="A1128">
        <v>59893.67597663659</v>
      </c>
      <c r="B1128">
        <f t="shared" si="1"/>
        <v>59894</v>
      </c>
      <c r="C1128">
        <f t="shared" si="2"/>
        <v>59.894</v>
      </c>
      <c r="E1128">
        <v>59787.35195327317</v>
      </c>
      <c r="F1128">
        <f t="shared" si="3"/>
        <v>59788</v>
      </c>
      <c r="G1128">
        <f t="shared" si="4"/>
        <v>59.788</v>
      </c>
    </row>
    <row r="1129" ht="15.75" customHeight="1">
      <c r="A1129">
        <v>60238.32672013668</v>
      </c>
      <c r="B1129">
        <f t="shared" si="1"/>
        <v>60239</v>
      </c>
      <c r="C1129">
        <f t="shared" si="2"/>
        <v>60.239</v>
      </c>
      <c r="E1129">
        <v>60476.65344027337</v>
      </c>
      <c r="F1129">
        <f t="shared" si="3"/>
        <v>60477</v>
      </c>
      <c r="G1129">
        <f t="shared" si="4"/>
        <v>60.477</v>
      </c>
    </row>
    <row r="1130" ht="15.75" customHeight="1">
      <c r="A1130">
        <v>60182.934854819905</v>
      </c>
      <c r="B1130">
        <f t="shared" si="1"/>
        <v>60183</v>
      </c>
      <c r="C1130">
        <f t="shared" si="2"/>
        <v>60.183</v>
      </c>
      <c r="E1130">
        <v>60365.86970963981</v>
      </c>
      <c r="F1130">
        <f t="shared" si="3"/>
        <v>60366</v>
      </c>
      <c r="G1130">
        <f t="shared" si="4"/>
        <v>60.366</v>
      </c>
    </row>
    <row r="1131" ht="15.75" customHeight="1">
      <c r="A1131">
        <v>59653.02868076833</v>
      </c>
      <c r="B1131">
        <f t="shared" si="1"/>
        <v>59654</v>
      </c>
      <c r="C1131">
        <f t="shared" si="2"/>
        <v>59.654</v>
      </c>
      <c r="E1131">
        <v>59306.05736153666</v>
      </c>
      <c r="F1131">
        <f t="shared" si="3"/>
        <v>59307</v>
      </c>
      <c r="G1131">
        <f t="shared" si="4"/>
        <v>59.307</v>
      </c>
    </row>
    <row r="1132" ht="15.75" customHeight="1">
      <c r="A1132">
        <v>59972.21084413468</v>
      </c>
      <c r="B1132">
        <f t="shared" si="1"/>
        <v>59973</v>
      </c>
      <c r="C1132">
        <f t="shared" si="2"/>
        <v>59.973</v>
      </c>
      <c r="E1132">
        <v>59944.42168826936</v>
      </c>
      <c r="F1132">
        <f t="shared" si="3"/>
        <v>59945</v>
      </c>
      <c r="G1132">
        <f t="shared" si="4"/>
        <v>59.945</v>
      </c>
    </row>
    <row r="1133" ht="15.75" customHeight="1">
      <c r="A1133">
        <v>59661.97719913907</v>
      </c>
      <c r="B1133">
        <f t="shared" si="1"/>
        <v>59662</v>
      </c>
      <c r="C1133">
        <f t="shared" si="2"/>
        <v>59.662</v>
      </c>
      <c r="E1133">
        <v>59323.95439827815</v>
      </c>
      <c r="F1133">
        <f t="shared" si="3"/>
        <v>59324</v>
      </c>
      <c r="G1133">
        <f t="shared" si="4"/>
        <v>59.324</v>
      </c>
    </row>
    <row r="1134" ht="15.75" customHeight="1">
      <c r="A1134">
        <v>59874.59887051955</v>
      </c>
      <c r="B1134">
        <f t="shared" si="1"/>
        <v>59875</v>
      </c>
      <c r="C1134">
        <f t="shared" si="2"/>
        <v>59.875</v>
      </c>
      <c r="E1134">
        <v>59749.1977410391</v>
      </c>
      <c r="F1134">
        <f t="shared" si="3"/>
        <v>59750</v>
      </c>
      <c r="G1134">
        <f t="shared" si="4"/>
        <v>59.75</v>
      </c>
    </row>
    <row r="1135" ht="15.75" customHeight="1">
      <c r="A1135">
        <v>60091.11340659729</v>
      </c>
      <c r="B1135">
        <f t="shared" si="1"/>
        <v>60092</v>
      </c>
      <c r="C1135">
        <f t="shared" si="2"/>
        <v>60.092</v>
      </c>
      <c r="E1135">
        <v>60182.226813194575</v>
      </c>
      <c r="F1135">
        <f t="shared" si="3"/>
        <v>60183</v>
      </c>
      <c r="G1135">
        <f t="shared" si="4"/>
        <v>60.183</v>
      </c>
    </row>
    <row r="1136" ht="15.75" customHeight="1">
      <c r="A1136">
        <v>59910.1237335708</v>
      </c>
      <c r="B1136">
        <f t="shared" si="1"/>
        <v>59911</v>
      </c>
      <c r="C1136">
        <f t="shared" si="2"/>
        <v>59.911</v>
      </c>
      <c r="E1136">
        <v>59820.2474671416</v>
      </c>
      <c r="F1136">
        <f t="shared" si="3"/>
        <v>59821</v>
      </c>
      <c r="G1136">
        <f t="shared" si="4"/>
        <v>59.821</v>
      </c>
    </row>
    <row r="1137" ht="15.75" customHeight="1">
      <c r="A1137">
        <v>60337.25882531144</v>
      </c>
      <c r="B1137">
        <f t="shared" si="1"/>
        <v>60338</v>
      </c>
      <c r="C1137">
        <f t="shared" si="2"/>
        <v>60.338</v>
      </c>
      <c r="E1137">
        <v>60674.517650622874</v>
      </c>
      <c r="F1137">
        <f t="shared" si="3"/>
        <v>60675</v>
      </c>
      <c r="G1137">
        <f t="shared" si="4"/>
        <v>60.675</v>
      </c>
    </row>
    <row r="1138" ht="15.75" customHeight="1">
      <c r="A1138">
        <v>59794.69157551648</v>
      </c>
      <c r="B1138">
        <f t="shared" si="1"/>
        <v>59795</v>
      </c>
      <c r="C1138">
        <f t="shared" si="2"/>
        <v>59.795</v>
      </c>
      <c r="E1138">
        <v>59589.38315103296</v>
      </c>
      <c r="F1138">
        <f t="shared" si="3"/>
        <v>59590</v>
      </c>
      <c r="G1138">
        <f t="shared" si="4"/>
        <v>59.59</v>
      </c>
    </row>
    <row r="1139" ht="15.75" customHeight="1">
      <c r="A1139">
        <v>59922.97784956463</v>
      </c>
      <c r="B1139">
        <f t="shared" si="1"/>
        <v>59923</v>
      </c>
      <c r="C1139">
        <f t="shared" si="2"/>
        <v>59.923</v>
      </c>
      <c r="E1139">
        <v>59845.95569912926</v>
      </c>
      <c r="F1139">
        <f t="shared" si="3"/>
        <v>59846</v>
      </c>
      <c r="G1139">
        <f t="shared" si="4"/>
        <v>59.846</v>
      </c>
    </row>
    <row r="1140" ht="15.75" customHeight="1">
      <c r="A1140">
        <v>60151.502035805606</v>
      </c>
      <c r="B1140">
        <f t="shared" si="1"/>
        <v>60152</v>
      </c>
      <c r="C1140">
        <f t="shared" si="2"/>
        <v>60.152</v>
      </c>
      <c r="E1140">
        <v>60303.00407161121</v>
      </c>
      <c r="F1140">
        <f t="shared" si="3"/>
        <v>60304</v>
      </c>
      <c r="G1140">
        <f t="shared" si="4"/>
        <v>60.304</v>
      </c>
    </row>
    <row r="1141" ht="15.75" customHeight="1">
      <c r="A1141">
        <v>60137.7884473186</v>
      </c>
      <c r="B1141">
        <f t="shared" si="1"/>
        <v>60138</v>
      </c>
      <c r="C1141">
        <f t="shared" si="2"/>
        <v>60.138</v>
      </c>
      <c r="E1141">
        <v>60275.5768946372</v>
      </c>
      <c r="F1141">
        <f t="shared" si="3"/>
        <v>60276</v>
      </c>
      <c r="G1141">
        <f t="shared" si="4"/>
        <v>60.276</v>
      </c>
    </row>
    <row r="1142" ht="15.75" customHeight="1">
      <c r="A1142">
        <v>60058.54371920577</v>
      </c>
      <c r="B1142">
        <f t="shared" si="1"/>
        <v>60059</v>
      </c>
      <c r="C1142">
        <f t="shared" si="2"/>
        <v>60.059</v>
      </c>
      <c r="E1142">
        <v>60117.087438411545</v>
      </c>
      <c r="F1142">
        <f t="shared" si="3"/>
        <v>60118</v>
      </c>
      <c r="G1142">
        <f t="shared" si="4"/>
        <v>60.118</v>
      </c>
    </row>
    <row r="1143" ht="15.75" customHeight="1">
      <c r="A1143">
        <v>59974.46457200567</v>
      </c>
      <c r="B1143">
        <f t="shared" si="1"/>
        <v>59975</v>
      </c>
      <c r="C1143">
        <f t="shared" si="2"/>
        <v>59.975</v>
      </c>
      <c r="E1143">
        <v>59948.929144011345</v>
      </c>
      <c r="F1143">
        <f t="shared" si="3"/>
        <v>59949</v>
      </c>
      <c r="G1143">
        <f t="shared" si="4"/>
        <v>59.949</v>
      </c>
    </row>
    <row r="1144" ht="15.75" customHeight="1">
      <c r="A1144">
        <v>60151.42040865612</v>
      </c>
      <c r="B1144">
        <f t="shared" si="1"/>
        <v>60152</v>
      </c>
      <c r="C1144">
        <f t="shared" si="2"/>
        <v>60.152</v>
      </c>
      <c r="E1144">
        <v>60302.840817312244</v>
      </c>
      <c r="F1144">
        <f t="shared" si="3"/>
        <v>60303</v>
      </c>
      <c r="G1144">
        <f t="shared" si="4"/>
        <v>60.303</v>
      </c>
    </row>
    <row r="1145" ht="15.75" customHeight="1">
      <c r="A1145">
        <v>60042.47567630955</v>
      </c>
      <c r="B1145">
        <f t="shared" si="1"/>
        <v>60043</v>
      </c>
      <c r="C1145">
        <f t="shared" si="2"/>
        <v>60.043</v>
      </c>
      <c r="E1145">
        <v>60084.9513526191</v>
      </c>
      <c r="F1145">
        <f t="shared" si="3"/>
        <v>60085</v>
      </c>
      <c r="G1145">
        <f t="shared" si="4"/>
        <v>60.085</v>
      </c>
    </row>
    <row r="1146" ht="15.75" customHeight="1">
      <c r="A1146">
        <v>59988.449872034835</v>
      </c>
      <c r="B1146">
        <f t="shared" si="1"/>
        <v>59989</v>
      </c>
      <c r="C1146">
        <f t="shared" si="2"/>
        <v>59.989</v>
      </c>
      <c r="E1146">
        <v>59976.89974406967</v>
      </c>
      <c r="F1146">
        <f t="shared" si="3"/>
        <v>59977</v>
      </c>
      <c r="G1146">
        <f t="shared" si="4"/>
        <v>59.977</v>
      </c>
    </row>
    <row r="1147" ht="15.75" customHeight="1">
      <c r="A1147">
        <v>59894.380152909434</v>
      </c>
      <c r="B1147">
        <f t="shared" si="1"/>
        <v>59895</v>
      </c>
      <c r="C1147">
        <f t="shared" si="2"/>
        <v>59.895</v>
      </c>
      <c r="E1147">
        <v>59788.76030581887</v>
      </c>
      <c r="F1147">
        <f t="shared" si="3"/>
        <v>59789</v>
      </c>
      <c r="G1147">
        <f t="shared" si="4"/>
        <v>59.789</v>
      </c>
    </row>
    <row r="1148" ht="15.75" customHeight="1">
      <c r="A1148">
        <v>59981.28419065324</v>
      </c>
      <c r="B1148">
        <f t="shared" si="1"/>
        <v>59982</v>
      </c>
      <c r="C1148">
        <f t="shared" si="2"/>
        <v>59.982</v>
      </c>
      <c r="E1148">
        <v>59962.56838130648</v>
      </c>
      <c r="F1148">
        <f t="shared" si="3"/>
        <v>59963</v>
      </c>
      <c r="G1148">
        <f t="shared" si="4"/>
        <v>59.963</v>
      </c>
    </row>
    <row r="1149" ht="15.75" customHeight="1">
      <c r="A1149">
        <v>59825.79493007506</v>
      </c>
      <c r="B1149">
        <f t="shared" si="1"/>
        <v>59826</v>
      </c>
      <c r="C1149">
        <f t="shared" si="2"/>
        <v>59.826</v>
      </c>
      <c r="E1149">
        <v>59651.589860150125</v>
      </c>
      <c r="F1149">
        <f t="shared" si="3"/>
        <v>59652</v>
      </c>
      <c r="G1149">
        <f t="shared" si="4"/>
        <v>59.652</v>
      </c>
    </row>
    <row r="1150" ht="15.75" customHeight="1">
      <c r="A1150">
        <v>60007.12361725164</v>
      </c>
      <c r="B1150">
        <f t="shared" si="1"/>
        <v>60008</v>
      </c>
      <c r="C1150">
        <f t="shared" si="2"/>
        <v>60.008</v>
      </c>
      <c r="E1150">
        <v>60014.24723450327</v>
      </c>
      <c r="F1150">
        <f t="shared" si="3"/>
        <v>60015</v>
      </c>
      <c r="G1150">
        <f t="shared" si="4"/>
        <v>60.015</v>
      </c>
    </row>
    <row r="1151" ht="15.75" customHeight="1">
      <c r="A1151">
        <v>60570.566044189036</v>
      </c>
      <c r="B1151">
        <f t="shared" si="1"/>
        <v>60571</v>
      </c>
      <c r="C1151">
        <f t="shared" si="2"/>
        <v>60.571</v>
      </c>
      <c r="E1151">
        <v>61141.13208837807</v>
      </c>
      <c r="F1151">
        <f t="shared" si="3"/>
        <v>61142</v>
      </c>
      <c r="G1151">
        <f t="shared" si="4"/>
        <v>61.142</v>
      </c>
    </row>
    <row r="1152" ht="15.75" customHeight="1">
      <c r="A1152">
        <v>60138.17657418258</v>
      </c>
      <c r="B1152">
        <f t="shared" si="1"/>
        <v>60139</v>
      </c>
      <c r="C1152">
        <f t="shared" si="2"/>
        <v>60.139</v>
      </c>
      <c r="E1152">
        <v>60276.35314836516</v>
      </c>
      <c r="F1152">
        <f t="shared" si="3"/>
        <v>60277</v>
      </c>
      <c r="G1152">
        <f t="shared" si="4"/>
        <v>60.277</v>
      </c>
    </row>
    <row r="1153" ht="15.75" customHeight="1">
      <c r="A1153">
        <v>60092.67751011066</v>
      </c>
      <c r="B1153">
        <f t="shared" si="1"/>
        <v>60093</v>
      </c>
      <c r="C1153">
        <f t="shared" si="2"/>
        <v>60.093</v>
      </c>
      <c r="E1153">
        <v>60185.35502022132</v>
      </c>
      <c r="F1153">
        <f t="shared" si="3"/>
        <v>60186</v>
      </c>
      <c r="G1153">
        <f t="shared" si="4"/>
        <v>60.186</v>
      </c>
    </row>
    <row r="1154" ht="15.75" customHeight="1">
      <c r="A1154">
        <v>59930.01665643533</v>
      </c>
      <c r="B1154">
        <f t="shared" si="1"/>
        <v>59931</v>
      </c>
      <c r="C1154">
        <f t="shared" si="2"/>
        <v>59.931</v>
      </c>
      <c r="E1154">
        <v>59860.033312870655</v>
      </c>
      <c r="F1154">
        <f t="shared" si="3"/>
        <v>59861</v>
      </c>
      <c r="G1154">
        <f t="shared" si="4"/>
        <v>59.861</v>
      </c>
    </row>
    <row r="1155" ht="15.75" customHeight="1">
      <c r="A1155">
        <v>59908.42798069934</v>
      </c>
      <c r="B1155">
        <f t="shared" si="1"/>
        <v>59909</v>
      </c>
      <c r="C1155">
        <f t="shared" si="2"/>
        <v>59.909</v>
      </c>
      <c r="E1155">
        <v>59816.85596139869</v>
      </c>
      <c r="F1155">
        <f t="shared" si="3"/>
        <v>59817</v>
      </c>
      <c r="G1155">
        <f t="shared" si="4"/>
        <v>59.817</v>
      </c>
    </row>
    <row r="1156" ht="15.75" customHeight="1">
      <c r="A1156">
        <v>60143.62785805133</v>
      </c>
      <c r="B1156">
        <f t="shared" si="1"/>
        <v>60144</v>
      </c>
      <c r="C1156">
        <f t="shared" si="2"/>
        <v>60.144</v>
      </c>
      <c r="E1156">
        <v>60287.25571610266</v>
      </c>
      <c r="F1156">
        <f t="shared" si="3"/>
        <v>60288</v>
      </c>
      <c r="G1156">
        <f t="shared" si="4"/>
        <v>60.288</v>
      </c>
    </row>
    <row r="1157" ht="15.75" customHeight="1">
      <c r="A1157">
        <v>60240.6450221315</v>
      </c>
      <c r="B1157">
        <f t="shared" si="1"/>
        <v>60241</v>
      </c>
      <c r="C1157">
        <f t="shared" si="2"/>
        <v>60.241</v>
      </c>
      <c r="E1157">
        <v>60481.290044263005</v>
      </c>
      <c r="F1157">
        <f t="shared" si="3"/>
        <v>60482</v>
      </c>
      <c r="G1157">
        <f t="shared" si="4"/>
        <v>60.482</v>
      </c>
    </row>
    <row r="1158" ht="15.75" customHeight="1">
      <c r="A1158">
        <v>59987.928958944394</v>
      </c>
      <c r="B1158">
        <f t="shared" si="1"/>
        <v>59988</v>
      </c>
      <c r="C1158">
        <f t="shared" si="2"/>
        <v>59.988</v>
      </c>
      <c r="E1158">
        <v>59975.85791788879</v>
      </c>
      <c r="F1158">
        <f t="shared" si="3"/>
        <v>59976</v>
      </c>
      <c r="G1158">
        <f t="shared" si="4"/>
        <v>59.976</v>
      </c>
    </row>
    <row r="1159" ht="15.75" customHeight="1">
      <c r="A1159">
        <v>59994.30019670399</v>
      </c>
      <c r="B1159">
        <f t="shared" si="1"/>
        <v>59995</v>
      </c>
      <c r="C1159">
        <f t="shared" si="2"/>
        <v>59.995</v>
      </c>
      <c r="E1159">
        <v>59988.60039340798</v>
      </c>
      <c r="F1159">
        <f t="shared" si="3"/>
        <v>59989</v>
      </c>
      <c r="G1159">
        <f t="shared" si="4"/>
        <v>59.989</v>
      </c>
    </row>
    <row r="1160" ht="15.75" customHeight="1">
      <c r="A1160">
        <v>60073.49126462941</v>
      </c>
      <c r="B1160">
        <f t="shared" si="1"/>
        <v>60074</v>
      </c>
      <c r="C1160">
        <f t="shared" si="2"/>
        <v>60.074</v>
      </c>
      <c r="E1160">
        <v>60146.98252925882</v>
      </c>
      <c r="F1160">
        <f t="shared" si="3"/>
        <v>60147</v>
      </c>
      <c r="G1160">
        <f t="shared" si="4"/>
        <v>60.147</v>
      </c>
    </row>
    <row r="1161" ht="15.75" customHeight="1">
      <c r="A1161">
        <v>59983.58794073283</v>
      </c>
      <c r="B1161">
        <f t="shared" si="1"/>
        <v>59984</v>
      </c>
      <c r="C1161">
        <f t="shared" si="2"/>
        <v>59.984</v>
      </c>
      <c r="E1161">
        <v>59967.175881465664</v>
      </c>
      <c r="F1161">
        <f t="shared" si="3"/>
        <v>59968</v>
      </c>
      <c r="G1161">
        <f t="shared" si="4"/>
        <v>59.968</v>
      </c>
    </row>
    <row r="1162" ht="15.75" customHeight="1">
      <c r="A1162">
        <v>59626.41049933154</v>
      </c>
      <c r="B1162">
        <f t="shared" si="1"/>
        <v>59627</v>
      </c>
      <c r="C1162">
        <f t="shared" si="2"/>
        <v>59.627</v>
      </c>
      <c r="E1162">
        <v>59252.82099866308</v>
      </c>
      <c r="F1162">
        <f t="shared" si="3"/>
        <v>59253</v>
      </c>
      <c r="G1162">
        <f t="shared" si="4"/>
        <v>59.253</v>
      </c>
    </row>
    <row r="1163" ht="15.75" customHeight="1">
      <c r="A1163">
        <v>59635.79830364324</v>
      </c>
      <c r="B1163">
        <f t="shared" si="1"/>
        <v>59636</v>
      </c>
      <c r="C1163">
        <f t="shared" si="2"/>
        <v>59.636</v>
      </c>
      <c r="E1163">
        <v>59271.59660728648</v>
      </c>
      <c r="F1163">
        <f t="shared" si="3"/>
        <v>59272</v>
      </c>
      <c r="G1163">
        <f t="shared" si="4"/>
        <v>59.272</v>
      </c>
    </row>
    <row r="1164" ht="15.75" customHeight="1">
      <c r="A1164">
        <v>59651.153302693274</v>
      </c>
      <c r="B1164">
        <f t="shared" si="1"/>
        <v>59652</v>
      </c>
      <c r="C1164">
        <f t="shared" si="2"/>
        <v>59.652</v>
      </c>
      <c r="E1164">
        <v>59302.30660538655</v>
      </c>
      <c r="F1164">
        <f t="shared" si="3"/>
        <v>59303</v>
      </c>
      <c r="G1164">
        <f t="shared" si="4"/>
        <v>59.303</v>
      </c>
    </row>
    <row r="1165" ht="15.75" customHeight="1">
      <c r="A1165">
        <v>59812.91102812975</v>
      </c>
      <c r="B1165">
        <f t="shared" si="1"/>
        <v>59813</v>
      </c>
      <c r="C1165">
        <f t="shared" si="2"/>
        <v>59.813</v>
      </c>
      <c r="E1165">
        <v>59625.822056259494</v>
      </c>
      <c r="F1165">
        <f t="shared" si="3"/>
        <v>59626</v>
      </c>
      <c r="G1165">
        <f t="shared" si="4"/>
        <v>59.626</v>
      </c>
    </row>
    <row r="1166" ht="15.75" customHeight="1">
      <c r="A1166">
        <v>59835.2805050672</v>
      </c>
      <c r="B1166">
        <f t="shared" si="1"/>
        <v>59836</v>
      </c>
      <c r="C1166">
        <f t="shared" si="2"/>
        <v>59.836</v>
      </c>
      <c r="E1166">
        <v>59670.56101013441</v>
      </c>
      <c r="F1166">
        <f t="shared" si="3"/>
        <v>59671</v>
      </c>
      <c r="G1166">
        <f t="shared" si="4"/>
        <v>59.671</v>
      </c>
    </row>
    <row r="1167" ht="15.75" customHeight="1">
      <c r="A1167">
        <v>60071.17205313989</v>
      </c>
      <c r="B1167">
        <f t="shared" si="1"/>
        <v>60072</v>
      </c>
      <c r="C1167">
        <f t="shared" si="2"/>
        <v>60.072</v>
      </c>
      <c r="E1167">
        <v>60142.34410627978</v>
      </c>
      <c r="F1167">
        <f t="shared" si="3"/>
        <v>60143</v>
      </c>
      <c r="G1167">
        <f t="shared" si="4"/>
        <v>60.143</v>
      </c>
    </row>
    <row r="1168" ht="15.75" customHeight="1">
      <c r="A1168">
        <v>60162.389369506855</v>
      </c>
      <c r="B1168">
        <f t="shared" si="1"/>
        <v>60163</v>
      </c>
      <c r="C1168">
        <f t="shared" si="2"/>
        <v>60.163</v>
      </c>
      <c r="E1168">
        <v>60324.77873901371</v>
      </c>
      <c r="F1168">
        <f t="shared" si="3"/>
        <v>60325</v>
      </c>
      <c r="G1168">
        <f t="shared" si="4"/>
        <v>60.325</v>
      </c>
    </row>
    <row r="1169" ht="15.75" customHeight="1">
      <c r="A1169">
        <v>59941.20071278303</v>
      </c>
      <c r="B1169">
        <f t="shared" si="1"/>
        <v>59942</v>
      </c>
      <c r="C1169">
        <f t="shared" si="2"/>
        <v>59.942</v>
      </c>
      <c r="E1169">
        <v>59882.40142556606</v>
      </c>
      <c r="F1169">
        <f t="shared" si="3"/>
        <v>59883</v>
      </c>
      <c r="G1169">
        <f t="shared" si="4"/>
        <v>59.883</v>
      </c>
    </row>
    <row r="1170" ht="15.75" customHeight="1">
      <c r="A1170">
        <v>60112.90239854134</v>
      </c>
      <c r="B1170">
        <f t="shared" si="1"/>
        <v>60113</v>
      </c>
      <c r="C1170">
        <f t="shared" si="2"/>
        <v>60.113</v>
      </c>
      <c r="E1170">
        <v>60225.804797082674</v>
      </c>
      <c r="F1170">
        <f t="shared" si="3"/>
        <v>60226</v>
      </c>
      <c r="G1170">
        <f t="shared" si="4"/>
        <v>60.226</v>
      </c>
    </row>
    <row r="1171" ht="15.75" customHeight="1">
      <c r="A1171">
        <v>59769.30985212675</v>
      </c>
      <c r="B1171">
        <f t="shared" si="1"/>
        <v>59770</v>
      </c>
      <c r="C1171">
        <f t="shared" si="2"/>
        <v>59.77</v>
      </c>
      <c r="E1171">
        <v>59538.619704253506</v>
      </c>
      <c r="F1171">
        <f t="shared" si="3"/>
        <v>59539</v>
      </c>
      <c r="G1171">
        <f t="shared" si="4"/>
        <v>59.539</v>
      </c>
    </row>
    <row r="1172" ht="15.75" customHeight="1">
      <c r="A1172">
        <v>59623.210896970704</v>
      </c>
      <c r="B1172">
        <f t="shared" si="1"/>
        <v>59624</v>
      </c>
      <c r="C1172">
        <f t="shared" si="2"/>
        <v>59.624</v>
      </c>
      <c r="E1172">
        <v>59246.42179394141</v>
      </c>
      <c r="F1172">
        <f t="shared" si="3"/>
        <v>59247</v>
      </c>
      <c r="G1172">
        <f t="shared" si="4"/>
        <v>59.247</v>
      </c>
    </row>
    <row r="1173" ht="15.75" customHeight="1">
      <c r="A1173">
        <v>59950.12331055477</v>
      </c>
      <c r="B1173">
        <f t="shared" si="1"/>
        <v>59951</v>
      </c>
      <c r="C1173">
        <f t="shared" si="2"/>
        <v>59.951</v>
      </c>
      <c r="E1173">
        <v>59900.246621109545</v>
      </c>
      <c r="F1173">
        <f t="shared" si="3"/>
        <v>59901</v>
      </c>
      <c r="G1173">
        <f t="shared" si="4"/>
        <v>59.901</v>
      </c>
    </row>
    <row r="1174" ht="15.75" customHeight="1">
      <c r="A1174">
        <v>59604.15698296856</v>
      </c>
      <c r="B1174">
        <f t="shared" si="1"/>
        <v>59605</v>
      </c>
      <c r="C1174">
        <f t="shared" si="2"/>
        <v>59.605</v>
      </c>
      <c r="E1174">
        <v>59208.31396593712</v>
      </c>
      <c r="F1174">
        <f t="shared" si="3"/>
        <v>59209</v>
      </c>
      <c r="G1174">
        <f t="shared" si="4"/>
        <v>59.209</v>
      </c>
    </row>
    <row r="1175" ht="15.75" customHeight="1">
      <c r="A1175">
        <v>59969.612872519065</v>
      </c>
      <c r="B1175">
        <f t="shared" si="1"/>
        <v>59970</v>
      </c>
      <c r="C1175">
        <f t="shared" si="2"/>
        <v>59.97</v>
      </c>
      <c r="E1175">
        <v>59939.22574503813</v>
      </c>
      <c r="F1175">
        <f t="shared" si="3"/>
        <v>59940</v>
      </c>
      <c r="G1175">
        <f t="shared" si="4"/>
        <v>59.94</v>
      </c>
    </row>
    <row r="1176" ht="15.75" customHeight="1">
      <c r="A1176">
        <v>59926.75429894007</v>
      </c>
      <c r="B1176">
        <f t="shared" si="1"/>
        <v>59927</v>
      </c>
      <c r="C1176">
        <f t="shared" si="2"/>
        <v>59.927</v>
      </c>
      <c r="E1176">
        <v>59853.508597880136</v>
      </c>
      <c r="F1176">
        <f t="shared" si="3"/>
        <v>59854</v>
      </c>
      <c r="G1176">
        <f t="shared" si="4"/>
        <v>59.854</v>
      </c>
    </row>
    <row r="1177" ht="15.75" customHeight="1">
      <c r="A1177">
        <v>60035.89366315282</v>
      </c>
      <c r="B1177">
        <f t="shared" si="1"/>
        <v>60036</v>
      </c>
      <c r="C1177">
        <f t="shared" si="2"/>
        <v>60.036</v>
      </c>
      <c r="E1177">
        <v>60071.78732630564</v>
      </c>
      <c r="F1177">
        <f t="shared" si="3"/>
        <v>60072</v>
      </c>
      <c r="G1177">
        <f t="shared" si="4"/>
        <v>60.072</v>
      </c>
    </row>
    <row r="1178" ht="15.75" customHeight="1">
      <c r="A1178">
        <v>59790.71208144887</v>
      </c>
      <c r="B1178">
        <f t="shared" si="1"/>
        <v>59791</v>
      </c>
      <c r="C1178">
        <f t="shared" si="2"/>
        <v>59.791</v>
      </c>
      <c r="E1178">
        <v>59581.42416289775</v>
      </c>
      <c r="F1178">
        <f t="shared" si="3"/>
        <v>59582</v>
      </c>
      <c r="G1178">
        <f t="shared" si="4"/>
        <v>59.582</v>
      </c>
    </row>
    <row r="1179" ht="15.75" customHeight="1">
      <c r="A1179">
        <v>60263.19821699872</v>
      </c>
      <c r="B1179">
        <f t="shared" si="1"/>
        <v>60264</v>
      </c>
      <c r="C1179">
        <f t="shared" si="2"/>
        <v>60.264</v>
      </c>
      <c r="E1179">
        <v>60526.39643399743</v>
      </c>
      <c r="F1179">
        <f t="shared" si="3"/>
        <v>60527</v>
      </c>
      <c r="G1179">
        <f t="shared" si="4"/>
        <v>60.527</v>
      </c>
    </row>
    <row r="1180" ht="15.75" customHeight="1">
      <c r="A1180">
        <v>59856.332351555466</v>
      </c>
      <c r="B1180">
        <f t="shared" si="1"/>
        <v>59857</v>
      </c>
      <c r="C1180">
        <f t="shared" si="2"/>
        <v>59.857</v>
      </c>
      <c r="E1180">
        <v>59712.66470311093</v>
      </c>
      <c r="F1180">
        <f t="shared" si="3"/>
        <v>59713</v>
      </c>
      <c r="G1180">
        <f t="shared" si="4"/>
        <v>59.713</v>
      </c>
    </row>
    <row r="1181" ht="15.75" customHeight="1">
      <c r="A1181">
        <v>60120.448021334596</v>
      </c>
      <c r="B1181">
        <f t="shared" si="1"/>
        <v>60121</v>
      </c>
      <c r="C1181">
        <f t="shared" si="2"/>
        <v>60.121</v>
      </c>
      <c r="E1181">
        <v>60240.89604266919</v>
      </c>
      <c r="F1181">
        <f t="shared" si="3"/>
        <v>60241</v>
      </c>
      <c r="G1181">
        <f t="shared" si="4"/>
        <v>60.241</v>
      </c>
    </row>
    <row r="1182" ht="15.75" customHeight="1">
      <c r="A1182">
        <v>59960.94538801117</v>
      </c>
      <c r="B1182">
        <f t="shared" si="1"/>
        <v>59961</v>
      </c>
      <c r="C1182">
        <f t="shared" si="2"/>
        <v>59.961</v>
      </c>
      <c r="E1182">
        <v>59921.89077602234</v>
      </c>
      <c r="F1182">
        <f t="shared" si="3"/>
        <v>59922</v>
      </c>
      <c r="G1182">
        <f t="shared" si="4"/>
        <v>59.922</v>
      </c>
    </row>
    <row r="1183" ht="15.75" customHeight="1">
      <c r="A1183">
        <v>60000.818545231596</v>
      </c>
      <c r="B1183">
        <f t="shared" si="1"/>
        <v>60001</v>
      </c>
      <c r="C1183">
        <f t="shared" si="2"/>
        <v>60.001</v>
      </c>
      <c r="E1183">
        <v>60001.63709046319</v>
      </c>
      <c r="F1183">
        <f t="shared" si="3"/>
        <v>60002</v>
      </c>
      <c r="G1183">
        <f t="shared" si="4"/>
        <v>60.002</v>
      </c>
    </row>
    <row r="1184" ht="15.75" customHeight="1">
      <c r="A1184">
        <v>59871.3419699925</v>
      </c>
      <c r="B1184">
        <f t="shared" si="1"/>
        <v>59872</v>
      </c>
      <c r="C1184">
        <f t="shared" si="2"/>
        <v>59.872</v>
      </c>
      <c r="E1184">
        <v>59742.683939985</v>
      </c>
      <c r="F1184">
        <f t="shared" si="3"/>
        <v>59743</v>
      </c>
      <c r="G1184">
        <f t="shared" si="4"/>
        <v>59.743</v>
      </c>
    </row>
    <row r="1185" ht="15.75" customHeight="1">
      <c r="A1185">
        <v>59494.793883059174</v>
      </c>
      <c r="B1185">
        <f t="shared" si="1"/>
        <v>59495</v>
      </c>
      <c r="C1185">
        <f t="shared" si="2"/>
        <v>59.495</v>
      </c>
      <c r="E1185">
        <v>58989.58776611835</v>
      </c>
      <c r="F1185">
        <f t="shared" si="3"/>
        <v>58990</v>
      </c>
      <c r="G1185">
        <f t="shared" si="4"/>
        <v>58.99</v>
      </c>
    </row>
    <row r="1186" ht="15.75" customHeight="1">
      <c r="A1186">
        <v>59819.768163433764</v>
      </c>
      <c r="B1186">
        <f t="shared" si="1"/>
        <v>59820</v>
      </c>
      <c r="C1186">
        <f t="shared" si="2"/>
        <v>59.82</v>
      </c>
      <c r="E1186">
        <v>59639.53632686753</v>
      </c>
      <c r="F1186">
        <f t="shared" si="3"/>
        <v>59640</v>
      </c>
      <c r="G1186">
        <f t="shared" si="4"/>
        <v>59.64</v>
      </c>
    </row>
    <row r="1187" ht="15.75" customHeight="1">
      <c r="A1187">
        <v>59984.90784491878</v>
      </c>
      <c r="B1187">
        <f t="shared" si="1"/>
        <v>59985</v>
      </c>
      <c r="C1187">
        <f t="shared" si="2"/>
        <v>59.985</v>
      </c>
      <c r="E1187">
        <v>59969.81568983756</v>
      </c>
      <c r="F1187">
        <f t="shared" si="3"/>
        <v>59970</v>
      </c>
      <c r="G1187">
        <f t="shared" si="4"/>
        <v>59.97</v>
      </c>
    </row>
    <row r="1188" ht="15.75" customHeight="1">
      <c r="A1188">
        <v>59976.5300344734</v>
      </c>
      <c r="B1188">
        <f t="shared" si="1"/>
        <v>59977</v>
      </c>
      <c r="C1188">
        <f t="shared" si="2"/>
        <v>59.977</v>
      </c>
      <c r="E1188">
        <v>59953.0600689468</v>
      </c>
      <c r="F1188">
        <f t="shared" si="3"/>
        <v>59954</v>
      </c>
      <c r="G1188">
        <f t="shared" si="4"/>
        <v>59.954</v>
      </c>
    </row>
    <row r="1189" ht="15.75" customHeight="1">
      <c r="A1189">
        <v>60035.722678148886</v>
      </c>
      <c r="B1189">
        <f t="shared" si="1"/>
        <v>60036</v>
      </c>
      <c r="C1189">
        <f t="shared" si="2"/>
        <v>60.036</v>
      </c>
      <c r="E1189">
        <v>60071.44535629777</v>
      </c>
      <c r="F1189">
        <f t="shared" si="3"/>
        <v>60072</v>
      </c>
      <c r="G1189">
        <f t="shared" si="4"/>
        <v>60.072</v>
      </c>
    </row>
    <row r="1190" ht="15.75" customHeight="1">
      <c r="A1190">
        <v>60125.792212202214</v>
      </c>
      <c r="B1190">
        <f t="shared" si="1"/>
        <v>60126</v>
      </c>
      <c r="C1190">
        <f t="shared" si="2"/>
        <v>60.126</v>
      </c>
      <c r="E1190">
        <v>60251.58442440443</v>
      </c>
      <c r="F1190">
        <f t="shared" si="3"/>
        <v>60252</v>
      </c>
      <c r="G1190">
        <f t="shared" si="4"/>
        <v>60.252</v>
      </c>
    </row>
    <row r="1191" ht="15.75" customHeight="1">
      <c r="A1191">
        <v>59623.03081701975</v>
      </c>
      <c r="B1191">
        <f t="shared" si="1"/>
        <v>59624</v>
      </c>
      <c r="C1191">
        <f t="shared" si="2"/>
        <v>59.624</v>
      </c>
      <c r="E1191">
        <v>59246.061634039506</v>
      </c>
      <c r="F1191">
        <f t="shared" si="3"/>
        <v>59247</v>
      </c>
      <c r="G1191">
        <f t="shared" si="4"/>
        <v>59.247</v>
      </c>
    </row>
    <row r="1192" ht="15.75" customHeight="1">
      <c r="A1192">
        <v>59874.543163969065</v>
      </c>
      <c r="B1192">
        <f t="shared" si="1"/>
        <v>59875</v>
      </c>
      <c r="C1192">
        <f t="shared" si="2"/>
        <v>59.875</v>
      </c>
      <c r="E1192">
        <v>59749.08632793813</v>
      </c>
      <c r="F1192">
        <f t="shared" si="3"/>
        <v>59750</v>
      </c>
      <c r="G1192">
        <f t="shared" si="4"/>
        <v>59.75</v>
      </c>
    </row>
    <row r="1193" ht="15.75" customHeight="1">
      <c r="A1193">
        <v>59869.17032401834</v>
      </c>
      <c r="B1193">
        <f t="shared" si="1"/>
        <v>59870</v>
      </c>
      <c r="C1193">
        <f t="shared" si="2"/>
        <v>59.87</v>
      </c>
      <c r="E1193">
        <v>59738.34064803668</v>
      </c>
      <c r="F1193">
        <f t="shared" si="3"/>
        <v>59739</v>
      </c>
      <c r="G1193">
        <f t="shared" si="4"/>
        <v>59.739</v>
      </c>
    </row>
    <row r="1194" ht="15.75" customHeight="1">
      <c r="A1194">
        <v>60013.43551048194</v>
      </c>
      <c r="B1194">
        <f t="shared" si="1"/>
        <v>60014</v>
      </c>
      <c r="C1194">
        <f t="shared" si="2"/>
        <v>60.014</v>
      </c>
      <c r="E1194">
        <v>60026.87102096388</v>
      </c>
      <c r="F1194">
        <f t="shared" si="3"/>
        <v>60027</v>
      </c>
      <c r="G1194">
        <f t="shared" si="4"/>
        <v>60.027</v>
      </c>
    </row>
    <row r="1195" ht="15.75" customHeight="1">
      <c r="A1195">
        <v>59985.766862664605</v>
      </c>
      <c r="B1195">
        <f t="shared" si="1"/>
        <v>59986</v>
      </c>
      <c r="C1195">
        <f t="shared" si="2"/>
        <v>59.986</v>
      </c>
      <c r="E1195">
        <v>59971.53372532921</v>
      </c>
      <c r="F1195">
        <f t="shared" si="3"/>
        <v>59972</v>
      </c>
      <c r="G1195">
        <f t="shared" si="4"/>
        <v>59.972</v>
      </c>
    </row>
    <row r="1196" ht="15.75" customHeight="1">
      <c r="A1196">
        <v>59952.80199982517</v>
      </c>
      <c r="B1196">
        <f t="shared" si="1"/>
        <v>59953</v>
      </c>
      <c r="C1196">
        <f t="shared" si="2"/>
        <v>59.953</v>
      </c>
      <c r="E1196">
        <v>59905.60399965034</v>
      </c>
      <c r="F1196">
        <f t="shared" si="3"/>
        <v>59906</v>
      </c>
      <c r="G1196">
        <f t="shared" si="4"/>
        <v>59.906</v>
      </c>
    </row>
    <row r="1197" ht="15.75" customHeight="1">
      <c r="A1197">
        <v>60095.03492037766</v>
      </c>
      <c r="B1197">
        <f t="shared" si="1"/>
        <v>60096</v>
      </c>
      <c r="C1197">
        <f t="shared" si="2"/>
        <v>60.096</v>
      </c>
      <c r="E1197">
        <v>60190.06984075531</v>
      </c>
      <c r="F1197">
        <f t="shared" si="3"/>
        <v>60191</v>
      </c>
      <c r="G1197">
        <f t="shared" si="4"/>
        <v>60.191</v>
      </c>
    </row>
    <row r="1198" ht="15.75" customHeight="1">
      <c r="A1198">
        <v>60312.346855935175</v>
      </c>
      <c r="B1198">
        <f t="shared" si="1"/>
        <v>60313</v>
      </c>
      <c r="C1198">
        <f t="shared" si="2"/>
        <v>60.313</v>
      </c>
      <c r="E1198">
        <v>60624.69371187035</v>
      </c>
      <c r="F1198">
        <f t="shared" si="3"/>
        <v>60625</v>
      </c>
      <c r="G1198">
        <f t="shared" si="4"/>
        <v>60.625</v>
      </c>
    </row>
    <row r="1199" ht="15.75" customHeight="1">
      <c r="A1199">
        <v>59959.43176145374</v>
      </c>
      <c r="B1199">
        <f t="shared" si="1"/>
        <v>59960</v>
      </c>
      <c r="C1199">
        <f t="shared" si="2"/>
        <v>59.96</v>
      </c>
      <c r="E1199">
        <v>59918.863522907486</v>
      </c>
      <c r="F1199">
        <f t="shared" si="3"/>
        <v>59919</v>
      </c>
      <c r="G1199">
        <f t="shared" si="4"/>
        <v>59.919</v>
      </c>
    </row>
    <row r="1200" ht="15.75" customHeight="1">
      <c r="A1200">
        <v>59824.15693011717</v>
      </c>
      <c r="B1200">
        <f t="shared" si="1"/>
        <v>59825</v>
      </c>
      <c r="C1200">
        <f t="shared" si="2"/>
        <v>59.825</v>
      </c>
      <c r="E1200">
        <v>59648.31386023434</v>
      </c>
      <c r="F1200">
        <f t="shared" si="3"/>
        <v>59649</v>
      </c>
      <c r="G1200">
        <f t="shared" si="4"/>
        <v>59.649</v>
      </c>
    </row>
    <row r="1201" ht="15.75" customHeight="1">
      <c r="A1201">
        <v>60217.202341445955</v>
      </c>
      <c r="B1201">
        <f t="shared" si="1"/>
        <v>60218</v>
      </c>
      <c r="C1201">
        <f t="shared" si="2"/>
        <v>60.218</v>
      </c>
      <c r="E1201">
        <v>60434.40468289191</v>
      </c>
      <c r="F1201">
        <f t="shared" si="3"/>
        <v>60435</v>
      </c>
      <c r="G1201">
        <f t="shared" si="4"/>
        <v>60.435</v>
      </c>
    </row>
    <row r="1202" ht="15.75" customHeight="1">
      <c r="A1202">
        <v>60049.87668944523</v>
      </c>
      <c r="B1202">
        <f t="shared" si="1"/>
        <v>60050</v>
      </c>
      <c r="C1202">
        <f t="shared" si="2"/>
        <v>60.05</v>
      </c>
      <c r="E1202">
        <v>60099.753378890455</v>
      </c>
      <c r="F1202">
        <f t="shared" si="3"/>
        <v>60100</v>
      </c>
      <c r="G1202">
        <f t="shared" si="4"/>
        <v>60.1</v>
      </c>
    </row>
    <row r="1203" ht="15.75" customHeight="1">
      <c r="A1203">
        <v>60020.28400558629</v>
      </c>
      <c r="B1203">
        <f t="shared" si="1"/>
        <v>60021</v>
      </c>
      <c r="C1203">
        <f t="shared" si="2"/>
        <v>60.021</v>
      </c>
      <c r="E1203">
        <v>60040.56801117258</v>
      </c>
      <c r="F1203">
        <f t="shared" si="3"/>
        <v>60041</v>
      </c>
      <c r="G1203">
        <f t="shared" si="4"/>
        <v>60.041</v>
      </c>
    </row>
    <row r="1204" ht="15.75" customHeight="1">
      <c r="A1204">
        <v>60012.43893166247</v>
      </c>
      <c r="B1204">
        <f t="shared" si="1"/>
        <v>60013</v>
      </c>
      <c r="C1204">
        <f t="shared" si="2"/>
        <v>60.013</v>
      </c>
      <c r="E1204">
        <v>60024.877863324946</v>
      </c>
      <c r="F1204">
        <f t="shared" si="3"/>
        <v>60025</v>
      </c>
      <c r="G1204">
        <f t="shared" si="4"/>
        <v>60.025</v>
      </c>
    </row>
    <row r="1205" ht="15.75" customHeight="1">
      <c r="A1205">
        <v>60189.25629774458</v>
      </c>
      <c r="B1205">
        <f t="shared" si="1"/>
        <v>60190</v>
      </c>
      <c r="C1205">
        <f t="shared" si="2"/>
        <v>60.19</v>
      </c>
      <c r="E1205">
        <v>60378.512595489156</v>
      </c>
      <c r="F1205">
        <f t="shared" si="3"/>
        <v>60379</v>
      </c>
      <c r="G1205">
        <f t="shared" si="4"/>
        <v>60.379</v>
      </c>
    </row>
    <row r="1206" ht="15.75" customHeight="1">
      <c r="A1206">
        <v>60044.637545215664</v>
      </c>
      <c r="B1206">
        <f t="shared" si="1"/>
        <v>60045</v>
      </c>
      <c r="C1206">
        <f t="shared" si="2"/>
        <v>60.045</v>
      </c>
      <c r="E1206">
        <v>60089.27509043133</v>
      </c>
      <c r="F1206">
        <f t="shared" si="3"/>
        <v>60090</v>
      </c>
      <c r="G1206">
        <f t="shared" si="4"/>
        <v>60.09</v>
      </c>
    </row>
    <row r="1207" ht="15.75" customHeight="1">
      <c r="A1207">
        <v>59990.334572430584</v>
      </c>
      <c r="B1207">
        <f t="shared" si="1"/>
        <v>59991</v>
      </c>
      <c r="C1207">
        <f t="shared" si="2"/>
        <v>59.991</v>
      </c>
      <c r="E1207">
        <v>59980.66914486117</v>
      </c>
      <c r="F1207">
        <f t="shared" si="3"/>
        <v>59981</v>
      </c>
      <c r="G1207">
        <f t="shared" si="4"/>
        <v>59.981</v>
      </c>
    </row>
    <row r="1208" ht="15.75" customHeight="1">
      <c r="A1208">
        <v>59854.78325470467</v>
      </c>
      <c r="B1208">
        <f t="shared" si="1"/>
        <v>59855</v>
      </c>
      <c r="C1208">
        <f t="shared" si="2"/>
        <v>59.855</v>
      </c>
      <c r="E1208">
        <v>59709.56650940934</v>
      </c>
      <c r="F1208">
        <f t="shared" si="3"/>
        <v>59710</v>
      </c>
      <c r="G1208">
        <f t="shared" si="4"/>
        <v>59.71</v>
      </c>
    </row>
    <row r="1209" ht="15.75" customHeight="1">
      <c r="A1209">
        <v>59912.58823683893</v>
      </c>
      <c r="B1209">
        <f t="shared" si="1"/>
        <v>59913</v>
      </c>
      <c r="C1209">
        <f t="shared" si="2"/>
        <v>59.913</v>
      </c>
      <c r="E1209">
        <v>59825.17647367786</v>
      </c>
      <c r="F1209">
        <f t="shared" si="3"/>
        <v>59826</v>
      </c>
      <c r="G1209">
        <f t="shared" si="4"/>
        <v>59.826</v>
      </c>
    </row>
    <row r="1210" ht="15.75" customHeight="1">
      <c r="A1210">
        <v>60012.898908607895</v>
      </c>
      <c r="B1210">
        <f t="shared" si="1"/>
        <v>60013</v>
      </c>
      <c r="C1210">
        <f t="shared" si="2"/>
        <v>60.013</v>
      </c>
      <c r="E1210">
        <v>60025.79781721579</v>
      </c>
      <c r="F1210">
        <f t="shared" si="3"/>
        <v>60026</v>
      </c>
      <c r="G1210">
        <f t="shared" si="4"/>
        <v>60.026</v>
      </c>
    </row>
    <row r="1211" ht="15.75" customHeight="1">
      <c r="A1211">
        <v>59903.66131896735</v>
      </c>
      <c r="B1211">
        <f t="shared" si="1"/>
        <v>59904</v>
      </c>
      <c r="C1211">
        <f t="shared" si="2"/>
        <v>59.904</v>
      </c>
      <c r="E1211">
        <v>59807.3226379347</v>
      </c>
      <c r="F1211">
        <f t="shared" si="3"/>
        <v>59808</v>
      </c>
      <c r="G1211">
        <f t="shared" si="4"/>
        <v>59.808</v>
      </c>
    </row>
    <row r="1212" ht="15.75" customHeight="1">
      <c r="A1212">
        <v>60192.85425878479</v>
      </c>
      <c r="B1212">
        <f t="shared" si="1"/>
        <v>60193</v>
      </c>
      <c r="C1212">
        <f t="shared" si="2"/>
        <v>60.193</v>
      </c>
      <c r="E1212">
        <v>60385.70851756958</v>
      </c>
      <c r="F1212">
        <f t="shared" si="3"/>
        <v>60386</v>
      </c>
      <c r="G1212">
        <f t="shared" si="4"/>
        <v>60.386</v>
      </c>
    </row>
    <row r="1213" ht="15.75" customHeight="1">
      <c r="A1213">
        <v>59752.064468339086</v>
      </c>
      <c r="B1213">
        <f t="shared" si="1"/>
        <v>59753</v>
      </c>
      <c r="C1213">
        <f t="shared" si="2"/>
        <v>59.753</v>
      </c>
      <c r="E1213">
        <v>59504.12893667817</v>
      </c>
      <c r="F1213">
        <f t="shared" si="3"/>
        <v>59505</v>
      </c>
      <c r="G1213">
        <f t="shared" si="4"/>
        <v>59.505</v>
      </c>
    </row>
    <row r="1214" ht="15.75" customHeight="1">
      <c r="A1214">
        <v>60205.80137061188</v>
      </c>
      <c r="B1214">
        <f t="shared" si="1"/>
        <v>60206</v>
      </c>
      <c r="C1214">
        <f t="shared" si="2"/>
        <v>60.206</v>
      </c>
      <c r="E1214">
        <v>60411.60274122376</v>
      </c>
      <c r="F1214">
        <f t="shared" si="3"/>
        <v>60412</v>
      </c>
      <c r="G1214">
        <f t="shared" si="4"/>
        <v>60.412</v>
      </c>
    </row>
    <row r="1215" ht="15.75" customHeight="1">
      <c r="A1215">
        <v>59885.641045693774</v>
      </c>
      <c r="B1215">
        <f t="shared" si="1"/>
        <v>59886</v>
      </c>
      <c r="C1215">
        <f t="shared" si="2"/>
        <v>59.886</v>
      </c>
      <c r="E1215">
        <v>59771.28209138755</v>
      </c>
      <c r="F1215">
        <f t="shared" si="3"/>
        <v>59772</v>
      </c>
      <c r="G1215">
        <f t="shared" si="4"/>
        <v>59.772</v>
      </c>
    </row>
    <row r="1216" ht="15.75" customHeight="1">
      <c r="A1216">
        <v>59969.67494553246</v>
      </c>
      <c r="B1216">
        <f t="shared" si="1"/>
        <v>59970</v>
      </c>
      <c r="C1216">
        <f t="shared" si="2"/>
        <v>59.97</v>
      </c>
      <c r="E1216">
        <v>59939.34989106492</v>
      </c>
      <c r="F1216">
        <f t="shared" si="3"/>
        <v>59940</v>
      </c>
      <c r="G1216">
        <f t="shared" si="4"/>
        <v>59.94</v>
      </c>
    </row>
    <row r="1217" ht="15.75" customHeight="1">
      <c r="A1217">
        <v>60153.89787222375</v>
      </c>
      <c r="B1217">
        <f t="shared" si="1"/>
        <v>60154</v>
      </c>
      <c r="C1217">
        <f t="shared" si="2"/>
        <v>60.154</v>
      </c>
      <c r="E1217">
        <v>60307.7957444475</v>
      </c>
      <c r="F1217">
        <f t="shared" si="3"/>
        <v>60308</v>
      </c>
      <c r="G1217">
        <f t="shared" si="4"/>
        <v>60.308</v>
      </c>
    </row>
    <row r="1218" ht="15.75" customHeight="1">
      <c r="A1218">
        <v>59867.55528880167</v>
      </c>
      <c r="B1218">
        <f t="shared" si="1"/>
        <v>59868</v>
      </c>
      <c r="C1218">
        <f t="shared" si="2"/>
        <v>59.868</v>
      </c>
      <c r="E1218">
        <v>59735.11057760334</v>
      </c>
      <c r="F1218">
        <f t="shared" si="3"/>
        <v>59736</v>
      </c>
      <c r="G1218">
        <f t="shared" si="4"/>
        <v>59.736</v>
      </c>
    </row>
    <row r="1219" ht="15.75" customHeight="1">
      <c r="A1219">
        <v>59748.021764389705</v>
      </c>
      <c r="B1219">
        <f t="shared" si="1"/>
        <v>59749</v>
      </c>
      <c r="C1219">
        <f t="shared" si="2"/>
        <v>59.749</v>
      </c>
      <c r="E1219">
        <v>59496.04352877941</v>
      </c>
      <c r="F1219">
        <f t="shared" si="3"/>
        <v>59497</v>
      </c>
      <c r="G1219">
        <f t="shared" si="4"/>
        <v>59.497</v>
      </c>
    </row>
    <row r="1220" ht="15.75" customHeight="1">
      <c r="A1220">
        <v>60379.99598134775</v>
      </c>
      <c r="B1220">
        <f t="shared" si="1"/>
        <v>60380</v>
      </c>
      <c r="C1220">
        <f t="shared" si="2"/>
        <v>60.38</v>
      </c>
      <c r="E1220">
        <v>60759.991962695494</v>
      </c>
      <c r="F1220">
        <f t="shared" si="3"/>
        <v>60760</v>
      </c>
      <c r="G1220">
        <f t="shared" si="4"/>
        <v>60.76</v>
      </c>
    </row>
    <row r="1221" ht="15.75" customHeight="1">
      <c r="A1221">
        <v>60254.261522059096</v>
      </c>
      <c r="B1221">
        <f t="shared" si="1"/>
        <v>60255</v>
      </c>
      <c r="C1221">
        <f t="shared" si="2"/>
        <v>60.255</v>
      </c>
      <c r="E1221">
        <v>60508.52304411819</v>
      </c>
      <c r="F1221">
        <f t="shared" si="3"/>
        <v>60509</v>
      </c>
      <c r="G1221">
        <f t="shared" si="4"/>
        <v>60.509</v>
      </c>
    </row>
    <row r="1222" ht="15.75" customHeight="1">
      <c r="A1222">
        <v>60098.060354503104</v>
      </c>
      <c r="B1222">
        <f t="shared" si="1"/>
        <v>60099</v>
      </c>
      <c r="C1222">
        <f t="shared" si="2"/>
        <v>60.099</v>
      </c>
      <c r="E1222">
        <v>60196.12070900621</v>
      </c>
      <c r="F1222">
        <f t="shared" si="3"/>
        <v>60197</v>
      </c>
      <c r="G1222">
        <f t="shared" si="4"/>
        <v>60.197</v>
      </c>
    </row>
    <row r="1223" ht="15.75" customHeight="1">
      <c r="A1223">
        <v>60068.18072506576</v>
      </c>
      <c r="B1223">
        <f t="shared" si="1"/>
        <v>60069</v>
      </c>
      <c r="C1223">
        <f t="shared" si="2"/>
        <v>60.069</v>
      </c>
      <c r="E1223">
        <v>60136.36145013152</v>
      </c>
      <c r="F1223">
        <f t="shared" si="3"/>
        <v>60137</v>
      </c>
      <c r="G1223">
        <f t="shared" si="4"/>
        <v>60.137</v>
      </c>
    </row>
    <row r="1224" ht="15.75" customHeight="1">
      <c r="A1224">
        <v>59878.50469551631</v>
      </c>
      <c r="B1224">
        <f t="shared" si="1"/>
        <v>59879</v>
      </c>
      <c r="C1224">
        <f t="shared" si="2"/>
        <v>59.879</v>
      </c>
      <c r="E1224">
        <v>59757.009391032625</v>
      </c>
      <c r="F1224">
        <f t="shared" si="3"/>
        <v>59758</v>
      </c>
      <c r="G1224">
        <f t="shared" si="4"/>
        <v>59.758</v>
      </c>
    </row>
    <row r="1225" ht="15.75" customHeight="1">
      <c r="A1225">
        <v>59813.07701091282</v>
      </c>
      <c r="B1225">
        <f t="shared" si="1"/>
        <v>59814</v>
      </c>
      <c r="C1225">
        <f t="shared" si="2"/>
        <v>59.814</v>
      </c>
      <c r="E1225">
        <v>59626.15402182564</v>
      </c>
      <c r="F1225">
        <f t="shared" si="3"/>
        <v>59627</v>
      </c>
      <c r="G1225">
        <f t="shared" si="4"/>
        <v>59.627</v>
      </c>
    </row>
    <row r="1226" ht="15.75" customHeight="1">
      <c r="A1226">
        <v>60158.024249685695</v>
      </c>
      <c r="B1226">
        <f t="shared" si="1"/>
        <v>60159</v>
      </c>
      <c r="C1226">
        <f t="shared" si="2"/>
        <v>60.159</v>
      </c>
      <c r="E1226">
        <v>60316.04849937139</v>
      </c>
      <c r="F1226">
        <f t="shared" si="3"/>
        <v>60317</v>
      </c>
      <c r="G1226">
        <f t="shared" si="4"/>
        <v>60.317</v>
      </c>
    </row>
    <row r="1227" ht="15.75" customHeight="1">
      <c r="A1227">
        <v>59809.18164510513</v>
      </c>
      <c r="B1227">
        <f t="shared" si="1"/>
        <v>59810</v>
      </c>
      <c r="C1227">
        <f t="shared" si="2"/>
        <v>59.81</v>
      </c>
      <c r="E1227">
        <v>59618.363290210254</v>
      </c>
      <c r="F1227">
        <f t="shared" si="3"/>
        <v>59619</v>
      </c>
      <c r="G1227">
        <f t="shared" si="4"/>
        <v>59.619</v>
      </c>
    </row>
    <row r="1228" ht="15.75" customHeight="1">
      <c r="A1228">
        <v>59919.256879366</v>
      </c>
      <c r="B1228">
        <f t="shared" si="1"/>
        <v>59920</v>
      </c>
      <c r="C1228">
        <f t="shared" si="2"/>
        <v>59.92</v>
      </c>
      <c r="E1228">
        <v>59838.513758732006</v>
      </c>
      <c r="F1228">
        <f t="shared" si="3"/>
        <v>59839</v>
      </c>
      <c r="G1228">
        <f t="shared" si="4"/>
        <v>59.839</v>
      </c>
    </row>
    <row r="1229" ht="15.75" customHeight="1">
      <c r="A1229">
        <v>59959.07228367287</v>
      </c>
      <c r="B1229">
        <f t="shared" si="1"/>
        <v>59960</v>
      </c>
      <c r="C1229">
        <f t="shared" si="2"/>
        <v>59.96</v>
      </c>
      <c r="E1229">
        <v>59918.144567345735</v>
      </c>
      <c r="F1229">
        <f t="shared" si="3"/>
        <v>59919</v>
      </c>
      <c r="G1229">
        <f t="shared" si="4"/>
        <v>59.919</v>
      </c>
    </row>
    <row r="1230" ht="15.75" customHeight="1">
      <c r="A1230">
        <v>59811.43673721817</v>
      </c>
      <c r="B1230">
        <f t="shared" si="1"/>
        <v>59812</v>
      </c>
      <c r="C1230">
        <f t="shared" si="2"/>
        <v>59.812</v>
      </c>
      <c r="E1230">
        <v>59622.87347443635</v>
      </c>
      <c r="F1230">
        <f t="shared" si="3"/>
        <v>59623</v>
      </c>
      <c r="G1230">
        <f t="shared" si="4"/>
        <v>59.623</v>
      </c>
    </row>
    <row r="1231" ht="15.75" customHeight="1">
      <c r="A1231">
        <v>59806.12028593896</v>
      </c>
      <c r="B1231">
        <f t="shared" si="1"/>
        <v>59807</v>
      </c>
      <c r="C1231">
        <f t="shared" si="2"/>
        <v>59.807</v>
      </c>
      <c r="E1231">
        <v>59612.24057187792</v>
      </c>
      <c r="F1231">
        <f t="shared" si="3"/>
        <v>59613</v>
      </c>
      <c r="G1231">
        <f t="shared" si="4"/>
        <v>59.613</v>
      </c>
    </row>
    <row r="1232" ht="15.75" customHeight="1">
      <c r="A1232">
        <v>59909.07326719025</v>
      </c>
      <c r="B1232">
        <f t="shared" si="1"/>
        <v>59910</v>
      </c>
      <c r="C1232">
        <f t="shared" si="2"/>
        <v>59.91</v>
      </c>
      <c r="E1232">
        <v>59818.1465343805</v>
      </c>
      <c r="F1232">
        <f t="shared" si="3"/>
        <v>59819</v>
      </c>
      <c r="G1232">
        <f t="shared" si="4"/>
        <v>59.819</v>
      </c>
    </row>
    <row r="1233" ht="15.75" customHeight="1">
      <c r="A1233">
        <v>59847.4359017564</v>
      </c>
      <c r="B1233">
        <f t="shared" si="1"/>
        <v>59848</v>
      </c>
      <c r="C1233">
        <f t="shared" si="2"/>
        <v>59.848</v>
      </c>
      <c r="E1233">
        <v>59694.8718035128</v>
      </c>
      <c r="F1233">
        <f t="shared" si="3"/>
        <v>59695</v>
      </c>
      <c r="G1233">
        <f t="shared" si="4"/>
        <v>59.695</v>
      </c>
    </row>
    <row r="1234" ht="15.75" customHeight="1">
      <c r="A1234">
        <v>60021.05298335664</v>
      </c>
      <c r="B1234">
        <f t="shared" si="1"/>
        <v>60022</v>
      </c>
      <c r="C1234">
        <f t="shared" si="2"/>
        <v>60.022</v>
      </c>
      <c r="E1234">
        <v>60042.10596671328</v>
      </c>
      <c r="F1234">
        <f t="shared" si="3"/>
        <v>60043</v>
      </c>
      <c r="G1234">
        <f t="shared" si="4"/>
        <v>60.043</v>
      </c>
    </row>
    <row r="1235" ht="15.75" customHeight="1">
      <c r="A1235">
        <v>60072.42852007039</v>
      </c>
      <c r="B1235">
        <f t="shared" si="1"/>
        <v>60073</v>
      </c>
      <c r="C1235">
        <f t="shared" si="2"/>
        <v>60.073</v>
      </c>
      <c r="E1235">
        <v>60144.85704014078</v>
      </c>
      <c r="F1235">
        <f t="shared" si="3"/>
        <v>60145</v>
      </c>
      <c r="G1235">
        <f t="shared" si="4"/>
        <v>60.145</v>
      </c>
    </row>
    <row r="1236" ht="15.75" customHeight="1">
      <c r="A1236">
        <v>59939.40923559421</v>
      </c>
      <c r="B1236">
        <f t="shared" si="1"/>
        <v>59940</v>
      </c>
      <c r="C1236">
        <f t="shared" si="2"/>
        <v>59.94</v>
      </c>
      <c r="E1236">
        <v>59878.818471188424</v>
      </c>
      <c r="F1236">
        <f t="shared" si="3"/>
        <v>59879</v>
      </c>
      <c r="G1236">
        <f t="shared" si="4"/>
        <v>59.879</v>
      </c>
    </row>
    <row r="1237" ht="15.75" customHeight="1">
      <c r="A1237">
        <v>60284.90012482507</v>
      </c>
      <c r="B1237">
        <f t="shared" si="1"/>
        <v>60285</v>
      </c>
      <c r="C1237">
        <f t="shared" si="2"/>
        <v>60.285</v>
      </c>
      <c r="E1237">
        <v>60569.80024965014</v>
      </c>
      <c r="F1237">
        <f t="shared" si="3"/>
        <v>60570</v>
      </c>
      <c r="G1237">
        <f t="shared" si="4"/>
        <v>60.57</v>
      </c>
    </row>
    <row r="1238" ht="15.75" customHeight="1">
      <c r="A1238">
        <v>60247.01466827537</v>
      </c>
      <c r="B1238">
        <f t="shared" si="1"/>
        <v>60248</v>
      </c>
      <c r="C1238">
        <f t="shared" si="2"/>
        <v>60.248</v>
      </c>
      <c r="E1238">
        <v>60494.02933655074</v>
      </c>
      <c r="F1238">
        <f t="shared" si="3"/>
        <v>60495</v>
      </c>
      <c r="G1238">
        <f t="shared" si="4"/>
        <v>60.495</v>
      </c>
    </row>
    <row r="1239" ht="15.75" customHeight="1">
      <c r="A1239">
        <v>59708.886207372416</v>
      </c>
      <c r="B1239">
        <f t="shared" si="1"/>
        <v>59709</v>
      </c>
      <c r="C1239">
        <f t="shared" si="2"/>
        <v>59.709</v>
      </c>
      <c r="E1239">
        <v>59417.77241474483</v>
      </c>
      <c r="F1239">
        <f t="shared" si="3"/>
        <v>59418</v>
      </c>
      <c r="G1239">
        <f t="shared" si="4"/>
        <v>59.418</v>
      </c>
    </row>
    <row r="1240" ht="15.75" customHeight="1">
      <c r="A1240">
        <v>59797.0608092146</v>
      </c>
      <c r="B1240">
        <f t="shared" si="1"/>
        <v>59798</v>
      </c>
      <c r="C1240">
        <f t="shared" si="2"/>
        <v>59.798</v>
      </c>
      <c r="E1240">
        <v>59594.1216184292</v>
      </c>
      <c r="F1240">
        <f t="shared" si="3"/>
        <v>59595</v>
      </c>
      <c r="G1240">
        <f t="shared" si="4"/>
        <v>59.595</v>
      </c>
    </row>
    <row r="1241" ht="15.75" customHeight="1">
      <c r="A1241">
        <v>60221.331902139354</v>
      </c>
      <c r="B1241">
        <f t="shared" si="1"/>
        <v>60222</v>
      </c>
      <c r="C1241">
        <f t="shared" si="2"/>
        <v>60.222</v>
      </c>
      <c r="E1241">
        <v>60442.66380427871</v>
      </c>
      <c r="F1241">
        <f t="shared" si="3"/>
        <v>60443</v>
      </c>
      <c r="G1241">
        <f t="shared" si="4"/>
        <v>60.443</v>
      </c>
    </row>
    <row r="1242" ht="15.75" customHeight="1">
      <c r="A1242">
        <v>60211.12191461725</v>
      </c>
      <c r="B1242">
        <f t="shared" si="1"/>
        <v>60212</v>
      </c>
      <c r="C1242">
        <f t="shared" si="2"/>
        <v>60.212</v>
      </c>
      <c r="E1242">
        <v>60422.2438292345</v>
      </c>
      <c r="F1242">
        <f t="shared" si="3"/>
        <v>60423</v>
      </c>
      <c r="G1242">
        <f t="shared" si="4"/>
        <v>60.423</v>
      </c>
    </row>
    <row r="1243" ht="15.75" customHeight="1">
      <c r="A1243">
        <v>59662.74117468856</v>
      </c>
      <c r="B1243">
        <f t="shared" si="1"/>
        <v>59663</v>
      </c>
      <c r="C1243">
        <f t="shared" si="2"/>
        <v>59.663</v>
      </c>
      <c r="E1243">
        <v>59325.482349377126</v>
      </c>
      <c r="F1243">
        <f t="shared" si="3"/>
        <v>59326</v>
      </c>
      <c r="G1243">
        <f t="shared" si="4"/>
        <v>59.326</v>
      </c>
    </row>
    <row r="1244" ht="15.75" customHeight="1">
      <c r="A1244">
        <v>60314.54055715585</v>
      </c>
      <c r="B1244">
        <f t="shared" si="1"/>
        <v>60315</v>
      </c>
      <c r="C1244">
        <f t="shared" si="2"/>
        <v>60.315</v>
      </c>
      <c r="E1244">
        <v>60629.0811143117</v>
      </c>
      <c r="F1244">
        <f t="shared" si="3"/>
        <v>60630</v>
      </c>
      <c r="G1244">
        <f t="shared" si="4"/>
        <v>60.63</v>
      </c>
    </row>
    <row r="1245" ht="15.75" customHeight="1">
      <c r="A1245">
        <v>60006.55700205243</v>
      </c>
      <c r="B1245">
        <f t="shared" si="1"/>
        <v>60007</v>
      </c>
      <c r="C1245">
        <f t="shared" si="2"/>
        <v>60.007</v>
      </c>
      <c r="E1245">
        <v>60013.114004104864</v>
      </c>
      <c r="F1245">
        <f t="shared" si="3"/>
        <v>60014</v>
      </c>
      <c r="G1245">
        <f t="shared" si="4"/>
        <v>60.014</v>
      </c>
    </row>
    <row r="1246" ht="15.75" customHeight="1">
      <c r="A1246">
        <v>60003.618424671</v>
      </c>
      <c r="B1246">
        <f t="shared" si="1"/>
        <v>60004</v>
      </c>
      <c r="C1246">
        <f t="shared" si="2"/>
        <v>60.004</v>
      </c>
      <c r="E1246">
        <v>60007.23684934201</v>
      </c>
      <c r="F1246">
        <f t="shared" si="3"/>
        <v>60008</v>
      </c>
      <c r="G1246">
        <f t="shared" si="4"/>
        <v>60.008</v>
      </c>
    </row>
    <row r="1247" ht="15.75" customHeight="1">
      <c r="A1247">
        <v>59972.81292962725</v>
      </c>
      <c r="B1247">
        <f t="shared" si="1"/>
        <v>59973</v>
      </c>
      <c r="C1247">
        <f t="shared" si="2"/>
        <v>59.973</v>
      </c>
      <c r="E1247">
        <v>59945.625859254505</v>
      </c>
      <c r="F1247">
        <f t="shared" si="3"/>
        <v>59946</v>
      </c>
      <c r="G1247">
        <f t="shared" si="4"/>
        <v>59.946</v>
      </c>
    </row>
    <row r="1248" ht="15.75" customHeight="1">
      <c r="A1248">
        <v>59858.03015079</v>
      </c>
      <c r="B1248">
        <f t="shared" si="1"/>
        <v>59859</v>
      </c>
      <c r="C1248">
        <f t="shared" si="2"/>
        <v>59.859</v>
      </c>
      <c r="E1248">
        <v>59716.06030158</v>
      </c>
      <c r="F1248">
        <f t="shared" si="3"/>
        <v>59717</v>
      </c>
      <c r="G1248">
        <f t="shared" si="4"/>
        <v>59.717</v>
      </c>
    </row>
    <row r="1249" ht="15.75" customHeight="1">
      <c r="A1249">
        <v>59957.039108267054</v>
      </c>
      <c r="B1249">
        <f t="shared" si="1"/>
        <v>59958</v>
      </c>
      <c r="C1249">
        <f t="shared" si="2"/>
        <v>59.958</v>
      </c>
      <c r="E1249">
        <v>59914.07821653411</v>
      </c>
      <c r="F1249">
        <f t="shared" si="3"/>
        <v>59915</v>
      </c>
      <c r="G1249">
        <f t="shared" si="4"/>
        <v>59.915</v>
      </c>
    </row>
    <row r="1250" ht="15.75" customHeight="1">
      <c r="A1250">
        <v>60037.776544559165</v>
      </c>
      <c r="B1250">
        <f t="shared" si="1"/>
        <v>60038</v>
      </c>
      <c r="C1250">
        <f t="shared" si="2"/>
        <v>60.038</v>
      </c>
      <c r="E1250">
        <v>60075.55308911833</v>
      </c>
      <c r="F1250">
        <f t="shared" si="3"/>
        <v>60076</v>
      </c>
      <c r="G1250">
        <f t="shared" si="4"/>
        <v>60.076</v>
      </c>
    </row>
    <row r="1251" ht="15.75" customHeight="1">
      <c r="A1251">
        <v>59985.81301952072</v>
      </c>
      <c r="B1251">
        <f t="shared" si="1"/>
        <v>59986</v>
      </c>
      <c r="C1251">
        <f t="shared" si="2"/>
        <v>59.986</v>
      </c>
      <c r="E1251">
        <v>59971.62603904144</v>
      </c>
      <c r="F1251">
        <f t="shared" si="3"/>
        <v>59972</v>
      </c>
      <c r="G1251">
        <f t="shared" si="4"/>
        <v>59.972</v>
      </c>
    </row>
    <row r="1252" ht="15.75" customHeight="1">
      <c r="A1252">
        <v>60189.68785298057</v>
      </c>
      <c r="B1252">
        <f t="shared" si="1"/>
        <v>60190</v>
      </c>
      <c r="C1252">
        <f t="shared" si="2"/>
        <v>60.19</v>
      </c>
      <c r="E1252">
        <v>60379.37570596114</v>
      </c>
      <c r="F1252">
        <f t="shared" si="3"/>
        <v>60380</v>
      </c>
      <c r="G1252">
        <f t="shared" si="4"/>
        <v>60.38</v>
      </c>
    </row>
    <row r="1253" ht="15.75" customHeight="1">
      <c r="A1253">
        <v>60042.647570808185</v>
      </c>
      <c r="B1253">
        <f t="shared" si="1"/>
        <v>60043</v>
      </c>
      <c r="C1253">
        <f t="shared" si="2"/>
        <v>60.043</v>
      </c>
      <c r="E1253">
        <v>60085.29514161637</v>
      </c>
      <c r="F1253">
        <f t="shared" si="3"/>
        <v>60086</v>
      </c>
      <c r="G1253">
        <f t="shared" si="4"/>
        <v>60.086</v>
      </c>
    </row>
    <row r="1254" ht="15.75" customHeight="1">
      <c r="A1254">
        <v>59966.25001585926</v>
      </c>
      <c r="B1254">
        <f t="shared" si="1"/>
        <v>59967</v>
      </c>
      <c r="C1254">
        <f t="shared" si="2"/>
        <v>59.967</v>
      </c>
      <c r="E1254">
        <v>59932.50003171852</v>
      </c>
      <c r="F1254">
        <f t="shared" si="3"/>
        <v>59933</v>
      </c>
      <c r="G1254">
        <f t="shared" si="4"/>
        <v>59.933</v>
      </c>
    </row>
    <row r="1255" ht="15.75" customHeight="1">
      <c r="A1255">
        <v>59866.964117245516</v>
      </c>
      <c r="B1255">
        <f t="shared" si="1"/>
        <v>59867</v>
      </c>
      <c r="C1255">
        <f t="shared" si="2"/>
        <v>59.867</v>
      </c>
      <c r="E1255">
        <v>59733.92823449103</v>
      </c>
      <c r="F1255">
        <f t="shared" si="3"/>
        <v>59734</v>
      </c>
      <c r="G1255">
        <f t="shared" si="4"/>
        <v>59.734</v>
      </c>
    </row>
    <row r="1256" ht="15.75" customHeight="1">
      <c r="A1256">
        <v>59676.392690162174</v>
      </c>
      <c r="B1256">
        <f t="shared" si="1"/>
        <v>59677</v>
      </c>
      <c r="C1256">
        <f t="shared" si="2"/>
        <v>59.677</v>
      </c>
      <c r="E1256">
        <v>59352.78538032435</v>
      </c>
      <c r="F1256">
        <f t="shared" si="3"/>
        <v>59353</v>
      </c>
      <c r="G1256">
        <f t="shared" si="4"/>
        <v>59.353</v>
      </c>
    </row>
    <row r="1257" ht="15.75" customHeight="1">
      <c r="A1257">
        <v>59896.86966728186</v>
      </c>
      <c r="B1257">
        <f t="shared" si="1"/>
        <v>59897</v>
      </c>
      <c r="C1257">
        <f t="shared" si="2"/>
        <v>59.897</v>
      </c>
      <c r="E1257">
        <v>59793.739334563725</v>
      </c>
      <c r="F1257">
        <f t="shared" si="3"/>
        <v>59794</v>
      </c>
      <c r="G1257">
        <f t="shared" si="4"/>
        <v>59.794</v>
      </c>
    </row>
    <row r="1258" ht="15.75" customHeight="1">
      <c r="A1258">
        <v>60179.56699593924</v>
      </c>
      <c r="B1258">
        <f t="shared" si="1"/>
        <v>60180</v>
      </c>
      <c r="C1258">
        <f t="shared" si="2"/>
        <v>60.18</v>
      </c>
      <c r="E1258">
        <v>60359.13399187848</v>
      </c>
      <c r="F1258">
        <f t="shared" si="3"/>
        <v>60360</v>
      </c>
      <c r="G1258">
        <f t="shared" si="4"/>
        <v>60.36</v>
      </c>
    </row>
    <row r="1259" ht="15.75" customHeight="1">
      <c r="A1259">
        <v>59924.19589034398</v>
      </c>
      <c r="B1259">
        <f t="shared" si="1"/>
        <v>59925</v>
      </c>
      <c r="C1259">
        <f t="shared" si="2"/>
        <v>59.925</v>
      </c>
      <c r="E1259">
        <v>59848.39178068796</v>
      </c>
      <c r="F1259">
        <f t="shared" si="3"/>
        <v>59849</v>
      </c>
      <c r="G1259">
        <f t="shared" si="4"/>
        <v>59.849</v>
      </c>
    </row>
    <row r="1260" ht="15.75" customHeight="1">
      <c r="A1260">
        <v>59965.396000334295</v>
      </c>
      <c r="B1260">
        <f t="shared" si="1"/>
        <v>59966</v>
      </c>
      <c r="C1260">
        <f t="shared" si="2"/>
        <v>59.966</v>
      </c>
      <c r="E1260">
        <v>59930.79200066859</v>
      </c>
      <c r="F1260">
        <f t="shared" si="3"/>
        <v>59931</v>
      </c>
      <c r="G1260">
        <f t="shared" si="4"/>
        <v>59.931</v>
      </c>
    </row>
    <row r="1261" ht="15.75" customHeight="1">
      <c r="A1261">
        <v>60245.057890424505</v>
      </c>
      <c r="B1261">
        <f t="shared" si="1"/>
        <v>60246</v>
      </c>
      <c r="C1261">
        <f t="shared" si="2"/>
        <v>60.246</v>
      </c>
      <c r="E1261">
        <v>60490.11578084901</v>
      </c>
      <c r="F1261">
        <f t="shared" si="3"/>
        <v>60491</v>
      </c>
      <c r="G1261">
        <f t="shared" si="4"/>
        <v>60.491</v>
      </c>
    </row>
    <row r="1262" ht="15.75" customHeight="1">
      <c r="A1262">
        <v>60068.002236730536</v>
      </c>
      <c r="B1262">
        <f t="shared" si="1"/>
        <v>60069</v>
      </c>
      <c r="C1262">
        <f t="shared" si="2"/>
        <v>60.069</v>
      </c>
      <c r="E1262">
        <v>60136.00447346107</v>
      </c>
      <c r="F1262">
        <f t="shared" si="3"/>
        <v>60137</v>
      </c>
      <c r="G1262">
        <f t="shared" si="4"/>
        <v>60.137</v>
      </c>
    </row>
    <row r="1263" ht="15.75" customHeight="1">
      <c r="A1263">
        <v>60300.61710276641</v>
      </c>
      <c r="B1263">
        <f t="shared" si="1"/>
        <v>60301</v>
      </c>
      <c r="C1263">
        <f t="shared" si="2"/>
        <v>60.301</v>
      </c>
      <c r="E1263">
        <v>60601.23420553282</v>
      </c>
      <c r="F1263">
        <f t="shared" si="3"/>
        <v>60602</v>
      </c>
      <c r="G1263">
        <f t="shared" si="4"/>
        <v>60.602</v>
      </c>
    </row>
    <row r="1264" ht="15.75" customHeight="1">
      <c r="A1264">
        <v>59884.57648214535</v>
      </c>
      <c r="B1264">
        <f t="shared" si="1"/>
        <v>59885</v>
      </c>
      <c r="C1264">
        <f t="shared" si="2"/>
        <v>59.885</v>
      </c>
      <c r="E1264">
        <v>59769.1529642907</v>
      </c>
      <c r="F1264">
        <f t="shared" si="3"/>
        <v>59770</v>
      </c>
      <c r="G1264">
        <f t="shared" si="4"/>
        <v>59.77</v>
      </c>
    </row>
    <row r="1265" ht="15.75" customHeight="1">
      <c r="A1265">
        <v>59981.63752934488</v>
      </c>
      <c r="B1265">
        <f t="shared" si="1"/>
        <v>59982</v>
      </c>
      <c r="C1265">
        <f t="shared" si="2"/>
        <v>59.982</v>
      </c>
      <c r="E1265">
        <v>59963.27505868976</v>
      </c>
      <c r="F1265">
        <f t="shared" si="3"/>
        <v>59964</v>
      </c>
      <c r="G1265">
        <f t="shared" si="4"/>
        <v>59.964</v>
      </c>
    </row>
    <row r="1266" ht="15.75" customHeight="1">
      <c r="A1266">
        <v>60176.33919924265</v>
      </c>
      <c r="B1266">
        <f t="shared" si="1"/>
        <v>60177</v>
      </c>
      <c r="C1266">
        <f t="shared" si="2"/>
        <v>60.177</v>
      </c>
      <c r="E1266">
        <v>60352.678398485295</v>
      </c>
      <c r="F1266">
        <f t="shared" si="3"/>
        <v>60353</v>
      </c>
      <c r="G1266">
        <f t="shared" si="4"/>
        <v>60.353</v>
      </c>
    </row>
    <row r="1267" ht="15.75" customHeight="1">
      <c r="A1267">
        <v>60231.76471586339</v>
      </c>
      <c r="B1267">
        <f t="shared" si="1"/>
        <v>60232</v>
      </c>
      <c r="C1267">
        <f t="shared" si="2"/>
        <v>60.232</v>
      </c>
      <c r="E1267">
        <v>60463.52943172678</v>
      </c>
      <c r="F1267">
        <f t="shared" si="3"/>
        <v>60464</v>
      </c>
      <c r="G1267">
        <f t="shared" si="4"/>
        <v>60.464</v>
      </c>
    </row>
    <row r="1268" ht="15.75" customHeight="1">
      <c r="A1268">
        <v>59999.961801222526</v>
      </c>
      <c r="B1268">
        <f t="shared" si="1"/>
        <v>60000</v>
      </c>
      <c r="C1268">
        <f t="shared" si="2"/>
        <v>60</v>
      </c>
      <c r="E1268">
        <v>59999.92360244505</v>
      </c>
      <c r="F1268">
        <f t="shared" si="3"/>
        <v>60000</v>
      </c>
      <c r="G1268">
        <f t="shared" si="4"/>
        <v>60</v>
      </c>
    </row>
    <row r="1269" ht="15.75" customHeight="1">
      <c r="A1269">
        <v>59853.08545547014</v>
      </c>
      <c r="B1269">
        <f t="shared" si="1"/>
        <v>59854</v>
      </c>
      <c r="C1269">
        <f t="shared" si="2"/>
        <v>59.854</v>
      </c>
      <c r="E1269">
        <v>59706.17091094027</v>
      </c>
      <c r="F1269">
        <f t="shared" si="3"/>
        <v>59707</v>
      </c>
      <c r="G1269">
        <f t="shared" si="4"/>
        <v>59.707</v>
      </c>
    </row>
    <row r="1270" ht="15.75" customHeight="1">
      <c r="A1270">
        <v>60024.25576894893</v>
      </c>
      <c r="B1270">
        <f t="shared" si="1"/>
        <v>60025</v>
      </c>
      <c r="C1270">
        <f t="shared" si="2"/>
        <v>60.025</v>
      </c>
      <c r="E1270">
        <v>60048.511537897866</v>
      </c>
      <c r="F1270">
        <f t="shared" si="3"/>
        <v>60049</v>
      </c>
      <c r="G1270">
        <f t="shared" si="4"/>
        <v>60.049</v>
      </c>
    </row>
    <row r="1271" ht="15.75" customHeight="1">
      <c r="A1271">
        <v>60062.29083737708</v>
      </c>
      <c r="B1271">
        <f t="shared" si="1"/>
        <v>60063</v>
      </c>
      <c r="C1271">
        <f t="shared" si="2"/>
        <v>60.063</v>
      </c>
      <c r="E1271">
        <v>60124.581674754154</v>
      </c>
      <c r="F1271">
        <f t="shared" si="3"/>
        <v>60125</v>
      </c>
      <c r="G1271">
        <f t="shared" si="4"/>
        <v>60.125</v>
      </c>
    </row>
    <row r="1272" ht="15.75" customHeight="1">
      <c r="A1272">
        <v>59793.83437676006</v>
      </c>
      <c r="B1272">
        <f t="shared" si="1"/>
        <v>59794</v>
      </c>
      <c r="C1272">
        <f t="shared" si="2"/>
        <v>59.794</v>
      </c>
      <c r="E1272">
        <v>59587.66875352012</v>
      </c>
      <c r="F1272">
        <f t="shared" si="3"/>
        <v>59588</v>
      </c>
      <c r="G1272">
        <f t="shared" si="4"/>
        <v>59.588</v>
      </c>
    </row>
    <row r="1273" ht="15.75" customHeight="1">
      <c r="A1273">
        <v>59914.13415045827</v>
      </c>
      <c r="B1273">
        <f t="shared" si="1"/>
        <v>59915</v>
      </c>
      <c r="C1273">
        <f t="shared" si="2"/>
        <v>59.915</v>
      </c>
      <c r="E1273">
        <v>59828.268300916534</v>
      </c>
      <c r="F1273">
        <f t="shared" si="3"/>
        <v>59829</v>
      </c>
      <c r="G1273">
        <f t="shared" si="4"/>
        <v>59.829</v>
      </c>
    </row>
    <row r="1274" ht="15.75" customHeight="1">
      <c r="A1274">
        <v>60266.321876551956</v>
      </c>
      <c r="B1274">
        <f t="shared" si="1"/>
        <v>60267</v>
      </c>
      <c r="C1274">
        <f t="shared" si="2"/>
        <v>60.267</v>
      </c>
      <c r="E1274">
        <v>60532.64375310391</v>
      </c>
      <c r="F1274">
        <f t="shared" si="3"/>
        <v>60533</v>
      </c>
      <c r="G1274">
        <f t="shared" si="4"/>
        <v>60.533</v>
      </c>
    </row>
    <row r="1275" ht="15.75" customHeight="1">
      <c r="A1275">
        <v>59606.19788907934</v>
      </c>
      <c r="B1275">
        <f t="shared" si="1"/>
        <v>59607</v>
      </c>
      <c r="C1275">
        <f t="shared" si="2"/>
        <v>59.607</v>
      </c>
      <c r="E1275">
        <v>59212.39577815868</v>
      </c>
      <c r="F1275">
        <f t="shared" si="3"/>
        <v>59213</v>
      </c>
      <c r="G1275">
        <f t="shared" si="4"/>
        <v>59.213</v>
      </c>
    </row>
    <row r="1276" ht="15.75" customHeight="1">
      <c r="A1276">
        <v>59642.422153556254</v>
      </c>
      <c r="B1276">
        <f t="shared" si="1"/>
        <v>59643</v>
      </c>
      <c r="C1276">
        <f t="shared" si="2"/>
        <v>59.643</v>
      </c>
      <c r="E1276">
        <v>59284.84430711251</v>
      </c>
      <c r="F1276">
        <f t="shared" si="3"/>
        <v>59285</v>
      </c>
      <c r="G1276">
        <f t="shared" si="4"/>
        <v>59.285</v>
      </c>
    </row>
    <row r="1277" ht="15.75" customHeight="1">
      <c r="A1277">
        <v>60152.60502550518</v>
      </c>
      <c r="B1277">
        <f t="shared" si="1"/>
        <v>60153</v>
      </c>
      <c r="C1277">
        <f t="shared" si="2"/>
        <v>60.153</v>
      </c>
      <c r="E1277">
        <v>60305.21005101036</v>
      </c>
      <c r="F1277">
        <f t="shared" si="3"/>
        <v>60306</v>
      </c>
      <c r="G1277">
        <f t="shared" si="4"/>
        <v>60.306</v>
      </c>
    </row>
    <row r="1278" ht="15.75" customHeight="1">
      <c r="A1278">
        <v>59789.96993377223</v>
      </c>
      <c r="B1278">
        <f t="shared" si="1"/>
        <v>59790</v>
      </c>
      <c r="C1278">
        <f t="shared" si="2"/>
        <v>59.79</v>
      </c>
      <c r="E1278">
        <v>59579.93986754445</v>
      </c>
      <c r="F1278">
        <f t="shared" si="3"/>
        <v>59580</v>
      </c>
      <c r="G1278">
        <f t="shared" si="4"/>
        <v>59.58</v>
      </c>
    </row>
    <row r="1279" ht="15.75" customHeight="1">
      <c r="A1279">
        <v>60535.78696679324</v>
      </c>
      <c r="B1279">
        <f t="shared" si="1"/>
        <v>60536</v>
      </c>
      <c r="C1279">
        <f t="shared" si="2"/>
        <v>60.536</v>
      </c>
      <c r="E1279">
        <v>61071.57393358648</v>
      </c>
      <c r="F1279">
        <f t="shared" si="3"/>
        <v>61072</v>
      </c>
      <c r="G1279">
        <f t="shared" si="4"/>
        <v>61.072</v>
      </c>
    </row>
    <row r="1280" ht="15.75" customHeight="1">
      <c r="A1280">
        <v>60238.388565776404</v>
      </c>
      <c r="B1280">
        <f t="shared" si="1"/>
        <v>60239</v>
      </c>
      <c r="C1280">
        <f t="shared" si="2"/>
        <v>60.239</v>
      </c>
      <c r="E1280">
        <v>60476.77713155281</v>
      </c>
      <c r="F1280">
        <f t="shared" si="3"/>
        <v>60477</v>
      </c>
      <c r="G1280">
        <f t="shared" si="4"/>
        <v>60.477</v>
      </c>
    </row>
    <row r="1281" ht="15.75" customHeight="1">
      <c r="A1281">
        <v>59992.784523783484</v>
      </c>
      <c r="B1281">
        <f t="shared" si="1"/>
        <v>59993</v>
      </c>
      <c r="C1281">
        <f t="shared" si="2"/>
        <v>59.993</v>
      </c>
      <c r="E1281">
        <v>59985.56904756697</v>
      </c>
      <c r="F1281">
        <f t="shared" si="3"/>
        <v>59986</v>
      </c>
      <c r="G1281">
        <f t="shared" si="4"/>
        <v>59.986</v>
      </c>
    </row>
    <row r="1282" ht="15.75" customHeight="1">
      <c r="A1282">
        <v>60093.069502327126</v>
      </c>
      <c r="B1282">
        <f t="shared" si="1"/>
        <v>60094</v>
      </c>
      <c r="C1282">
        <f t="shared" si="2"/>
        <v>60.094</v>
      </c>
      <c r="E1282">
        <v>60186.13900465425</v>
      </c>
      <c r="F1282">
        <f t="shared" si="3"/>
        <v>60187</v>
      </c>
      <c r="G1282">
        <f t="shared" si="4"/>
        <v>60.187</v>
      </c>
    </row>
    <row r="1283" ht="15.75" customHeight="1">
      <c r="A1283">
        <v>59849.61687005125</v>
      </c>
      <c r="B1283">
        <f t="shared" si="1"/>
        <v>59850</v>
      </c>
      <c r="C1283">
        <f t="shared" si="2"/>
        <v>59.85</v>
      </c>
      <c r="E1283">
        <v>59699.2337401025</v>
      </c>
      <c r="F1283">
        <f t="shared" si="3"/>
        <v>59700</v>
      </c>
      <c r="G1283">
        <f t="shared" si="4"/>
        <v>59.7</v>
      </c>
    </row>
    <row r="1284" ht="15.75" customHeight="1">
      <c r="A1284">
        <v>59904.999413047335</v>
      </c>
      <c r="B1284">
        <f t="shared" si="1"/>
        <v>59905</v>
      </c>
      <c r="C1284">
        <f t="shared" si="2"/>
        <v>59.905</v>
      </c>
      <c r="E1284">
        <v>59809.99882609467</v>
      </c>
      <c r="F1284">
        <f t="shared" si="3"/>
        <v>59810</v>
      </c>
      <c r="G1284">
        <f t="shared" si="4"/>
        <v>59.81</v>
      </c>
    </row>
    <row r="1285" ht="15.75" customHeight="1">
      <c r="A1285">
        <v>59448.88986647129</v>
      </c>
      <c r="B1285">
        <f t="shared" si="1"/>
        <v>59449</v>
      </c>
      <c r="C1285">
        <f t="shared" si="2"/>
        <v>59.449</v>
      </c>
      <c r="E1285">
        <v>58897.77973294258</v>
      </c>
      <c r="F1285">
        <f t="shared" si="3"/>
        <v>58898</v>
      </c>
      <c r="G1285">
        <f t="shared" si="4"/>
        <v>58.898</v>
      </c>
    </row>
    <row r="1286" ht="15.75" customHeight="1">
      <c r="A1286">
        <v>59744.01271174429</v>
      </c>
      <c r="B1286">
        <f t="shared" si="1"/>
        <v>59745</v>
      </c>
      <c r="C1286">
        <f t="shared" si="2"/>
        <v>59.745</v>
      </c>
      <c r="E1286">
        <v>59488.02542348858</v>
      </c>
      <c r="F1286">
        <f t="shared" si="3"/>
        <v>59489</v>
      </c>
      <c r="G1286">
        <f t="shared" si="4"/>
        <v>59.489</v>
      </c>
    </row>
    <row r="1287" ht="15.75" customHeight="1">
      <c r="A1287">
        <v>60133.70481610764</v>
      </c>
      <c r="B1287">
        <f t="shared" si="1"/>
        <v>60134</v>
      </c>
      <c r="C1287">
        <f t="shared" si="2"/>
        <v>60.134</v>
      </c>
      <c r="E1287">
        <v>60267.409632215276</v>
      </c>
      <c r="F1287">
        <f t="shared" si="3"/>
        <v>60268</v>
      </c>
      <c r="G1287">
        <f t="shared" si="4"/>
        <v>60.268</v>
      </c>
    </row>
    <row r="1288" ht="15.75" customHeight="1">
      <c r="A1288">
        <v>59883.18222676753</v>
      </c>
      <c r="B1288">
        <f t="shared" si="1"/>
        <v>59884</v>
      </c>
      <c r="C1288">
        <f t="shared" si="2"/>
        <v>59.884</v>
      </c>
      <c r="E1288">
        <v>59766.36445353506</v>
      </c>
      <c r="F1288">
        <f t="shared" si="3"/>
        <v>59767</v>
      </c>
      <c r="G1288">
        <f t="shared" si="4"/>
        <v>59.767</v>
      </c>
    </row>
    <row r="1289" ht="15.75" customHeight="1">
      <c r="A1289">
        <v>60232.33451429405</v>
      </c>
      <c r="B1289">
        <f t="shared" si="1"/>
        <v>60233</v>
      </c>
      <c r="C1289">
        <f t="shared" si="2"/>
        <v>60.233</v>
      </c>
      <c r="E1289">
        <v>60464.669028588105</v>
      </c>
      <c r="F1289">
        <f t="shared" si="3"/>
        <v>60465</v>
      </c>
      <c r="G1289">
        <f t="shared" si="4"/>
        <v>60.465</v>
      </c>
    </row>
    <row r="1290" ht="15.75" customHeight="1">
      <c r="A1290">
        <v>59798.946191731375</v>
      </c>
      <c r="B1290">
        <f t="shared" si="1"/>
        <v>59799</v>
      </c>
      <c r="C1290">
        <f t="shared" si="2"/>
        <v>59.799</v>
      </c>
      <c r="E1290">
        <v>59597.89238346275</v>
      </c>
      <c r="F1290">
        <f t="shared" si="3"/>
        <v>59598</v>
      </c>
      <c r="G1290">
        <f t="shared" si="4"/>
        <v>59.598</v>
      </c>
    </row>
    <row r="1291" ht="15.75" customHeight="1">
      <c r="A1291">
        <v>60075.88641892653</v>
      </c>
      <c r="B1291">
        <f t="shared" si="1"/>
        <v>60076</v>
      </c>
      <c r="C1291">
        <f t="shared" si="2"/>
        <v>60.076</v>
      </c>
      <c r="E1291">
        <v>60151.77283785306</v>
      </c>
      <c r="F1291">
        <f t="shared" si="3"/>
        <v>60152</v>
      </c>
      <c r="G1291">
        <f t="shared" si="4"/>
        <v>60.152</v>
      </c>
    </row>
    <row r="1292" ht="15.75" customHeight="1">
      <c r="A1292">
        <v>59634.01751301717</v>
      </c>
      <c r="B1292">
        <f t="shared" si="1"/>
        <v>59635</v>
      </c>
      <c r="C1292">
        <f t="shared" si="2"/>
        <v>59.635</v>
      </c>
      <c r="E1292">
        <v>59268.03502603434</v>
      </c>
      <c r="F1292">
        <f t="shared" si="3"/>
        <v>59269</v>
      </c>
      <c r="G1292">
        <f t="shared" si="4"/>
        <v>59.269</v>
      </c>
    </row>
    <row r="1293" ht="15.75" customHeight="1">
      <c r="A1293">
        <v>59869.7383034596</v>
      </c>
      <c r="B1293">
        <f t="shared" si="1"/>
        <v>59870</v>
      </c>
      <c r="C1293">
        <f t="shared" si="2"/>
        <v>59.87</v>
      </c>
      <c r="E1293">
        <v>59739.4766069192</v>
      </c>
      <c r="F1293">
        <f t="shared" si="3"/>
        <v>59740</v>
      </c>
      <c r="G1293">
        <f t="shared" si="4"/>
        <v>59.74</v>
      </c>
    </row>
    <row r="1294" ht="15.75" customHeight="1">
      <c r="A1294">
        <v>59724.60682329256</v>
      </c>
      <c r="B1294">
        <f t="shared" si="1"/>
        <v>59725</v>
      </c>
      <c r="C1294">
        <f t="shared" si="2"/>
        <v>59.725</v>
      </c>
      <c r="E1294">
        <v>59449.21364658512</v>
      </c>
      <c r="F1294">
        <f t="shared" si="3"/>
        <v>59450</v>
      </c>
      <c r="G1294">
        <f t="shared" si="4"/>
        <v>59.45</v>
      </c>
    </row>
    <row r="1295" ht="15.75" customHeight="1">
      <c r="A1295">
        <v>60095.223185780924</v>
      </c>
      <c r="B1295">
        <f t="shared" si="1"/>
        <v>60096</v>
      </c>
      <c r="C1295">
        <f t="shared" si="2"/>
        <v>60.096</v>
      </c>
      <c r="E1295">
        <v>60190.44637156185</v>
      </c>
      <c r="F1295">
        <f t="shared" si="3"/>
        <v>60191</v>
      </c>
      <c r="G1295">
        <f t="shared" si="4"/>
        <v>60.191</v>
      </c>
    </row>
    <row r="1296" ht="15.75" customHeight="1">
      <c r="A1296">
        <v>59963.62430465524</v>
      </c>
      <c r="B1296">
        <f t="shared" si="1"/>
        <v>59964</v>
      </c>
      <c r="C1296">
        <f t="shared" si="2"/>
        <v>59.964</v>
      </c>
      <c r="E1296">
        <v>59927.24860931048</v>
      </c>
      <c r="F1296">
        <f t="shared" si="3"/>
        <v>59928</v>
      </c>
      <c r="G1296">
        <f t="shared" si="4"/>
        <v>59.928</v>
      </c>
    </row>
    <row r="1297" ht="15.75" customHeight="1">
      <c r="A1297">
        <v>60124.84269973356</v>
      </c>
      <c r="B1297">
        <f t="shared" si="1"/>
        <v>60125</v>
      </c>
      <c r="C1297">
        <f t="shared" si="2"/>
        <v>60.125</v>
      </c>
      <c r="E1297">
        <v>60249.685399467126</v>
      </c>
      <c r="F1297">
        <f t="shared" si="3"/>
        <v>60250</v>
      </c>
      <c r="G1297">
        <f t="shared" si="4"/>
        <v>60.25</v>
      </c>
    </row>
    <row r="1298" ht="15.75" customHeight="1">
      <c r="A1298">
        <v>59834.398749953834</v>
      </c>
      <c r="B1298">
        <f t="shared" si="1"/>
        <v>59835</v>
      </c>
      <c r="C1298">
        <f t="shared" si="2"/>
        <v>59.835</v>
      </c>
      <c r="E1298">
        <v>59668.79749990767</v>
      </c>
      <c r="F1298">
        <f t="shared" si="3"/>
        <v>59669</v>
      </c>
      <c r="G1298">
        <f t="shared" si="4"/>
        <v>59.669</v>
      </c>
    </row>
    <row r="1299" ht="15.75" customHeight="1">
      <c r="A1299">
        <v>59746.21823639609</v>
      </c>
      <c r="B1299">
        <f t="shared" si="1"/>
        <v>59747</v>
      </c>
      <c r="C1299">
        <f t="shared" si="2"/>
        <v>59.747</v>
      </c>
      <c r="E1299">
        <v>59492.43647279218</v>
      </c>
      <c r="F1299">
        <f t="shared" si="3"/>
        <v>59493</v>
      </c>
      <c r="G1299">
        <f t="shared" si="4"/>
        <v>59.493</v>
      </c>
    </row>
    <row r="1300" ht="15.75" customHeight="1">
      <c r="A1300">
        <v>60032.50897862017</v>
      </c>
      <c r="B1300">
        <f t="shared" si="1"/>
        <v>60033</v>
      </c>
      <c r="C1300">
        <f t="shared" si="2"/>
        <v>60.033</v>
      </c>
      <c r="E1300">
        <v>60065.01795724034</v>
      </c>
      <c r="F1300">
        <f t="shared" si="3"/>
        <v>60066</v>
      </c>
      <c r="G1300">
        <f t="shared" si="4"/>
        <v>60.066</v>
      </c>
    </row>
    <row r="1301" ht="15.75" customHeight="1">
      <c r="A1301">
        <v>60338.663085130975</v>
      </c>
      <c r="B1301">
        <f t="shared" si="1"/>
        <v>60339</v>
      </c>
      <c r="C1301">
        <f t="shared" si="2"/>
        <v>60.339</v>
      </c>
      <c r="E1301">
        <v>60677.32617026195</v>
      </c>
      <c r="F1301">
        <f t="shared" si="3"/>
        <v>60678</v>
      </c>
      <c r="G1301">
        <f t="shared" si="4"/>
        <v>60.678</v>
      </c>
    </row>
    <row r="1302" ht="15.75" customHeight="1">
      <c r="A1302">
        <v>59834.54927132698</v>
      </c>
      <c r="B1302">
        <f t="shared" si="1"/>
        <v>59835</v>
      </c>
      <c r="C1302">
        <f t="shared" si="2"/>
        <v>59.835</v>
      </c>
      <c r="E1302">
        <v>59669.098542653956</v>
      </c>
      <c r="F1302">
        <f t="shared" si="3"/>
        <v>59670</v>
      </c>
      <c r="G1302">
        <f t="shared" si="4"/>
        <v>59.67</v>
      </c>
    </row>
    <row r="1303" ht="15.75" customHeight="1">
      <c r="A1303">
        <v>59970.78884916846</v>
      </c>
      <c r="B1303">
        <f t="shared" si="1"/>
        <v>59971</v>
      </c>
      <c r="C1303">
        <f t="shared" si="2"/>
        <v>59.971</v>
      </c>
      <c r="E1303">
        <v>59941.577698336914</v>
      </c>
      <c r="F1303">
        <f t="shared" si="3"/>
        <v>59942</v>
      </c>
      <c r="G1303">
        <f t="shared" si="4"/>
        <v>59.942</v>
      </c>
    </row>
    <row r="1304" ht="15.75" customHeight="1">
      <c r="A1304">
        <v>60017.179672795464</v>
      </c>
      <c r="B1304">
        <f t="shared" si="1"/>
        <v>60018</v>
      </c>
      <c r="C1304">
        <f t="shared" si="2"/>
        <v>60.018</v>
      </c>
      <c r="E1304">
        <v>60034.35934559093</v>
      </c>
      <c r="F1304">
        <f t="shared" si="3"/>
        <v>60035</v>
      </c>
      <c r="G1304">
        <f t="shared" si="4"/>
        <v>60.035</v>
      </c>
    </row>
    <row r="1305" ht="15.75" customHeight="1">
      <c r="A1305">
        <v>59670.89024721645</v>
      </c>
      <c r="B1305">
        <f t="shared" si="1"/>
        <v>59671</v>
      </c>
      <c r="C1305">
        <f t="shared" si="2"/>
        <v>59.671</v>
      </c>
      <c r="E1305">
        <v>59341.7804944329</v>
      </c>
      <c r="F1305">
        <f t="shared" si="3"/>
        <v>59342</v>
      </c>
      <c r="G1305">
        <f t="shared" si="4"/>
        <v>59.342</v>
      </c>
    </row>
    <row r="1306" ht="15.75" customHeight="1">
      <c r="A1306">
        <v>60500.51312427968</v>
      </c>
      <c r="B1306">
        <f t="shared" si="1"/>
        <v>60501</v>
      </c>
      <c r="C1306">
        <f t="shared" si="2"/>
        <v>60.501</v>
      </c>
      <c r="E1306">
        <v>61001.026248559356</v>
      </c>
      <c r="F1306">
        <f t="shared" si="3"/>
        <v>61002</v>
      </c>
      <c r="G1306">
        <f t="shared" si="4"/>
        <v>61.002</v>
      </c>
    </row>
    <row r="1307" ht="15.75" customHeight="1">
      <c r="A1307">
        <v>60041.990460886154</v>
      </c>
      <c r="B1307">
        <f t="shared" si="1"/>
        <v>60042</v>
      </c>
      <c r="C1307">
        <f t="shared" si="2"/>
        <v>60.042</v>
      </c>
      <c r="E1307">
        <v>60083.98092177231</v>
      </c>
      <c r="F1307">
        <f t="shared" si="3"/>
        <v>60084</v>
      </c>
      <c r="G1307">
        <f t="shared" si="4"/>
        <v>60.084</v>
      </c>
    </row>
    <row r="1308" ht="15.75" customHeight="1">
      <c r="A1308">
        <v>59933.71352502436</v>
      </c>
      <c r="B1308">
        <f t="shared" si="1"/>
        <v>59934</v>
      </c>
      <c r="C1308">
        <f t="shared" si="2"/>
        <v>59.934</v>
      </c>
      <c r="E1308">
        <v>59867.42705004872</v>
      </c>
      <c r="F1308">
        <f t="shared" si="3"/>
        <v>59868</v>
      </c>
      <c r="G1308">
        <f t="shared" si="4"/>
        <v>59.868</v>
      </c>
    </row>
    <row r="1309" ht="15.75" customHeight="1">
      <c r="A1309">
        <v>59944.43624018459</v>
      </c>
      <c r="B1309">
        <f t="shared" si="1"/>
        <v>59945</v>
      </c>
      <c r="C1309">
        <f t="shared" si="2"/>
        <v>59.945</v>
      </c>
      <c r="E1309">
        <v>59888.87248036917</v>
      </c>
      <c r="F1309">
        <f t="shared" si="3"/>
        <v>59889</v>
      </c>
      <c r="G1309">
        <f t="shared" si="4"/>
        <v>59.889</v>
      </c>
    </row>
    <row r="1310" ht="15.75" customHeight="1">
      <c r="A1310">
        <v>60022.930862542125</v>
      </c>
      <c r="B1310">
        <f t="shared" si="1"/>
        <v>60023</v>
      </c>
      <c r="C1310">
        <f t="shared" si="2"/>
        <v>60.023</v>
      </c>
      <c r="E1310">
        <v>60045.86172508425</v>
      </c>
      <c r="F1310">
        <f t="shared" si="3"/>
        <v>60046</v>
      </c>
      <c r="G1310">
        <f t="shared" si="4"/>
        <v>60.046</v>
      </c>
    </row>
    <row r="1311" ht="15.75" customHeight="1">
      <c r="A1311">
        <v>60206.55625121435</v>
      </c>
      <c r="B1311">
        <f t="shared" si="1"/>
        <v>60207</v>
      </c>
      <c r="C1311">
        <f t="shared" si="2"/>
        <v>60.207</v>
      </c>
      <c r="E1311">
        <v>60413.1125024287</v>
      </c>
      <c r="F1311">
        <f t="shared" si="3"/>
        <v>60414</v>
      </c>
      <c r="G1311">
        <f t="shared" si="4"/>
        <v>60.414</v>
      </c>
    </row>
    <row r="1312" ht="15.75" customHeight="1">
      <c r="A1312">
        <v>60235.18168745795</v>
      </c>
      <c r="B1312">
        <f t="shared" si="1"/>
        <v>60236</v>
      </c>
      <c r="C1312">
        <f t="shared" si="2"/>
        <v>60.236</v>
      </c>
      <c r="E1312">
        <v>60470.363374915905</v>
      </c>
      <c r="F1312">
        <f t="shared" si="3"/>
        <v>60471</v>
      </c>
      <c r="G1312">
        <f t="shared" si="4"/>
        <v>60.471</v>
      </c>
    </row>
    <row r="1313" ht="15.75" customHeight="1">
      <c r="A1313">
        <v>60116.49126463453</v>
      </c>
      <c r="B1313">
        <f t="shared" si="1"/>
        <v>60117</v>
      </c>
      <c r="C1313">
        <f t="shared" si="2"/>
        <v>60.117</v>
      </c>
      <c r="E1313">
        <v>60232.982529269066</v>
      </c>
      <c r="F1313">
        <f t="shared" si="3"/>
        <v>60233</v>
      </c>
      <c r="G1313">
        <f t="shared" si="4"/>
        <v>60.233</v>
      </c>
    </row>
    <row r="1314" ht="15.75" customHeight="1">
      <c r="A1314">
        <v>60066.593656811165</v>
      </c>
      <c r="B1314">
        <f t="shared" si="1"/>
        <v>60067</v>
      </c>
      <c r="C1314">
        <f t="shared" si="2"/>
        <v>60.067</v>
      </c>
      <c r="E1314">
        <v>60133.18731362233</v>
      </c>
      <c r="F1314">
        <f t="shared" si="3"/>
        <v>60134</v>
      </c>
      <c r="G1314">
        <f t="shared" si="4"/>
        <v>60.134</v>
      </c>
    </row>
    <row r="1315" ht="15.75" customHeight="1">
      <c r="A1315">
        <v>59962.53473000252</v>
      </c>
      <c r="B1315">
        <f t="shared" si="1"/>
        <v>59963</v>
      </c>
      <c r="C1315">
        <f t="shared" si="2"/>
        <v>59.963</v>
      </c>
      <c r="E1315">
        <v>59925.069460005034</v>
      </c>
      <c r="F1315">
        <f t="shared" si="3"/>
        <v>59926</v>
      </c>
      <c r="G1315">
        <f t="shared" si="4"/>
        <v>59.926</v>
      </c>
    </row>
    <row r="1316" ht="15.75" customHeight="1">
      <c r="A1316">
        <v>60005.6693352235</v>
      </c>
      <c r="B1316">
        <f t="shared" si="1"/>
        <v>60006</v>
      </c>
      <c r="C1316">
        <f t="shared" si="2"/>
        <v>60.006</v>
      </c>
      <c r="E1316">
        <v>60011.338670447</v>
      </c>
      <c r="F1316">
        <f t="shared" si="3"/>
        <v>60012</v>
      </c>
      <c r="G1316">
        <f t="shared" si="4"/>
        <v>60.012</v>
      </c>
    </row>
    <row r="1317" ht="15.75" customHeight="1">
      <c r="A1317">
        <v>59819.40072757425</v>
      </c>
      <c r="B1317">
        <f t="shared" si="1"/>
        <v>59820</v>
      </c>
      <c r="C1317">
        <f t="shared" si="2"/>
        <v>59.82</v>
      </c>
      <c r="E1317">
        <v>59638.801455148496</v>
      </c>
      <c r="F1317">
        <f t="shared" si="3"/>
        <v>59639</v>
      </c>
      <c r="G1317">
        <f t="shared" si="4"/>
        <v>59.639</v>
      </c>
    </row>
    <row r="1318" ht="15.75" customHeight="1">
      <c r="A1318">
        <v>60208.44345272053</v>
      </c>
      <c r="B1318">
        <f t="shared" si="1"/>
        <v>60209</v>
      </c>
      <c r="C1318">
        <f t="shared" si="2"/>
        <v>60.209</v>
      </c>
      <c r="E1318">
        <v>60416.88690544106</v>
      </c>
      <c r="F1318">
        <f t="shared" si="3"/>
        <v>60417</v>
      </c>
      <c r="G1318">
        <f t="shared" si="4"/>
        <v>60.417</v>
      </c>
    </row>
    <row r="1319" ht="15.75" customHeight="1">
      <c r="A1319">
        <v>60239.63866624399</v>
      </c>
      <c r="B1319">
        <f t="shared" si="1"/>
        <v>60240</v>
      </c>
      <c r="C1319">
        <f t="shared" si="2"/>
        <v>60.24</v>
      </c>
      <c r="E1319">
        <v>60479.27733248798</v>
      </c>
      <c r="F1319">
        <f t="shared" si="3"/>
        <v>60480</v>
      </c>
      <c r="G1319">
        <f t="shared" si="4"/>
        <v>60.48</v>
      </c>
    </row>
    <row r="1320" ht="15.75" customHeight="1">
      <c r="A1320">
        <v>60261.42652131966</v>
      </c>
      <c r="B1320">
        <f t="shared" si="1"/>
        <v>60262</v>
      </c>
      <c r="C1320">
        <f t="shared" si="2"/>
        <v>60.262</v>
      </c>
      <c r="E1320">
        <v>60522.853042639326</v>
      </c>
      <c r="F1320">
        <f t="shared" si="3"/>
        <v>60523</v>
      </c>
      <c r="G1320">
        <f t="shared" si="4"/>
        <v>60.523</v>
      </c>
    </row>
    <row r="1321" ht="15.75" customHeight="1">
      <c r="A1321">
        <v>59889.61826602463</v>
      </c>
      <c r="B1321">
        <f t="shared" si="1"/>
        <v>59890</v>
      </c>
      <c r="C1321">
        <f t="shared" si="2"/>
        <v>59.89</v>
      </c>
      <c r="E1321">
        <v>59779.23653204925</v>
      </c>
      <c r="F1321">
        <f t="shared" si="3"/>
        <v>59780</v>
      </c>
      <c r="G1321">
        <f t="shared" si="4"/>
        <v>59.78</v>
      </c>
    </row>
    <row r="1322" ht="15.75" customHeight="1">
      <c r="A1322">
        <v>60237.860149354674</v>
      </c>
      <c r="B1322">
        <f t="shared" si="1"/>
        <v>60238</v>
      </c>
      <c r="C1322">
        <f t="shared" si="2"/>
        <v>60.238</v>
      </c>
      <c r="E1322">
        <v>60475.72029870935</v>
      </c>
      <c r="F1322">
        <f t="shared" si="3"/>
        <v>60476</v>
      </c>
      <c r="G1322">
        <f t="shared" si="4"/>
        <v>60.476</v>
      </c>
    </row>
    <row r="1323" ht="15.75" customHeight="1">
      <c r="A1323">
        <v>59733.97507346817</v>
      </c>
      <c r="B1323">
        <f t="shared" si="1"/>
        <v>59734</v>
      </c>
      <c r="C1323">
        <f t="shared" si="2"/>
        <v>59.734</v>
      </c>
      <c r="E1323">
        <v>59467.950146936346</v>
      </c>
      <c r="F1323">
        <f t="shared" si="3"/>
        <v>59468</v>
      </c>
      <c r="G1323">
        <f t="shared" si="4"/>
        <v>59.468</v>
      </c>
    </row>
    <row r="1324" ht="15.75" customHeight="1">
      <c r="A1324">
        <v>59891.626202952466</v>
      </c>
      <c r="B1324">
        <f t="shared" si="1"/>
        <v>59892</v>
      </c>
      <c r="C1324">
        <f t="shared" si="2"/>
        <v>59.892</v>
      </c>
      <c r="E1324">
        <v>59783.25240590493</v>
      </c>
      <c r="F1324">
        <f t="shared" si="3"/>
        <v>59784</v>
      </c>
      <c r="G1324">
        <f t="shared" si="4"/>
        <v>59.784</v>
      </c>
    </row>
    <row r="1325" ht="15.75" customHeight="1">
      <c r="A1325">
        <v>59917.810782790184</v>
      </c>
      <c r="B1325">
        <f t="shared" si="1"/>
        <v>59918</v>
      </c>
      <c r="C1325">
        <f t="shared" si="2"/>
        <v>59.918</v>
      </c>
      <c r="E1325">
        <v>59835.62156558037</v>
      </c>
      <c r="F1325">
        <f t="shared" si="3"/>
        <v>59836</v>
      </c>
      <c r="G1325">
        <f t="shared" si="4"/>
        <v>59.836</v>
      </c>
    </row>
    <row r="1326" ht="15.75" customHeight="1">
      <c r="A1326">
        <v>59906.828179518925</v>
      </c>
      <c r="B1326">
        <f t="shared" si="1"/>
        <v>59907</v>
      </c>
      <c r="C1326">
        <f t="shared" si="2"/>
        <v>59.907</v>
      </c>
      <c r="E1326">
        <v>59813.65635903785</v>
      </c>
      <c r="F1326">
        <f t="shared" si="3"/>
        <v>59814</v>
      </c>
      <c r="G1326">
        <f t="shared" si="4"/>
        <v>59.814</v>
      </c>
    </row>
    <row r="1327" ht="15.75" customHeight="1">
      <c r="A1327">
        <v>59884.54032973095</v>
      </c>
      <c r="B1327">
        <f t="shared" si="1"/>
        <v>59885</v>
      </c>
      <c r="C1327">
        <f t="shared" si="2"/>
        <v>59.885</v>
      </c>
      <c r="E1327">
        <v>59769.080659461906</v>
      </c>
      <c r="F1327">
        <f t="shared" si="3"/>
        <v>59770</v>
      </c>
      <c r="G1327">
        <f t="shared" si="4"/>
        <v>59.77</v>
      </c>
    </row>
    <row r="1328" ht="15.75" customHeight="1">
      <c r="A1328">
        <v>59954.562099446775</v>
      </c>
      <c r="B1328">
        <f t="shared" si="1"/>
        <v>59955</v>
      </c>
      <c r="C1328">
        <f t="shared" si="2"/>
        <v>59.955</v>
      </c>
      <c r="E1328">
        <v>59909.12419889355</v>
      </c>
      <c r="F1328">
        <f t="shared" si="3"/>
        <v>59910</v>
      </c>
      <c r="G1328">
        <f t="shared" si="4"/>
        <v>59.91</v>
      </c>
    </row>
    <row r="1329" ht="15.75" customHeight="1">
      <c r="A1329">
        <v>59917.894001555396</v>
      </c>
      <c r="B1329">
        <f t="shared" si="1"/>
        <v>59918</v>
      </c>
      <c r="C1329">
        <f t="shared" si="2"/>
        <v>59.918</v>
      </c>
      <c r="E1329">
        <v>59835.78800311079</v>
      </c>
      <c r="F1329">
        <f t="shared" si="3"/>
        <v>59836</v>
      </c>
      <c r="G1329">
        <f t="shared" si="4"/>
        <v>59.836</v>
      </c>
    </row>
    <row r="1330" ht="15.75" customHeight="1">
      <c r="A1330">
        <v>59670.59375194367</v>
      </c>
      <c r="B1330">
        <f t="shared" si="1"/>
        <v>59671</v>
      </c>
      <c r="C1330">
        <f t="shared" si="2"/>
        <v>59.671</v>
      </c>
      <c r="E1330">
        <v>59341.18750388734</v>
      </c>
      <c r="F1330">
        <f t="shared" si="3"/>
        <v>59342</v>
      </c>
      <c r="G1330">
        <f t="shared" si="4"/>
        <v>59.342</v>
      </c>
    </row>
    <row r="1331" ht="15.75" customHeight="1">
      <c r="A1331">
        <v>60040.28720468341</v>
      </c>
      <c r="B1331">
        <f t="shared" si="1"/>
        <v>60041</v>
      </c>
      <c r="C1331">
        <f t="shared" si="2"/>
        <v>60.041</v>
      </c>
      <c r="E1331">
        <v>60080.57440936682</v>
      </c>
      <c r="F1331">
        <f t="shared" si="3"/>
        <v>60081</v>
      </c>
      <c r="G1331">
        <f t="shared" si="4"/>
        <v>60.081</v>
      </c>
    </row>
    <row r="1332" ht="15.75" customHeight="1">
      <c r="A1332">
        <v>59647.307049599476</v>
      </c>
      <c r="B1332">
        <f t="shared" si="1"/>
        <v>59648</v>
      </c>
      <c r="C1332">
        <f t="shared" si="2"/>
        <v>59.648</v>
      </c>
      <c r="E1332">
        <v>59294.61409919895</v>
      </c>
      <c r="F1332">
        <f t="shared" si="3"/>
        <v>59295</v>
      </c>
      <c r="G1332">
        <f t="shared" si="4"/>
        <v>59.295</v>
      </c>
    </row>
    <row r="1333" ht="15.75" customHeight="1">
      <c r="A1333">
        <v>60330.78049455071</v>
      </c>
      <c r="B1333">
        <f t="shared" si="1"/>
        <v>60331</v>
      </c>
      <c r="C1333">
        <f t="shared" si="2"/>
        <v>60.331</v>
      </c>
      <c r="E1333">
        <v>60661.56098910142</v>
      </c>
      <c r="F1333">
        <f t="shared" si="3"/>
        <v>60662</v>
      </c>
      <c r="G1333">
        <f t="shared" si="4"/>
        <v>60.662</v>
      </c>
    </row>
    <row r="1334" ht="15.75" customHeight="1">
      <c r="A1334">
        <v>60018.07052285585</v>
      </c>
      <c r="B1334">
        <f t="shared" si="1"/>
        <v>60019</v>
      </c>
      <c r="C1334">
        <f t="shared" si="2"/>
        <v>60.019</v>
      </c>
      <c r="E1334">
        <v>60036.1410457117</v>
      </c>
      <c r="F1334">
        <f t="shared" si="3"/>
        <v>60037</v>
      </c>
      <c r="G1334">
        <f t="shared" si="4"/>
        <v>60.037</v>
      </c>
    </row>
    <row r="1335" ht="15.75" customHeight="1">
      <c r="A1335">
        <v>60135.41216503654</v>
      </c>
      <c r="B1335">
        <f t="shared" si="1"/>
        <v>60136</v>
      </c>
      <c r="C1335">
        <f t="shared" si="2"/>
        <v>60.136</v>
      </c>
      <c r="E1335">
        <v>60270.82433007308</v>
      </c>
      <c r="F1335">
        <f t="shared" si="3"/>
        <v>60271</v>
      </c>
      <c r="G1335">
        <f t="shared" si="4"/>
        <v>60.271</v>
      </c>
    </row>
    <row r="1336" ht="15.75" customHeight="1">
      <c r="A1336">
        <v>60252.79223336838</v>
      </c>
      <c r="B1336">
        <f t="shared" si="1"/>
        <v>60253</v>
      </c>
      <c r="C1336">
        <f t="shared" si="2"/>
        <v>60.253</v>
      </c>
      <c r="E1336">
        <v>60505.584466736764</v>
      </c>
      <c r="F1336">
        <f t="shared" si="3"/>
        <v>60506</v>
      </c>
      <c r="G1336">
        <f t="shared" si="4"/>
        <v>60.506</v>
      </c>
    </row>
    <row r="1337" ht="15.75" customHeight="1">
      <c r="A1337">
        <v>59992.49371285259</v>
      </c>
      <c r="B1337">
        <f t="shared" si="1"/>
        <v>59993</v>
      </c>
      <c r="C1337">
        <f t="shared" si="2"/>
        <v>59.993</v>
      </c>
      <c r="E1337">
        <v>59984.987425705185</v>
      </c>
      <c r="F1337">
        <f t="shared" si="3"/>
        <v>59985</v>
      </c>
      <c r="G1337">
        <f t="shared" si="4"/>
        <v>59.985</v>
      </c>
    </row>
    <row r="1338" ht="15.75" customHeight="1">
      <c r="A1338">
        <v>60324.402208207175</v>
      </c>
      <c r="B1338">
        <f t="shared" si="1"/>
        <v>60325</v>
      </c>
      <c r="C1338">
        <f t="shared" si="2"/>
        <v>60.325</v>
      </c>
      <c r="E1338">
        <v>60648.80441641435</v>
      </c>
      <c r="F1338">
        <f t="shared" si="3"/>
        <v>60649</v>
      </c>
      <c r="G1338">
        <f t="shared" si="4"/>
        <v>60.649</v>
      </c>
    </row>
    <row r="1339" ht="15.75" customHeight="1">
      <c r="A1339">
        <v>59980.0697878527</v>
      </c>
      <c r="B1339">
        <f t="shared" si="1"/>
        <v>59981</v>
      </c>
      <c r="C1339">
        <f t="shared" si="2"/>
        <v>59.981</v>
      </c>
      <c r="E1339">
        <v>59960.1395757054</v>
      </c>
      <c r="F1339">
        <f t="shared" si="3"/>
        <v>59961</v>
      </c>
      <c r="G1339">
        <f t="shared" si="4"/>
        <v>59.961</v>
      </c>
    </row>
    <row r="1340" ht="15.75" customHeight="1">
      <c r="A1340">
        <v>60396.605173591524</v>
      </c>
      <c r="B1340">
        <f t="shared" si="1"/>
        <v>60397</v>
      </c>
      <c r="C1340">
        <f t="shared" si="2"/>
        <v>60.397</v>
      </c>
      <c r="E1340">
        <v>60793.21034718305</v>
      </c>
      <c r="F1340">
        <f t="shared" si="3"/>
        <v>60794</v>
      </c>
      <c r="G1340">
        <f t="shared" si="4"/>
        <v>60.794</v>
      </c>
    </row>
    <row r="1341" ht="15.75" customHeight="1">
      <c r="A1341">
        <v>59999.8851762939</v>
      </c>
      <c r="B1341">
        <f t="shared" si="1"/>
        <v>60000</v>
      </c>
      <c r="C1341">
        <f t="shared" si="2"/>
        <v>60</v>
      </c>
      <c r="E1341">
        <v>59999.7703525878</v>
      </c>
      <c r="F1341">
        <f t="shared" si="3"/>
        <v>60000</v>
      </c>
      <c r="G1341">
        <f t="shared" si="4"/>
        <v>60</v>
      </c>
    </row>
    <row r="1342" ht="15.75" customHeight="1">
      <c r="A1342">
        <v>60006.75618139212</v>
      </c>
      <c r="B1342">
        <f t="shared" si="1"/>
        <v>60007</v>
      </c>
      <c r="C1342">
        <f t="shared" si="2"/>
        <v>60.007</v>
      </c>
      <c r="E1342">
        <v>60013.51236278424</v>
      </c>
      <c r="F1342">
        <f t="shared" si="3"/>
        <v>60014</v>
      </c>
      <c r="G1342">
        <f t="shared" si="4"/>
        <v>60.014</v>
      </c>
    </row>
    <row r="1343" ht="15.75" customHeight="1">
      <c r="A1343">
        <v>60186.92298908718</v>
      </c>
      <c r="B1343">
        <f t="shared" si="1"/>
        <v>60187</v>
      </c>
      <c r="C1343">
        <f t="shared" si="2"/>
        <v>60.187</v>
      </c>
      <c r="E1343">
        <v>60373.84597817436</v>
      </c>
      <c r="F1343">
        <f t="shared" si="3"/>
        <v>60374</v>
      </c>
      <c r="G1343">
        <f t="shared" si="4"/>
        <v>60.374</v>
      </c>
    </row>
    <row r="1344" ht="15.75" customHeight="1">
      <c r="A1344">
        <v>59578.97307467647</v>
      </c>
      <c r="B1344">
        <f t="shared" si="1"/>
        <v>59579</v>
      </c>
      <c r="C1344">
        <f t="shared" si="2"/>
        <v>59.579</v>
      </c>
      <c r="E1344">
        <v>59157.94614935294</v>
      </c>
      <c r="F1344">
        <f t="shared" si="3"/>
        <v>59158</v>
      </c>
      <c r="G1344">
        <f t="shared" si="4"/>
        <v>59.158</v>
      </c>
    </row>
    <row r="1345" ht="15.75" customHeight="1">
      <c r="A1345">
        <v>59445.39740681648</v>
      </c>
      <c r="B1345">
        <f t="shared" si="1"/>
        <v>59446</v>
      </c>
      <c r="C1345">
        <f t="shared" si="2"/>
        <v>59.446</v>
      </c>
      <c r="E1345">
        <v>58890.794813632965</v>
      </c>
      <c r="F1345">
        <f t="shared" si="3"/>
        <v>58891</v>
      </c>
      <c r="G1345">
        <f t="shared" si="4"/>
        <v>58.891</v>
      </c>
    </row>
    <row r="1346" ht="15.75" customHeight="1">
      <c r="A1346">
        <v>59603.17654768005</v>
      </c>
      <c r="B1346">
        <f t="shared" si="1"/>
        <v>59604</v>
      </c>
      <c r="C1346">
        <f t="shared" si="2"/>
        <v>59.604</v>
      </c>
      <c r="E1346">
        <v>59206.3530953601</v>
      </c>
      <c r="F1346">
        <f t="shared" si="3"/>
        <v>59207</v>
      </c>
      <c r="G1346">
        <f t="shared" si="4"/>
        <v>59.207</v>
      </c>
    </row>
    <row r="1347" ht="15.75" customHeight="1">
      <c r="A1347">
        <v>60017.962975107366</v>
      </c>
      <c r="B1347">
        <f t="shared" si="1"/>
        <v>60018</v>
      </c>
      <c r="C1347">
        <f t="shared" si="2"/>
        <v>60.018</v>
      </c>
      <c r="E1347">
        <v>60035.92595021473</v>
      </c>
      <c r="F1347">
        <f t="shared" si="3"/>
        <v>60036</v>
      </c>
      <c r="G1347">
        <f t="shared" si="4"/>
        <v>60.036</v>
      </c>
    </row>
    <row r="1348" ht="15.75" customHeight="1">
      <c r="A1348">
        <v>59874.39423421165</v>
      </c>
      <c r="B1348">
        <f t="shared" si="1"/>
        <v>59875</v>
      </c>
      <c r="C1348">
        <f t="shared" si="2"/>
        <v>59.875</v>
      </c>
      <c r="E1348">
        <v>59748.7884684233</v>
      </c>
      <c r="F1348">
        <f t="shared" si="3"/>
        <v>59749</v>
      </c>
      <c r="G1348">
        <f t="shared" si="4"/>
        <v>59.749</v>
      </c>
    </row>
    <row r="1349" ht="15.75" customHeight="1">
      <c r="A1349">
        <v>60176.47471395321</v>
      </c>
      <c r="B1349">
        <f t="shared" si="1"/>
        <v>60177</v>
      </c>
      <c r="C1349">
        <f t="shared" si="2"/>
        <v>60.177</v>
      </c>
      <c r="E1349">
        <v>60352.949427906424</v>
      </c>
      <c r="F1349">
        <f t="shared" si="3"/>
        <v>60353</v>
      </c>
      <c r="G1349">
        <f t="shared" si="4"/>
        <v>60.353</v>
      </c>
    </row>
    <row r="1350" ht="15.75" customHeight="1">
      <c r="A1350">
        <v>60233.751961786766</v>
      </c>
      <c r="B1350">
        <f t="shared" si="1"/>
        <v>60234</v>
      </c>
      <c r="C1350">
        <f t="shared" si="2"/>
        <v>60.234</v>
      </c>
      <c r="E1350">
        <v>60467.50392357353</v>
      </c>
      <c r="F1350">
        <f t="shared" si="3"/>
        <v>60468</v>
      </c>
      <c r="G1350">
        <f t="shared" si="4"/>
        <v>60.468</v>
      </c>
    </row>
    <row r="1351" ht="15.75" customHeight="1">
      <c r="A1351">
        <v>59914.553427515784</v>
      </c>
      <c r="B1351">
        <f t="shared" si="1"/>
        <v>59915</v>
      </c>
      <c r="C1351">
        <f t="shared" si="2"/>
        <v>59.915</v>
      </c>
      <c r="E1351">
        <v>59829.10685503157</v>
      </c>
      <c r="F1351">
        <f t="shared" si="3"/>
        <v>59830</v>
      </c>
      <c r="G1351">
        <f t="shared" si="4"/>
        <v>59.83</v>
      </c>
    </row>
    <row r="1352" ht="15.75" customHeight="1">
      <c r="A1352">
        <v>59801.86657921877</v>
      </c>
      <c r="B1352">
        <f t="shared" si="1"/>
        <v>59802</v>
      </c>
      <c r="C1352">
        <f t="shared" si="2"/>
        <v>59.802</v>
      </c>
      <c r="E1352">
        <v>59603.733158437535</v>
      </c>
      <c r="F1352">
        <f t="shared" si="3"/>
        <v>59604</v>
      </c>
      <c r="G1352">
        <f t="shared" si="4"/>
        <v>59.604</v>
      </c>
    </row>
    <row r="1353" ht="15.75" customHeight="1">
      <c r="A1353">
        <v>59734.011908003595</v>
      </c>
      <c r="B1353">
        <f t="shared" si="1"/>
        <v>59735</v>
      </c>
      <c r="C1353">
        <f t="shared" si="2"/>
        <v>59.735</v>
      </c>
      <c r="E1353">
        <v>59468.02381600719</v>
      </c>
      <c r="F1353">
        <f t="shared" si="3"/>
        <v>59469</v>
      </c>
      <c r="G1353">
        <f t="shared" si="4"/>
        <v>59.469</v>
      </c>
    </row>
    <row r="1354" ht="15.75" customHeight="1">
      <c r="A1354">
        <v>60047.82759788213</v>
      </c>
      <c r="B1354">
        <f t="shared" si="1"/>
        <v>60048</v>
      </c>
      <c r="C1354">
        <f t="shared" si="2"/>
        <v>60.048</v>
      </c>
      <c r="E1354">
        <v>60095.655195764266</v>
      </c>
      <c r="F1354">
        <f t="shared" si="3"/>
        <v>60096</v>
      </c>
      <c r="G1354">
        <f t="shared" si="4"/>
        <v>60.096</v>
      </c>
    </row>
    <row r="1355" ht="15.75" customHeight="1">
      <c r="A1355">
        <v>59770.76186041813</v>
      </c>
      <c r="B1355">
        <f t="shared" si="1"/>
        <v>59771</v>
      </c>
      <c r="C1355">
        <f t="shared" si="2"/>
        <v>59.771</v>
      </c>
      <c r="E1355">
        <v>59541.52372083627</v>
      </c>
      <c r="F1355">
        <f t="shared" si="3"/>
        <v>59542</v>
      </c>
      <c r="G1355">
        <f t="shared" si="4"/>
        <v>59.542</v>
      </c>
    </row>
    <row r="1356" ht="15.75" customHeight="1">
      <c r="A1356">
        <v>59781.49662638316</v>
      </c>
      <c r="B1356">
        <f t="shared" si="1"/>
        <v>59782</v>
      </c>
      <c r="C1356">
        <f t="shared" si="2"/>
        <v>59.782</v>
      </c>
      <c r="E1356">
        <v>59562.99325276632</v>
      </c>
      <c r="F1356">
        <f t="shared" si="3"/>
        <v>59563</v>
      </c>
      <c r="G1356">
        <f t="shared" si="4"/>
        <v>59.563</v>
      </c>
    </row>
    <row r="1357" ht="15.75" customHeight="1">
      <c r="A1357">
        <v>60057.98483471153</v>
      </c>
      <c r="B1357">
        <f t="shared" si="1"/>
        <v>60058</v>
      </c>
      <c r="C1357">
        <f t="shared" si="2"/>
        <v>60.058</v>
      </c>
      <c r="E1357">
        <v>60115.969669423066</v>
      </c>
      <c r="F1357">
        <f t="shared" si="3"/>
        <v>60116</v>
      </c>
      <c r="G1357">
        <f t="shared" si="4"/>
        <v>60.116</v>
      </c>
    </row>
    <row r="1358" ht="15.75" customHeight="1">
      <c r="A1358">
        <v>59807.31627147179</v>
      </c>
      <c r="B1358">
        <f t="shared" si="1"/>
        <v>59808</v>
      </c>
      <c r="C1358">
        <f t="shared" si="2"/>
        <v>59.808</v>
      </c>
      <c r="E1358">
        <v>59614.63254294358</v>
      </c>
      <c r="F1358">
        <f t="shared" si="3"/>
        <v>59615</v>
      </c>
      <c r="G1358">
        <f t="shared" si="4"/>
        <v>59.615</v>
      </c>
    </row>
    <row r="1359" ht="15.75" customHeight="1">
      <c r="A1359">
        <v>60001.96610017156</v>
      </c>
      <c r="B1359">
        <f t="shared" si="1"/>
        <v>60002</v>
      </c>
      <c r="C1359">
        <f t="shared" si="2"/>
        <v>60.002</v>
      </c>
      <c r="E1359">
        <v>60003.932200343115</v>
      </c>
      <c r="F1359">
        <f t="shared" si="3"/>
        <v>60004</v>
      </c>
      <c r="G1359">
        <f t="shared" si="4"/>
        <v>60.004</v>
      </c>
    </row>
    <row r="1360" ht="15.75" customHeight="1">
      <c r="A1360">
        <v>59799.22540660482</v>
      </c>
      <c r="B1360">
        <f t="shared" si="1"/>
        <v>59800</v>
      </c>
      <c r="C1360">
        <f t="shared" si="2"/>
        <v>59.8</v>
      </c>
      <c r="E1360">
        <v>59598.45081320964</v>
      </c>
      <c r="F1360">
        <f t="shared" si="3"/>
        <v>59599</v>
      </c>
      <c r="G1360">
        <f t="shared" si="4"/>
        <v>59.599</v>
      </c>
    </row>
    <row r="1361" ht="15.75" customHeight="1">
      <c r="A1361">
        <v>60133.26507541933</v>
      </c>
      <c r="B1361">
        <f t="shared" si="1"/>
        <v>60134</v>
      </c>
      <c r="C1361">
        <f t="shared" si="2"/>
        <v>60.134</v>
      </c>
      <c r="E1361">
        <v>60266.53015083866</v>
      </c>
      <c r="F1361">
        <f t="shared" si="3"/>
        <v>60267</v>
      </c>
      <c r="G1361">
        <f t="shared" si="4"/>
        <v>60.267</v>
      </c>
    </row>
    <row r="1362" ht="15.75" customHeight="1">
      <c r="A1362">
        <v>59838.26910465723</v>
      </c>
      <c r="B1362">
        <f t="shared" si="1"/>
        <v>59839</v>
      </c>
      <c r="C1362">
        <f t="shared" si="2"/>
        <v>59.839</v>
      </c>
      <c r="E1362">
        <v>59676.53820931446</v>
      </c>
      <c r="F1362">
        <f t="shared" si="3"/>
        <v>59677</v>
      </c>
      <c r="G1362">
        <f t="shared" si="4"/>
        <v>59.677</v>
      </c>
    </row>
    <row r="1363" ht="15.75" customHeight="1">
      <c r="A1363">
        <v>60401.76200855058</v>
      </c>
      <c r="B1363">
        <f t="shared" si="1"/>
        <v>60402</v>
      </c>
      <c r="C1363">
        <f t="shared" si="2"/>
        <v>60.402</v>
      </c>
      <c r="E1363">
        <v>60803.524017101154</v>
      </c>
      <c r="F1363">
        <f t="shared" si="3"/>
        <v>60804</v>
      </c>
      <c r="G1363">
        <f t="shared" si="4"/>
        <v>60.804</v>
      </c>
    </row>
    <row r="1364" ht="15.75" customHeight="1">
      <c r="A1364">
        <v>59807.923813932575</v>
      </c>
      <c r="B1364">
        <f t="shared" si="1"/>
        <v>59808</v>
      </c>
      <c r="C1364">
        <f t="shared" si="2"/>
        <v>59.808</v>
      </c>
      <c r="E1364">
        <v>59615.84762786515</v>
      </c>
      <c r="F1364">
        <f t="shared" si="3"/>
        <v>59616</v>
      </c>
      <c r="G1364">
        <f t="shared" si="4"/>
        <v>59.616</v>
      </c>
    </row>
    <row r="1365" ht="15.75" customHeight="1">
      <c r="A1365">
        <v>60124.76857591537</v>
      </c>
      <c r="B1365">
        <f t="shared" si="1"/>
        <v>60125</v>
      </c>
      <c r="C1365">
        <f t="shared" si="2"/>
        <v>60.125</v>
      </c>
      <c r="E1365">
        <v>60249.53715183074</v>
      </c>
      <c r="F1365">
        <f t="shared" si="3"/>
        <v>60250</v>
      </c>
      <c r="G1365">
        <f t="shared" si="4"/>
        <v>60.25</v>
      </c>
    </row>
    <row r="1366" ht="15.75" customHeight="1">
      <c r="A1366">
        <v>59866.5439306933</v>
      </c>
      <c r="B1366">
        <f t="shared" si="1"/>
        <v>59867</v>
      </c>
      <c r="C1366">
        <f t="shared" si="2"/>
        <v>59.867</v>
      </c>
      <c r="E1366">
        <v>59733.08786138659</v>
      </c>
      <c r="F1366">
        <f t="shared" si="3"/>
        <v>59734</v>
      </c>
      <c r="G1366">
        <f t="shared" si="4"/>
        <v>59.734</v>
      </c>
    </row>
    <row r="1367" ht="15.75" customHeight="1">
      <c r="A1367">
        <v>60090.24870450958</v>
      </c>
      <c r="B1367">
        <f t="shared" si="1"/>
        <v>60091</v>
      </c>
      <c r="C1367">
        <f t="shared" si="2"/>
        <v>60.091</v>
      </c>
      <c r="E1367">
        <v>60180.49740901915</v>
      </c>
      <c r="F1367">
        <f t="shared" si="3"/>
        <v>60181</v>
      </c>
      <c r="G1367">
        <f t="shared" si="4"/>
        <v>60.181</v>
      </c>
    </row>
    <row r="1368" ht="15.75" customHeight="1">
      <c r="A1368">
        <v>59758.373633085284</v>
      </c>
      <c r="B1368">
        <f t="shared" si="1"/>
        <v>59759</v>
      </c>
      <c r="C1368">
        <f t="shared" si="2"/>
        <v>59.759</v>
      </c>
      <c r="E1368">
        <v>59516.74726617057</v>
      </c>
      <c r="F1368">
        <f t="shared" si="3"/>
        <v>59517</v>
      </c>
      <c r="G1368">
        <f t="shared" si="4"/>
        <v>59.517</v>
      </c>
    </row>
    <row r="1369" ht="15.75" customHeight="1">
      <c r="A1369">
        <v>59875.194362175534</v>
      </c>
      <c r="B1369">
        <f t="shared" si="1"/>
        <v>59876</v>
      </c>
      <c r="C1369">
        <f t="shared" si="2"/>
        <v>59.876</v>
      </c>
      <c r="E1369">
        <v>59750.38872435107</v>
      </c>
      <c r="F1369">
        <f t="shared" si="3"/>
        <v>59751</v>
      </c>
      <c r="G1369">
        <f t="shared" si="4"/>
        <v>59.751</v>
      </c>
    </row>
    <row r="1370" ht="15.75" customHeight="1">
      <c r="A1370">
        <v>59782.30061969953</v>
      </c>
      <c r="B1370">
        <f t="shared" si="1"/>
        <v>59783</v>
      </c>
      <c r="C1370">
        <f t="shared" si="2"/>
        <v>59.783</v>
      </c>
      <c r="E1370">
        <v>59564.60123939905</v>
      </c>
      <c r="F1370">
        <f t="shared" si="3"/>
        <v>59565</v>
      </c>
      <c r="G1370">
        <f t="shared" si="4"/>
        <v>59.565</v>
      </c>
    </row>
    <row r="1371" ht="15.75" customHeight="1">
      <c r="A1371">
        <v>60168.92226994969</v>
      </c>
      <c r="B1371">
        <f t="shared" si="1"/>
        <v>60169</v>
      </c>
      <c r="C1371">
        <f t="shared" si="2"/>
        <v>60.169</v>
      </c>
      <c r="E1371">
        <v>60337.84453989938</v>
      </c>
      <c r="F1371">
        <f t="shared" si="3"/>
        <v>60338</v>
      </c>
      <c r="G1371">
        <f t="shared" si="4"/>
        <v>60.338</v>
      </c>
    </row>
    <row r="1372" ht="15.75" customHeight="1">
      <c r="A1372">
        <v>60088.50724952936</v>
      </c>
      <c r="B1372">
        <f t="shared" si="1"/>
        <v>60089</v>
      </c>
      <c r="C1372">
        <f t="shared" si="2"/>
        <v>60.089</v>
      </c>
      <c r="E1372">
        <v>60177.014499058714</v>
      </c>
      <c r="F1372">
        <f t="shared" si="3"/>
        <v>60178</v>
      </c>
      <c r="G1372">
        <f t="shared" si="4"/>
        <v>60.178</v>
      </c>
    </row>
    <row r="1373" ht="15.75" customHeight="1">
      <c r="A1373">
        <v>60265.50696929917</v>
      </c>
      <c r="B1373">
        <f t="shared" si="1"/>
        <v>60266</v>
      </c>
      <c r="C1373">
        <f t="shared" si="2"/>
        <v>60.266</v>
      </c>
      <c r="E1373">
        <v>60531.013938598335</v>
      </c>
      <c r="F1373">
        <f t="shared" si="3"/>
        <v>60532</v>
      </c>
      <c r="G1373">
        <f t="shared" si="4"/>
        <v>60.532</v>
      </c>
    </row>
    <row r="1374" ht="15.75" customHeight="1">
      <c r="A1374">
        <v>60246.78502086317</v>
      </c>
      <c r="B1374">
        <f t="shared" si="1"/>
        <v>60247</v>
      </c>
      <c r="C1374">
        <f t="shared" si="2"/>
        <v>60.247</v>
      </c>
      <c r="E1374">
        <v>60493.57004172634</v>
      </c>
      <c r="F1374">
        <f t="shared" si="3"/>
        <v>60494</v>
      </c>
      <c r="G1374">
        <f t="shared" si="4"/>
        <v>60.494</v>
      </c>
    </row>
    <row r="1375" ht="15.75" customHeight="1">
      <c r="A1375">
        <v>60077.43415153527</v>
      </c>
      <c r="B1375">
        <f t="shared" si="1"/>
        <v>60078</v>
      </c>
      <c r="C1375">
        <f t="shared" si="2"/>
        <v>60.078</v>
      </c>
      <c r="E1375">
        <v>60154.86830307054</v>
      </c>
      <c r="F1375">
        <f t="shared" si="3"/>
        <v>60155</v>
      </c>
      <c r="G1375">
        <f t="shared" si="4"/>
        <v>60.155</v>
      </c>
    </row>
    <row r="1376" ht="15.75" customHeight="1">
      <c r="A1376">
        <v>59931.18672136916</v>
      </c>
      <c r="B1376">
        <f t="shared" si="1"/>
        <v>59932</v>
      </c>
      <c r="C1376">
        <f t="shared" si="2"/>
        <v>59.932</v>
      </c>
      <c r="E1376">
        <v>59862.37344273832</v>
      </c>
      <c r="F1376">
        <f t="shared" si="3"/>
        <v>59863</v>
      </c>
      <c r="G1376">
        <f t="shared" si="4"/>
        <v>59.863</v>
      </c>
    </row>
    <row r="1377" ht="15.75" customHeight="1">
      <c r="A1377">
        <v>59936.583890303154</v>
      </c>
      <c r="B1377">
        <f t="shared" si="1"/>
        <v>59937</v>
      </c>
      <c r="C1377">
        <f t="shared" si="2"/>
        <v>59.937</v>
      </c>
      <c r="E1377">
        <v>59873.16778060631</v>
      </c>
      <c r="F1377">
        <f t="shared" si="3"/>
        <v>59874</v>
      </c>
      <c r="G1377">
        <f t="shared" si="4"/>
        <v>59.874</v>
      </c>
    </row>
    <row r="1378" ht="15.75" customHeight="1">
      <c r="A1378">
        <v>60434.42196329124</v>
      </c>
      <c r="B1378">
        <f t="shared" si="1"/>
        <v>60435</v>
      </c>
      <c r="C1378">
        <f t="shared" si="2"/>
        <v>60.435</v>
      </c>
      <c r="E1378">
        <v>60868.843926582485</v>
      </c>
      <c r="F1378">
        <f t="shared" si="3"/>
        <v>60869</v>
      </c>
      <c r="G1378">
        <f t="shared" si="4"/>
        <v>60.869</v>
      </c>
    </row>
    <row r="1379" ht="15.75" customHeight="1">
      <c r="A1379">
        <v>59963.4997038811</v>
      </c>
      <c r="B1379">
        <f t="shared" si="1"/>
        <v>59964</v>
      </c>
      <c r="C1379">
        <f t="shared" si="2"/>
        <v>59.964</v>
      </c>
      <c r="E1379">
        <v>59926.999407762196</v>
      </c>
      <c r="F1379">
        <f t="shared" si="3"/>
        <v>59927</v>
      </c>
      <c r="G1379">
        <f t="shared" si="4"/>
        <v>59.927</v>
      </c>
    </row>
    <row r="1380" ht="15.75" customHeight="1">
      <c r="A1380">
        <v>59841.78748491104</v>
      </c>
      <c r="B1380">
        <f t="shared" si="1"/>
        <v>59842</v>
      </c>
      <c r="C1380">
        <f t="shared" si="2"/>
        <v>59.842</v>
      </c>
      <c r="E1380">
        <v>59683.574969822075</v>
      </c>
      <c r="F1380">
        <f t="shared" si="3"/>
        <v>59684</v>
      </c>
      <c r="G1380">
        <f t="shared" si="4"/>
        <v>59.684</v>
      </c>
    </row>
    <row r="1381" ht="15.75" customHeight="1">
      <c r="A1381">
        <v>59851.396978556295</v>
      </c>
      <c r="B1381">
        <f t="shared" si="1"/>
        <v>59852</v>
      </c>
      <c r="C1381">
        <f t="shared" si="2"/>
        <v>59.852</v>
      </c>
      <c r="E1381">
        <v>59702.79395711259</v>
      </c>
      <c r="F1381">
        <f t="shared" si="3"/>
        <v>59703</v>
      </c>
      <c r="G1381">
        <f t="shared" si="4"/>
        <v>59.703</v>
      </c>
    </row>
    <row r="1382" ht="15.75" customHeight="1">
      <c r="A1382">
        <v>59952.613052300876</v>
      </c>
      <c r="B1382">
        <f t="shared" si="1"/>
        <v>59953</v>
      </c>
      <c r="C1382">
        <f t="shared" si="2"/>
        <v>59.953</v>
      </c>
      <c r="E1382">
        <v>59905.22610460175</v>
      </c>
      <c r="F1382">
        <f t="shared" si="3"/>
        <v>59906</v>
      </c>
      <c r="G1382">
        <f t="shared" si="4"/>
        <v>59.906</v>
      </c>
    </row>
    <row r="1383" ht="15.75" customHeight="1">
      <c r="A1383">
        <v>60091.58884495264</v>
      </c>
      <c r="B1383">
        <f t="shared" si="1"/>
        <v>60092</v>
      </c>
      <c r="C1383">
        <f t="shared" si="2"/>
        <v>60.092</v>
      </c>
      <c r="E1383">
        <v>60183.17768990528</v>
      </c>
      <c r="F1383">
        <f t="shared" si="3"/>
        <v>60184</v>
      </c>
      <c r="G1383">
        <f t="shared" si="4"/>
        <v>60.184</v>
      </c>
    </row>
    <row r="1384" ht="15.75" customHeight="1">
      <c r="A1384">
        <v>60032.27660272387</v>
      </c>
      <c r="B1384">
        <f t="shared" si="1"/>
        <v>60033</v>
      </c>
      <c r="C1384">
        <f t="shared" si="2"/>
        <v>60.033</v>
      </c>
      <c r="E1384">
        <v>60064.55320544774</v>
      </c>
      <c r="F1384">
        <f t="shared" si="3"/>
        <v>60065</v>
      </c>
      <c r="G1384">
        <f t="shared" si="4"/>
        <v>60.065</v>
      </c>
    </row>
    <row r="1385" ht="15.75" customHeight="1">
      <c r="A1385">
        <v>60442.01442506164</v>
      </c>
      <c r="B1385">
        <f t="shared" si="1"/>
        <v>60443</v>
      </c>
      <c r="C1385">
        <f t="shared" si="2"/>
        <v>60.443</v>
      </c>
      <c r="E1385">
        <v>60884.028850123286</v>
      </c>
      <c r="F1385">
        <f t="shared" si="3"/>
        <v>60885</v>
      </c>
      <c r="G1385">
        <f t="shared" si="4"/>
        <v>60.885</v>
      </c>
    </row>
    <row r="1386" ht="15.75" customHeight="1">
      <c r="A1386">
        <v>59962.908532324946</v>
      </c>
      <c r="B1386">
        <f t="shared" si="1"/>
        <v>59963</v>
      </c>
      <c r="C1386">
        <f t="shared" si="2"/>
        <v>59.963</v>
      </c>
      <c r="E1386">
        <v>59925.81706464989</v>
      </c>
      <c r="F1386">
        <f t="shared" si="3"/>
        <v>59926</v>
      </c>
      <c r="G1386">
        <f t="shared" si="4"/>
        <v>59.926</v>
      </c>
    </row>
    <row r="1387" ht="15.75" customHeight="1">
      <c r="A1387">
        <v>60049.6556822327</v>
      </c>
      <c r="B1387">
        <f t="shared" si="1"/>
        <v>60050</v>
      </c>
      <c r="C1387">
        <f t="shared" si="2"/>
        <v>60.05</v>
      </c>
      <c r="E1387">
        <v>60099.31136446539</v>
      </c>
      <c r="F1387">
        <f t="shared" si="3"/>
        <v>60100</v>
      </c>
      <c r="G1387">
        <f t="shared" si="4"/>
        <v>60.1</v>
      </c>
    </row>
    <row r="1388" ht="15.75" customHeight="1">
      <c r="A1388">
        <v>59877.435811868054</v>
      </c>
      <c r="B1388">
        <f t="shared" si="1"/>
        <v>59878</v>
      </c>
      <c r="C1388">
        <f t="shared" si="2"/>
        <v>59.878</v>
      </c>
      <c r="E1388">
        <v>59754.87162373611</v>
      </c>
      <c r="F1388">
        <f t="shared" si="3"/>
        <v>59755</v>
      </c>
      <c r="G1388">
        <f t="shared" si="4"/>
        <v>59.755</v>
      </c>
    </row>
    <row r="1389" ht="15.75" customHeight="1">
      <c r="A1389">
        <v>59838.01444614073</v>
      </c>
      <c r="B1389">
        <f t="shared" si="1"/>
        <v>59839</v>
      </c>
      <c r="C1389">
        <f t="shared" si="2"/>
        <v>59.839</v>
      </c>
      <c r="E1389">
        <v>59676.028892281465</v>
      </c>
      <c r="F1389">
        <f t="shared" si="3"/>
        <v>59677</v>
      </c>
      <c r="G1389">
        <f t="shared" si="4"/>
        <v>59.677</v>
      </c>
    </row>
    <row r="1390" ht="15.75" customHeight="1">
      <c r="A1390">
        <v>59990.99304659467</v>
      </c>
      <c r="B1390">
        <f t="shared" si="1"/>
        <v>59991</v>
      </c>
      <c r="C1390">
        <f t="shared" si="2"/>
        <v>59.991</v>
      </c>
      <c r="E1390">
        <v>59981.986093189334</v>
      </c>
      <c r="F1390">
        <f t="shared" si="3"/>
        <v>59982</v>
      </c>
      <c r="G1390">
        <f t="shared" si="4"/>
        <v>59.982</v>
      </c>
    </row>
    <row r="1391" ht="15.75" customHeight="1">
      <c r="A1391">
        <v>59620.92988425866</v>
      </c>
      <c r="B1391">
        <f t="shared" si="1"/>
        <v>59621</v>
      </c>
      <c r="C1391">
        <f t="shared" si="2"/>
        <v>59.621</v>
      </c>
      <c r="E1391">
        <v>59241.859768517315</v>
      </c>
      <c r="F1391">
        <f t="shared" si="3"/>
        <v>59242</v>
      </c>
      <c r="G1391">
        <f t="shared" si="4"/>
        <v>59.242</v>
      </c>
    </row>
    <row r="1392" ht="15.75" customHeight="1">
      <c r="A1392">
        <v>60235.855168284616</v>
      </c>
      <c r="B1392">
        <f t="shared" si="1"/>
        <v>60236</v>
      </c>
      <c r="C1392">
        <f t="shared" si="2"/>
        <v>60.236</v>
      </c>
      <c r="E1392">
        <v>60471.71033656923</v>
      </c>
      <c r="F1392">
        <f t="shared" si="3"/>
        <v>60472</v>
      </c>
      <c r="G1392">
        <f t="shared" si="4"/>
        <v>60.472</v>
      </c>
    </row>
    <row r="1393" ht="15.75" customHeight="1">
      <c r="A1393">
        <v>60036.904793887516</v>
      </c>
      <c r="B1393">
        <f t="shared" si="1"/>
        <v>60037</v>
      </c>
      <c r="C1393">
        <f t="shared" si="2"/>
        <v>60.037</v>
      </c>
      <c r="E1393">
        <v>60073.80958777503</v>
      </c>
      <c r="F1393">
        <f t="shared" si="3"/>
        <v>60074</v>
      </c>
      <c r="G1393">
        <f t="shared" si="4"/>
        <v>60.074</v>
      </c>
    </row>
    <row r="1394" ht="15.75" customHeight="1">
      <c r="A1394">
        <v>59711.33593135164</v>
      </c>
      <c r="B1394">
        <f t="shared" si="1"/>
        <v>59712</v>
      </c>
      <c r="C1394">
        <f t="shared" si="2"/>
        <v>59.712</v>
      </c>
      <c r="E1394">
        <v>59422.67186270328</v>
      </c>
      <c r="F1394">
        <f t="shared" si="3"/>
        <v>59423</v>
      </c>
      <c r="G1394">
        <f t="shared" si="4"/>
        <v>59.423</v>
      </c>
    </row>
    <row r="1395" ht="15.75" customHeight="1">
      <c r="A1395">
        <v>59933.81061358377</v>
      </c>
      <c r="B1395">
        <f t="shared" si="1"/>
        <v>59934</v>
      </c>
      <c r="C1395">
        <f t="shared" si="2"/>
        <v>59.934</v>
      </c>
      <c r="E1395">
        <v>59867.62122716755</v>
      </c>
      <c r="F1395">
        <f t="shared" si="3"/>
        <v>59868</v>
      </c>
      <c r="G1395">
        <f t="shared" si="4"/>
        <v>59.868</v>
      </c>
    </row>
    <row r="1396" ht="15.75" customHeight="1">
      <c r="A1396">
        <v>60409.414496971294</v>
      </c>
      <c r="B1396">
        <f t="shared" si="1"/>
        <v>60410</v>
      </c>
      <c r="C1396">
        <f t="shared" si="2"/>
        <v>60.41</v>
      </c>
      <c r="E1396">
        <v>60818.82899394259</v>
      </c>
      <c r="F1396">
        <f t="shared" si="3"/>
        <v>60819</v>
      </c>
      <c r="G1396">
        <f t="shared" si="4"/>
        <v>60.819</v>
      </c>
    </row>
    <row r="1397" ht="15.75" customHeight="1">
      <c r="A1397">
        <v>59986.50309862569</v>
      </c>
      <c r="B1397">
        <f t="shared" si="1"/>
        <v>59987</v>
      </c>
      <c r="C1397">
        <f t="shared" si="2"/>
        <v>59.987</v>
      </c>
      <c r="E1397">
        <v>59973.00619725138</v>
      </c>
      <c r="F1397">
        <f t="shared" si="3"/>
        <v>59974</v>
      </c>
      <c r="G1397">
        <f t="shared" si="4"/>
        <v>59.974</v>
      </c>
    </row>
    <row r="1398" ht="15.75" customHeight="1">
      <c r="A1398">
        <v>59734.89866533782</v>
      </c>
      <c r="B1398">
        <f t="shared" si="1"/>
        <v>59735</v>
      </c>
      <c r="C1398">
        <f t="shared" si="2"/>
        <v>59.735</v>
      </c>
      <c r="E1398">
        <v>59469.79733067565</v>
      </c>
      <c r="F1398">
        <f t="shared" si="3"/>
        <v>59470</v>
      </c>
      <c r="G1398">
        <f t="shared" si="4"/>
        <v>59.47</v>
      </c>
    </row>
    <row r="1399" ht="15.75" customHeight="1">
      <c r="A1399">
        <v>59860.83093972411</v>
      </c>
      <c r="B1399">
        <f t="shared" si="1"/>
        <v>59861</v>
      </c>
      <c r="C1399">
        <f t="shared" si="2"/>
        <v>59.861</v>
      </c>
      <c r="E1399">
        <v>59721.66187944822</v>
      </c>
      <c r="F1399">
        <f t="shared" si="3"/>
        <v>59722</v>
      </c>
      <c r="G1399">
        <f t="shared" si="4"/>
        <v>59.722</v>
      </c>
    </row>
    <row r="1400" ht="15.75" customHeight="1">
      <c r="A1400">
        <v>59917.34443938185</v>
      </c>
      <c r="B1400">
        <f t="shared" si="1"/>
        <v>59918</v>
      </c>
      <c r="C1400">
        <f t="shared" si="2"/>
        <v>59.918</v>
      </c>
      <c r="E1400">
        <v>59834.6888787637</v>
      </c>
      <c r="F1400">
        <f t="shared" si="3"/>
        <v>59835</v>
      </c>
      <c r="G1400">
        <f t="shared" si="4"/>
        <v>59.835</v>
      </c>
    </row>
    <row r="1401" ht="15.75" customHeight="1">
      <c r="A1401">
        <v>59814.79868438328</v>
      </c>
      <c r="B1401">
        <f t="shared" si="1"/>
        <v>59815</v>
      </c>
      <c r="C1401">
        <f t="shared" si="2"/>
        <v>59.815</v>
      </c>
      <c r="E1401">
        <v>59629.597368766554</v>
      </c>
      <c r="F1401">
        <f t="shared" si="3"/>
        <v>59630</v>
      </c>
      <c r="G1401">
        <f t="shared" si="4"/>
        <v>59.63</v>
      </c>
    </row>
    <row r="1402" ht="15.75" customHeight="1">
      <c r="A1402">
        <v>59982.57453626138</v>
      </c>
      <c r="B1402">
        <f t="shared" si="1"/>
        <v>59983</v>
      </c>
      <c r="C1402">
        <f t="shared" si="2"/>
        <v>59.983</v>
      </c>
      <c r="E1402">
        <v>59965.14907252276</v>
      </c>
      <c r="F1402">
        <f t="shared" si="3"/>
        <v>59966</v>
      </c>
      <c r="G1402">
        <f t="shared" si="4"/>
        <v>59.966</v>
      </c>
    </row>
    <row r="1403" ht="15.75" customHeight="1">
      <c r="A1403">
        <v>59797.5469341327</v>
      </c>
      <c r="B1403">
        <f t="shared" si="1"/>
        <v>59798</v>
      </c>
      <c r="C1403">
        <f t="shared" si="2"/>
        <v>59.798</v>
      </c>
      <c r="E1403">
        <v>59595.093868265394</v>
      </c>
      <c r="F1403">
        <f t="shared" si="3"/>
        <v>59596</v>
      </c>
      <c r="G1403">
        <f t="shared" si="4"/>
        <v>59.596</v>
      </c>
    </row>
    <row r="1404" ht="15.75" customHeight="1">
      <c r="A1404">
        <v>59673.063030058984</v>
      </c>
      <c r="B1404">
        <f t="shared" si="1"/>
        <v>59674</v>
      </c>
      <c r="C1404">
        <f t="shared" si="2"/>
        <v>59.674</v>
      </c>
      <c r="E1404">
        <v>59346.12606011797</v>
      </c>
      <c r="F1404">
        <f t="shared" si="3"/>
        <v>59347</v>
      </c>
      <c r="G1404">
        <f t="shared" si="4"/>
        <v>59.347</v>
      </c>
    </row>
    <row r="1405" ht="15.75" customHeight="1">
      <c r="A1405">
        <v>59710.59696690645</v>
      </c>
      <c r="B1405">
        <f t="shared" si="1"/>
        <v>59711</v>
      </c>
      <c r="C1405">
        <f t="shared" si="2"/>
        <v>59.711</v>
      </c>
      <c r="E1405">
        <v>59421.1939338129</v>
      </c>
      <c r="F1405">
        <f t="shared" si="3"/>
        <v>59422</v>
      </c>
      <c r="G1405">
        <f t="shared" si="4"/>
        <v>59.422</v>
      </c>
    </row>
    <row r="1406" ht="15.75" customHeight="1">
      <c r="A1406">
        <v>60025.9828993876</v>
      </c>
      <c r="B1406">
        <f t="shared" si="1"/>
        <v>60026</v>
      </c>
      <c r="C1406">
        <f t="shared" si="2"/>
        <v>60.026</v>
      </c>
      <c r="E1406">
        <v>60051.9657987752</v>
      </c>
      <c r="F1406">
        <f t="shared" si="3"/>
        <v>60052</v>
      </c>
      <c r="G1406">
        <f t="shared" si="4"/>
        <v>60.052</v>
      </c>
    </row>
    <row r="1407" ht="15.75" customHeight="1">
      <c r="A1407">
        <v>60348.49654184654</v>
      </c>
      <c r="B1407">
        <f t="shared" si="1"/>
        <v>60349</v>
      </c>
      <c r="C1407">
        <f t="shared" si="2"/>
        <v>60.349</v>
      </c>
      <c r="E1407">
        <v>60696.99308369309</v>
      </c>
      <c r="F1407">
        <f t="shared" si="3"/>
        <v>60697</v>
      </c>
      <c r="G1407">
        <f t="shared" si="4"/>
        <v>60.697</v>
      </c>
    </row>
    <row r="1408" ht="15.75" customHeight="1">
      <c r="A1408">
        <v>59880.00990924775</v>
      </c>
      <c r="B1408">
        <f t="shared" si="1"/>
        <v>59881</v>
      </c>
      <c r="C1408">
        <f t="shared" si="2"/>
        <v>59.881</v>
      </c>
      <c r="E1408">
        <v>59760.01981849549</v>
      </c>
      <c r="F1408">
        <f t="shared" si="3"/>
        <v>59761</v>
      </c>
      <c r="G1408">
        <f t="shared" si="4"/>
        <v>59.761</v>
      </c>
    </row>
    <row r="1409" ht="15.75" customHeight="1">
      <c r="A1409">
        <v>59639.66547511518</v>
      </c>
      <c r="B1409">
        <f t="shared" si="1"/>
        <v>59640</v>
      </c>
      <c r="C1409">
        <f t="shared" si="2"/>
        <v>59.64</v>
      </c>
      <c r="E1409">
        <v>59279.33095023036</v>
      </c>
      <c r="F1409">
        <f t="shared" si="3"/>
        <v>59280</v>
      </c>
      <c r="G1409">
        <f t="shared" si="4"/>
        <v>59.28</v>
      </c>
    </row>
    <row r="1410" ht="15.75" customHeight="1">
      <c r="A1410">
        <v>59810.83919919911</v>
      </c>
      <c r="B1410">
        <f t="shared" si="1"/>
        <v>59811</v>
      </c>
      <c r="C1410">
        <f t="shared" si="2"/>
        <v>59.811</v>
      </c>
      <c r="E1410">
        <v>59621.67839839822</v>
      </c>
      <c r="F1410">
        <f t="shared" si="3"/>
        <v>59622</v>
      </c>
      <c r="G1410">
        <f t="shared" si="4"/>
        <v>59.622</v>
      </c>
    </row>
    <row r="1411" ht="15.75" customHeight="1">
      <c r="A1411">
        <v>59938.238943286706</v>
      </c>
      <c r="B1411">
        <f t="shared" si="1"/>
        <v>59939</v>
      </c>
      <c r="C1411">
        <f t="shared" si="2"/>
        <v>59.939</v>
      </c>
      <c r="E1411">
        <v>59876.47788657341</v>
      </c>
      <c r="F1411">
        <f t="shared" si="3"/>
        <v>59877</v>
      </c>
      <c r="G1411">
        <f t="shared" si="4"/>
        <v>59.877</v>
      </c>
    </row>
    <row r="1412" ht="15.75" customHeight="1">
      <c r="A1412">
        <v>60152.37992556649</v>
      </c>
      <c r="B1412">
        <f t="shared" si="1"/>
        <v>60153</v>
      </c>
      <c r="C1412">
        <f t="shared" si="2"/>
        <v>60.153</v>
      </c>
      <c r="E1412">
        <v>60304.759851132985</v>
      </c>
      <c r="F1412">
        <f t="shared" si="3"/>
        <v>60305</v>
      </c>
      <c r="G1412">
        <f t="shared" si="4"/>
        <v>60.305</v>
      </c>
    </row>
    <row r="1413" ht="15.75" customHeight="1">
      <c r="A1413">
        <v>59966.870518619544</v>
      </c>
      <c r="B1413">
        <f t="shared" si="1"/>
        <v>59967</v>
      </c>
      <c r="C1413">
        <f t="shared" si="2"/>
        <v>59.967</v>
      </c>
      <c r="E1413">
        <v>59933.74103723909</v>
      </c>
      <c r="F1413">
        <f t="shared" si="3"/>
        <v>59934</v>
      </c>
      <c r="G1413">
        <f t="shared" si="4"/>
        <v>59.934</v>
      </c>
    </row>
    <row r="1414" ht="15.75" customHeight="1">
      <c r="A1414">
        <v>60098.78567652777</v>
      </c>
      <c r="B1414">
        <f t="shared" si="1"/>
        <v>60099</v>
      </c>
      <c r="C1414">
        <f t="shared" si="2"/>
        <v>60.099</v>
      </c>
      <c r="E1414">
        <v>60197.57135305554</v>
      </c>
      <c r="F1414">
        <f t="shared" si="3"/>
        <v>60198</v>
      </c>
      <c r="G1414">
        <f t="shared" si="4"/>
        <v>60.198</v>
      </c>
    </row>
    <row r="1415" ht="15.75" customHeight="1">
      <c r="A1415">
        <v>59946.69087755028</v>
      </c>
      <c r="B1415">
        <f t="shared" si="1"/>
        <v>59947</v>
      </c>
      <c r="C1415">
        <f t="shared" si="2"/>
        <v>59.947</v>
      </c>
      <c r="E1415">
        <v>59893.38175510056</v>
      </c>
      <c r="F1415">
        <f t="shared" si="3"/>
        <v>59894</v>
      </c>
      <c r="G1415">
        <f t="shared" si="4"/>
        <v>59.894</v>
      </c>
    </row>
    <row r="1416" ht="15.75" customHeight="1">
      <c r="A1416">
        <v>60268.152234639274</v>
      </c>
      <c r="B1416">
        <f t="shared" si="1"/>
        <v>60269</v>
      </c>
      <c r="C1416">
        <f t="shared" si="2"/>
        <v>60.269</v>
      </c>
      <c r="E1416">
        <v>60536.30446927855</v>
      </c>
      <c r="F1416">
        <f t="shared" si="3"/>
        <v>60537</v>
      </c>
      <c r="G1416">
        <f t="shared" si="4"/>
        <v>60.537</v>
      </c>
    </row>
    <row r="1417" ht="15.75" customHeight="1">
      <c r="A1417">
        <v>60195.67414710764</v>
      </c>
      <c r="B1417">
        <f t="shared" si="1"/>
        <v>60196</v>
      </c>
      <c r="C1417">
        <f t="shared" si="2"/>
        <v>60.196</v>
      </c>
      <c r="E1417">
        <v>60391.34829421528</v>
      </c>
      <c r="F1417">
        <f t="shared" si="3"/>
        <v>60392</v>
      </c>
      <c r="G1417">
        <f t="shared" si="4"/>
        <v>60.392</v>
      </c>
    </row>
    <row r="1418" ht="15.75" customHeight="1">
      <c r="A1418">
        <v>59658.61115924781</v>
      </c>
      <c r="B1418">
        <f t="shared" si="1"/>
        <v>59659</v>
      </c>
      <c r="C1418">
        <f t="shared" si="2"/>
        <v>59.659</v>
      </c>
      <c r="E1418">
        <v>59317.222318495624</v>
      </c>
      <c r="F1418">
        <f t="shared" si="3"/>
        <v>59318</v>
      </c>
      <c r="G1418">
        <f t="shared" si="4"/>
        <v>59.318</v>
      </c>
    </row>
    <row r="1419" ht="15.75" customHeight="1">
      <c r="A1419">
        <v>60142.83705240814</v>
      </c>
      <c r="B1419">
        <f t="shared" si="1"/>
        <v>60143</v>
      </c>
      <c r="C1419">
        <f t="shared" si="2"/>
        <v>60.143</v>
      </c>
      <c r="E1419">
        <v>60285.67410481628</v>
      </c>
      <c r="F1419">
        <f t="shared" si="3"/>
        <v>60286</v>
      </c>
      <c r="G1419">
        <f t="shared" si="4"/>
        <v>60.286</v>
      </c>
    </row>
    <row r="1420" ht="15.75" customHeight="1">
      <c r="A1420">
        <v>59816.59948389279</v>
      </c>
      <c r="B1420">
        <f t="shared" si="1"/>
        <v>59817</v>
      </c>
      <c r="C1420">
        <f t="shared" si="2"/>
        <v>59.817</v>
      </c>
      <c r="E1420">
        <v>59633.198967785574</v>
      </c>
      <c r="F1420">
        <f t="shared" si="3"/>
        <v>59634</v>
      </c>
      <c r="G1420">
        <f t="shared" si="4"/>
        <v>59.634</v>
      </c>
    </row>
    <row r="1421" ht="15.75" customHeight="1">
      <c r="A1421">
        <v>60271.53600967722</v>
      </c>
      <c r="B1421">
        <f t="shared" si="1"/>
        <v>60272</v>
      </c>
      <c r="C1421">
        <f t="shared" si="2"/>
        <v>60.272</v>
      </c>
      <c r="E1421">
        <v>60543.07201935444</v>
      </c>
      <c r="F1421">
        <f t="shared" si="3"/>
        <v>60544</v>
      </c>
      <c r="G1421">
        <f t="shared" si="4"/>
        <v>60.544</v>
      </c>
    </row>
    <row r="1422" ht="15.75" customHeight="1">
      <c r="A1422">
        <v>59794.14633344277</v>
      </c>
      <c r="B1422">
        <f t="shared" si="1"/>
        <v>59795</v>
      </c>
      <c r="C1422">
        <f t="shared" si="2"/>
        <v>59.795</v>
      </c>
      <c r="E1422">
        <v>59588.292666885536</v>
      </c>
      <c r="F1422">
        <f t="shared" si="3"/>
        <v>59589</v>
      </c>
      <c r="G1422">
        <f t="shared" si="4"/>
        <v>59.589</v>
      </c>
    </row>
    <row r="1423" ht="15.75" customHeight="1">
      <c r="A1423">
        <v>59971.530996845104</v>
      </c>
      <c r="B1423">
        <f t="shared" si="1"/>
        <v>59972</v>
      </c>
      <c r="C1423">
        <f t="shared" si="2"/>
        <v>59.972</v>
      </c>
      <c r="E1423">
        <v>59943.06199369021</v>
      </c>
      <c r="F1423">
        <f t="shared" si="3"/>
        <v>59944</v>
      </c>
      <c r="G1423">
        <f t="shared" si="4"/>
        <v>59.944</v>
      </c>
    </row>
    <row r="1424" ht="15.75" customHeight="1">
      <c r="A1424">
        <v>59706.25776768429</v>
      </c>
      <c r="B1424">
        <f t="shared" si="1"/>
        <v>59707</v>
      </c>
      <c r="C1424">
        <f t="shared" si="2"/>
        <v>59.707</v>
      </c>
      <c r="E1424">
        <v>59412.515535368584</v>
      </c>
      <c r="F1424">
        <f t="shared" si="3"/>
        <v>59413</v>
      </c>
      <c r="G1424">
        <f t="shared" si="4"/>
        <v>59.413</v>
      </c>
    </row>
    <row r="1425" ht="15.75" customHeight="1">
      <c r="A1425">
        <v>60047.449702833546</v>
      </c>
      <c r="B1425">
        <f t="shared" si="1"/>
        <v>60048</v>
      </c>
      <c r="C1425">
        <f t="shared" si="2"/>
        <v>60.048</v>
      </c>
      <c r="E1425">
        <v>60094.89940566709</v>
      </c>
      <c r="F1425">
        <f t="shared" si="3"/>
        <v>60095</v>
      </c>
      <c r="G1425">
        <f t="shared" si="4"/>
        <v>60.095</v>
      </c>
    </row>
    <row r="1426" ht="15.75" customHeight="1">
      <c r="A1426">
        <v>60034.370941648376</v>
      </c>
      <c r="B1426">
        <f t="shared" si="1"/>
        <v>60035</v>
      </c>
      <c r="C1426">
        <f t="shared" si="2"/>
        <v>60.035</v>
      </c>
      <c r="E1426">
        <v>60068.74188329675</v>
      </c>
      <c r="F1426">
        <f t="shared" si="3"/>
        <v>60069</v>
      </c>
      <c r="G1426">
        <f t="shared" si="4"/>
        <v>60.069</v>
      </c>
    </row>
    <row r="1427" ht="15.75" customHeight="1">
      <c r="A1427">
        <v>59857.735019759275</v>
      </c>
      <c r="B1427">
        <f t="shared" si="1"/>
        <v>59858</v>
      </c>
      <c r="C1427">
        <f t="shared" si="2"/>
        <v>59.858</v>
      </c>
      <c r="E1427">
        <v>59715.47003951855</v>
      </c>
      <c r="F1427">
        <f t="shared" si="3"/>
        <v>59716</v>
      </c>
      <c r="G1427">
        <f t="shared" si="4"/>
        <v>59.716</v>
      </c>
    </row>
    <row r="1428" ht="15.75" customHeight="1">
      <c r="A1428">
        <v>59883.72610459919</v>
      </c>
      <c r="B1428">
        <f t="shared" si="1"/>
        <v>59884</v>
      </c>
      <c r="C1428">
        <f t="shared" si="2"/>
        <v>59.884</v>
      </c>
      <c r="E1428">
        <v>59767.45220919838</v>
      </c>
      <c r="F1428">
        <f t="shared" si="3"/>
        <v>59768</v>
      </c>
      <c r="G1428">
        <f t="shared" si="4"/>
        <v>59.768</v>
      </c>
    </row>
    <row r="1429" ht="15.75" customHeight="1">
      <c r="A1429">
        <v>60526.4300853014</v>
      </c>
      <c r="B1429">
        <f t="shared" si="1"/>
        <v>60527</v>
      </c>
      <c r="C1429">
        <f t="shared" si="2"/>
        <v>60.527</v>
      </c>
      <c r="E1429">
        <v>61052.8601706028</v>
      </c>
      <c r="F1429">
        <f t="shared" si="3"/>
        <v>61053</v>
      </c>
      <c r="G1429">
        <f t="shared" si="4"/>
        <v>61.053</v>
      </c>
    </row>
    <row r="1430" ht="15.75" customHeight="1">
      <c r="A1430">
        <v>60188.7542566692</v>
      </c>
      <c r="B1430">
        <f t="shared" si="1"/>
        <v>60189</v>
      </c>
      <c r="C1430">
        <f t="shared" si="2"/>
        <v>60.189</v>
      </c>
      <c r="E1430">
        <v>60377.5085133384</v>
      </c>
      <c r="F1430">
        <f t="shared" si="3"/>
        <v>60378</v>
      </c>
      <c r="G1430">
        <f t="shared" si="4"/>
        <v>60.378</v>
      </c>
    </row>
    <row r="1431" ht="15.75" customHeight="1">
      <c r="A1431">
        <v>59947.308879200136</v>
      </c>
      <c r="B1431">
        <f t="shared" si="1"/>
        <v>59948</v>
      </c>
      <c r="C1431">
        <f t="shared" si="2"/>
        <v>59.948</v>
      </c>
      <c r="E1431">
        <v>59894.61775840027</v>
      </c>
      <c r="F1431">
        <f t="shared" si="3"/>
        <v>59895</v>
      </c>
      <c r="G1431">
        <f t="shared" si="4"/>
        <v>59.895</v>
      </c>
    </row>
    <row r="1432" ht="15.75" customHeight="1">
      <c r="A1432">
        <v>59549.505446339026</v>
      </c>
      <c r="B1432">
        <f t="shared" si="1"/>
        <v>59550</v>
      </c>
      <c r="C1432">
        <f t="shared" si="2"/>
        <v>59.55</v>
      </c>
      <c r="E1432">
        <v>59099.01089267805</v>
      </c>
      <c r="F1432">
        <f t="shared" si="3"/>
        <v>59100</v>
      </c>
      <c r="G1432">
        <f t="shared" si="4"/>
        <v>59.1</v>
      </c>
    </row>
    <row r="1433" ht="15.75" customHeight="1">
      <c r="A1433">
        <v>59799.02258928632</v>
      </c>
      <c r="B1433">
        <f t="shared" si="1"/>
        <v>59800</v>
      </c>
      <c r="C1433">
        <f t="shared" si="2"/>
        <v>59.8</v>
      </c>
      <c r="E1433">
        <v>59598.04517857265</v>
      </c>
      <c r="F1433">
        <f t="shared" si="3"/>
        <v>59599</v>
      </c>
      <c r="G1433">
        <f t="shared" si="4"/>
        <v>59.599</v>
      </c>
    </row>
    <row r="1434" ht="15.75" customHeight="1">
      <c r="A1434">
        <v>59928.17583915894</v>
      </c>
      <c r="B1434">
        <f t="shared" si="1"/>
        <v>59929</v>
      </c>
      <c r="C1434">
        <f t="shared" si="2"/>
        <v>59.929</v>
      </c>
      <c r="E1434">
        <v>59856.35167831788</v>
      </c>
      <c r="F1434">
        <f t="shared" si="3"/>
        <v>59857</v>
      </c>
      <c r="G1434">
        <f t="shared" si="4"/>
        <v>59.857</v>
      </c>
    </row>
    <row r="1435" ht="15.75" customHeight="1">
      <c r="A1435">
        <v>59991.06967152329</v>
      </c>
      <c r="B1435">
        <f t="shared" si="1"/>
        <v>59992</v>
      </c>
      <c r="C1435">
        <f t="shared" si="2"/>
        <v>59.992</v>
      </c>
      <c r="E1435">
        <v>59982.13934304658</v>
      </c>
      <c r="F1435">
        <f t="shared" si="3"/>
        <v>59983</v>
      </c>
      <c r="G1435">
        <f t="shared" si="4"/>
        <v>59.983</v>
      </c>
    </row>
    <row r="1436" ht="15.75" customHeight="1">
      <c r="A1436">
        <v>59997.39134182164</v>
      </c>
      <c r="B1436">
        <f t="shared" si="1"/>
        <v>59998</v>
      </c>
      <c r="C1436">
        <f t="shared" si="2"/>
        <v>59.998</v>
      </c>
      <c r="E1436">
        <v>59994.78268364328</v>
      </c>
      <c r="F1436">
        <f t="shared" si="3"/>
        <v>59995</v>
      </c>
      <c r="G1436">
        <f t="shared" si="4"/>
        <v>59.995</v>
      </c>
    </row>
    <row r="1437" ht="15.75" customHeight="1">
      <c r="A1437">
        <v>59758.532339910744</v>
      </c>
      <c r="B1437">
        <f t="shared" si="1"/>
        <v>59759</v>
      </c>
      <c r="C1437">
        <f t="shared" si="2"/>
        <v>59.759</v>
      </c>
      <c r="E1437">
        <v>59517.06467982149</v>
      </c>
      <c r="F1437">
        <f t="shared" si="3"/>
        <v>59518</v>
      </c>
      <c r="G1437">
        <f t="shared" si="4"/>
        <v>59.518</v>
      </c>
    </row>
    <row r="1438" ht="15.75" customHeight="1">
      <c r="A1438">
        <v>59948.274535199744</v>
      </c>
      <c r="B1438">
        <f t="shared" si="1"/>
        <v>59949</v>
      </c>
      <c r="C1438">
        <f t="shared" si="2"/>
        <v>59.949</v>
      </c>
      <c r="E1438">
        <v>59896.54907039949</v>
      </c>
      <c r="F1438">
        <f t="shared" si="3"/>
        <v>59897</v>
      </c>
      <c r="G1438">
        <f t="shared" si="4"/>
        <v>59.897</v>
      </c>
    </row>
    <row r="1439" ht="15.75" customHeight="1">
      <c r="A1439">
        <v>59889.35110195598</v>
      </c>
      <c r="B1439">
        <f t="shared" si="1"/>
        <v>59890</v>
      </c>
      <c r="C1439">
        <f t="shared" si="2"/>
        <v>59.89</v>
      </c>
      <c r="E1439">
        <v>59778.70220391196</v>
      </c>
      <c r="F1439">
        <f t="shared" si="3"/>
        <v>59779</v>
      </c>
      <c r="G1439">
        <f t="shared" si="4"/>
        <v>59.779</v>
      </c>
    </row>
    <row r="1440" ht="15.75" customHeight="1">
      <c r="A1440">
        <v>59936.9538272731</v>
      </c>
      <c r="B1440">
        <f t="shared" si="1"/>
        <v>59937</v>
      </c>
      <c r="C1440">
        <f t="shared" si="2"/>
        <v>59.937</v>
      </c>
      <c r="E1440">
        <v>59873.9076545462</v>
      </c>
      <c r="F1440">
        <f t="shared" si="3"/>
        <v>59874</v>
      </c>
      <c r="G1440">
        <f t="shared" si="4"/>
        <v>59.874</v>
      </c>
    </row>
    <row r="1441" ht="15.75" customHeight="1">
      <c r="A1441">
        <v>59915.97610460303</v>
      </c>
      <c r="B1441">
        <f t="shared" si="1"/>
        <v>59916</v>
      </c>
      <c r="C1441">
        <f t="shared" si="2"/>
        <v>59.916</v>
      </c>
      <c r="E1441">
        <v>59831.952209206065</v>
      </c>
      <c r="F1441">
        <f t="shared" si="3"/>
        <v>59832</v>
      </c>
      <c r="G1441">
        <f t="shared" si="4"/>
        <v>59.832</v>
      </c>
    </row>
    <row r="1442" ht="15.75" customHeight="1">
      <c r="A1442">
        <v>60150.16007637314</v>
      </c>
      <c r="B1442">
        <f t="shared" si="1"/>
        <v>60151</v>
      </c>
      <c r="C1442">
        <f t="shared" si="2"/>
        <v>60.151</v>
      </c>
      <c r="E1442">
        <v>60300.32015274628</v>
      </c>
      <c r="F1442">
        <f t="shared" si="3"/>
        <v>60301</v>
      </c>
      <c r="G1442">
        <f t="shared" si="4"/>
        <v>60.301</v>
      </c>
    </row>
    <row r="1443" ht="15.75" customHeight="1">
      <c r="A1443">
        <v>59709.28274706239</v>
      </c>
      <c r="B1443">
        <f t="shared" si="1"/>
        <v>59710</v>
      </c>
      <c r="C1443">
        <f t="shared" si="2"/>
        <v>59.71</v>
      </c>
      <c r="E1443">
        <v>59418.56549412478</v>
      </c>
      <c r="F1443">
        <f t="shared" si="3"/>
        <v>59419</v>
      </c>
      <c r="G1443">
        <f t="shared" si="4"/>
        <v>59.419</v>
      </c>
    </row>
    <row r="1444" ht="15.75" customHeight="1">
      <c r="A1444">
        <v>59793.46966938465</v>
      </c>
      <c r="B1444">
        <f t="shared" si="1"/>
        <v>59794</v>
      </c>
      <c r="C1444">
        <f t="shared" si="2"/>
        <v>59.794</v>
      </c>
      <c r="E1444">
        <v>59586.9393387693</v>
      </c>
      <c r="F1444">
        <f t="shared" si="3"/>
        <v>59587</v>
      </c>
      <c r="G1444">
        <f t="shared" si="4"/>
        <v>59.587</v>
      </c>
    </row>
    <row r="1445" ht="15.75" customHeight="1">
      <c r="A1445">
        <v>59721.8565113144</v>
      </c>
      <c r="B1445">
        <f t="shared" si="1"/>
        <v>59722</v>
      </c>
      <c r="C1445">
        <f t="shared" si="2"/>
        <v>59.722</v>
      </c>
      <c r="E1445">
        <v>59443.7130226288</v>
      </c>
      <c r="F1445">
        <f t="shared" si="3"/>
        <v>59444</v>
      </c>
      <c r="G1445">
        <f t="shared" si="4"/>
        <v>59.444</v>
      </c>
    </row>
    <row r="1446" ht="15.75" customHeight="1">
      <c r="A1446">
        <v>59560.75771478936</v>
      </c>
      <c r="B1446">
        <f t="shared" si="1"/>
        <v>59561</v>
      </c>
      <c r="C1446">
        <f t="shared" si="2"/>
        <v>59.561</v>
      </c>
      <c r="E1446">
        <v>59121.51542957872</v>
      </c>
      <c r="F1446">
        <f t="shared" si="3"/>
        <v>59122</v>
      </c>
      <c r="G1446">
        <f t="shared" si="4"/>
        <v>59.122</v>
      </c>
    </row>
    <row r="1447" ht="15.75" customHeight="1">
      <c r="A1447">
        <v>60235.70191842737</v>
      </c>
      <c r="B1447">
        <f t="shared" si="1"/>
        <v>60236</v>
      </c>
      <c r="C1447">
        <f t="shared" si="2"/>
        <v>60.236</v>
      </c>
      <c r="E1447">
        <v>60471.40383685473</v>
      </c>
      <c r="F1447">
        <f t="shared" si="3"/>
        <v>60472</v>
      </c>
      <c r="G1447">
        <f t="shared" si="4"/>
        <v>60.472</v>
      </c>
    </row>
    <row r="1448" ht="15.75" customHeight="1">
      <c r="A1448">
        <v>59881.05264492333</v>
      </c>
      <c r="B1448">
        <f t="shared" si="1"/>
        <v>59882</v>
      </c>
      <c r="C1448">
        <f t="shared" si="2"/>
        <v>59.882</v>
      </c>
      <c r="E1448">
        <v>59762.10528984666</v>
      </c>
      <c r="F1448">
        <f t="shared" si="3"/>
        <v>59763</v>
      </c>
      <c r="G1448">
        <f t="shared" si="4"/>
        <v>59.763</v>
      </c>
    </row>
    <row r="1449" ht="15.75" customHeight="1">
      <c r="A1449">
        <v>60081.62351150531</v>
      </c>
      <c r="B1449">
        <f t="shared" si="1"/>
        <v>60082</v>
      </c>
      <c r="C1449">
        <f t="shared" si="2"/>
        <v>60.082</v>
      </c>
      <c r="E1449">
        <v>60163.24702301063</v>
      </c>
      <c r="F1449">
        <f t="shared" si="3"/>
        <v>60164</v>
      </c>
      <c r="G1449">
        <f t="shared" si="4"/>
        <v>60.164</v>
      </c>
    </row>
    <row r="1450" ht="15.75" customHeight="1">
      <c r="A1450">
        <v>60073.540377343306</v>
      </c>
      <c r="B1450">
        <f t="shared" si="1"/>
        <v>60074</v>
      </c>
      <c r="C1450">
        <f t="shared" si="2"/>
        <v>60.074</v>
      </c>
      <c r="E1450">
        <v>60147.08075468661</v>
      </c>
      <c r="F1450">
        <f t="shared" si="3"/>
        <v>60148</v>
      </c>
      <c r="G1450">
        <f t="shared" si="4"/>
        <v>60.148</v>
      </c>
    </row>
    <row r="1451" ht="15.75" customHeight="1">
      <c r="A1451">
        <v>59883.07308740332</v>
      </c>
      <c r="B1451">
        <f t="shared" si="1"/>
        <v>59884</v>
      </c>
      <c r="C1451">
        <f t="shared" si="2"/>
        <v>59.884</v>
      </c>
      <c r="E1451">
        <v>59766.146174806636</v>
      </c>
      <c r="F1451">
        <f t="shared" si="3"/>
        <v>59767</v>
      </c>
      <c r="G1451">
        <f t="shared" si="4"/>
        <v>59.767</v>
      </c>
    </row>
    <row r="1452" ht="15.75" customHeight="1">
      <c r="A1452">
        <v>59779.231529828394</v>
      </c>
      <c r="B1452">
        <f t="shared" si="1"/>
        <v>59780</v>
      </c>
      <c r="C1452">
        <f t="shared" si="2"/>
        <v>59.78</v>
      </c>
      <c r="E1452">
        <v>59558.46305965679</v>
      </c>
      <c r="F1452">
        <f t="shared" si="3"/>
        <v>59559</v>
      </c>
      <c r="G1452">
        <f t="shared" si="4"/>
        <v>59.559</v>
      </c>
    </row>
    <row r="1453" ht="15.75" customHeight="1">
      <c r="A1453">
        <v>59808.21485223714</v>
      </c>
      <c r="B1453">
        <f t="shared" si="1"/>
        <v>59809</v>
      </c>
      <c r="C1453">
        <f t="shared" si="2"/>
        <v>59.809</v>
      </c>
      <c r="E1453">
        <v>59616.429704474285</v>
      </c>
      <c r="F1453">
        <f t="shared" si="3"/>
        <v>59617</v>
      </c>
      <c r="G1453">
        <f t="shared" si="4"/>
        <v>59.617</v>
      </c>
    </row>
    <row r="1454" ht="15.75" customHeight="1">
      <c r="A1454">
        <v>59738.78902892466</v>
      </c>
      <c r="B1454">
        <f t="shared" si="1"/>
        <v>59739</v>
      </c>
      <c r="C1454">
        <f t="shared" si="2"/>
        <v>59.739</v>
      </c>
      <c r="E1454">
        <v>59477.578057849314</v>
      </c>
      <c r="F1454">
        <f t="shared" si="3"/>
        <v>59478</v>
      </c>
      <c r="G1454">
        <f t="shared" si="4"/>
        <v>59.478</v>
      </c>
    </row>
    <row r="1455" ht="15.75" customHeight="1">
      <c r="A1455">
        <v>59858.40395311243</v>
      </c>
      <c r="B1455">
        <f t="shared" si="1"/>
        <v>59859</v>
      </c>
      <c r="C1455">
        <f t="shared" si="2"/>
        <v>59.859</v>
      </c>
      <c r="E1455">
        <v>59716.80790622486</v>
      </c>
      <c r="F1455">
        <f t="shared" si="3"/>
        <v>59717</v>
      </c>
      <c r="G1455">
        <f t="shared" si="4"/>
        <v>59.717</v>
      </c>
    </row>
    <row r="1456" ht="15.75" customHeight="1">
      <c r="A1456">
        <v>60000.37471181713</v>
      </c>
      <c r="B1456">
        <f t="shared" si="1"/>
        <v>60001</v>
      </c>
      <c r="C1456">
        <f t="shared" si="2"/>
        <v>60.001</v>
      </c>
      <c r="E1456">
        <v>60000.74942363426</v>
      </c>
      <c r="F1456">
        <f t="shared" si="3"/>
        <v>60001</v>
      </c>
      <c r="G1456">
        <f t="shared" si="4"/>
        <v>60.001</v>
      </c>
    </row>
    <row r="1457" ht="15.75" customHeight="1">
      <c r="A1457">
        <v>60129.27966963616</v>
      </c>
      <c r="B1457">
        <f t="shared" si="1"/>
        <v>60130</v>
      </c>
      <c r="C1457">
        <f t="shared" si="2"/>
        <v>60.13</v>
      </c>
      <c r="E1457">
        <v>60258.559339272324</v>
      </c>
      <c r="F1457">
        <f t="shared" si="3"/>
        <v>60259</v>
      </c>
      <c r="G1457">
        <f t="shared" si="4"/>
        <v>60.259</v>
      </c>
    </row>
    <row r="1458" ht="15.75" customHeight="1">
      <c r="A1458">
        <v>59788.2896423107</v>
      </c>
      <c r="B1458">
        <f t="shared" si="1"/>
        <v>59789</v>
      </c>
      <c r="C1458">
        <f t="shared" si="2"/>
        <v>59.789</v>
      </c>
      <c r="E1458">
        <v>59576.5792846214</v>
      </c>
      <c r="F1458">
        <f t="shared" si="3"/>
        <v>59577</v>
      </c>
      <c r="G1458">
        <f t="shared" si="4"/>
        <v>59.577</v>
      </c>
    </row>
    <row r="1459" ht="15.75" customHeight="1">
      <c r="A1459">
        <v>59984.43217918975</v>
      </c>
      <c r="B1459">
        <f t="shared" si="1"/>
        <v>59985</v>
      </c>
      <c r="C1459">
        <f t="shared" si="2"/>
        <v>59.985</v>
      </c>
      <c r="E1459">
        <v>59968.864358379506</v>
      </c>
      <c r="F1459">
        <f t="shared" si="3"/>
        <v>59969</v>
      </c>
      <c r="G1459">
        <f t="shared" si="4"/>
        <v>59.969</v>
      </c>
    </row>
    <row r="1460" ht="15.75" customHeight="1">
      <c r="A1460">
        <v>60082.50572136603</v>
      </c>
      <c r="B1460">
        <f t="shared" si="1"/>
        <v>60083</v>
      </c>
      <c r="C1460">
        <f t="shared" si="2"/>
        <v>60.083</v>
      </c>
      <c r="E1460">
        <v>60165.011442732066</v>
      </c>
      <c r="F1460">
        <f t="shared" si="3"/>
        <v>60166</v>
      </c>
      <c r="G1460">
        <f t="shared" si="4"/>
        <v>60.166</v>
      </c>
    </row>
    <row r="1461" ht="15.75" customHeight="1">
      <c r="A1461">
        <v>60157.29392544017</v>
      </c>
      <c r="B1461">
        <f t="shared" si="1"/>
        <v>60158</v>
      </c>
      <c r="C1461">
        <f t="shared" si="2"/>
        <v>60.158</v>
      </c>
      <c r="E1461">
        <v>60314.58785088034</v>
      </c>
      <c r="F1461">
        <f t="shared" si="3"/>
        <v>60315</v>
      </c>
      <c r="G1461">
        <f t="shared" si="4"/>
        <v>60.315</v>
      </c>
    </row>
    <row r="1462" ht="15.75" customHeight="1">
      <c r="A1462">
        <v>59870.60709827347</v>
      </c>
      <c r="B1462">
        <f t="shared" si="1"/>
        <v>59871</v>
      </c>
      <c r="C1462">
        <f t="shared" si="2"/>
        <v>59.871</v>
      </c>
      <c r="E1462">
        <v>59741.214196546935</v>
      </c>
      <c r="F1462">
        <f t="shared" si="3"/>
        <v>59742</v>
      </c>
      <c r="G1462">
        <f t="shared" si="4"/>
        <v>59.742</v>
      </c>
    </row>
    <row r="1463" ht="15.75" customHeight="1">
      <c r="A1463">
        <v>60397.703843191266</v>
      </c>
      <c r="B1463">
        <f t="shared" si="1"/>
        <v>60398</v>
      </c>
      <c r="C1463">
        <f t="shared" si="2"/>
        <v>60.398</v>
      </c>
      <c r="E1463">
        <v>60795.40768638253</v>
      </c>
      <c r="F1463">
        <f t="shared" si="3"/>
        <v>60796</v>
      </c>
      <c r="G1463">
        <f t="shared" si="4"/>
        <v>60.796</v>
      </c>
    </row>
    <row r="1464" ht="15.75" customHeight="1">
      <c r="A1464">
        <v>60206.373897526646</v>
      </c>
      <c r="B1464">
        <f t="shared" si="1"/>
        <v>60207</v>
      </c>
      <c r="C1464">
        <f t="shared" si="2"/>
        <v>60.207</v>
      </c>
      <c r="E1464">
        <v>60412.74779505329</v>
      </c>
      <c r="F1464">
        <f t="shared" si="3"/>
        <v>60413</v>
      </c>
      <c r="G1464">
        <f t="shared" si="4"/>
        <v>60.413</v>
      </c>
    </row>
    <row r="1465" ht="15.75" customHeight="1">
      <c r="A1465">
        <v>59896.834651735844</v>
      </c>
      <c r="B1465">
        <f t="shared" si="1"/>
        <v>59897</v>
      </c>
      <c r="C1465">
        <f t="shared" si="2"/>
        <v>59.897</v>
      </c>
      <c r="E1465">
        <v>59793.66930347169</v>
      </c>
      <c r="F1465">
        <f t="shared" si="3"/>
        <v>59794</v>
      </c>
      <c r="G1465">
        <f t="shared" si="4"/>
        <v>59.794</v>
      </c>
    </row>
    <row r="1466" ht="15.75" customHeight="1">
      <c r="A1466">
        <v>60157.043814397184</v>
      </c>
      <c r="B1466">
        <f t="shared" si="1"/>
        <v>60158</v>
      </c>
      <c r="C1466">
        <f t="shared" si="2"/>
        <v>60.158</v>
      </c>
      <c r="E1466">
        <v>60314.08762879437</v>
      </c>
      <c r="F1466">
        <f t="shared" si="3"/>
        <v>60315</v>
      </c>
      <c r="G1466">
        <f t="shared" si="4"/>
        <v>60.315</v>
      </c>
    </row>
    <row r="1467" ht="15.75" customHeight="1">
      <c r="A1467">
        <v>59787.34922478907</v>
      </c>
      <c r="B1467">
        <f t="shared" si="1"/>
        <v>59788</v>
      </c>
      <c r="C1467">
        <f t="shared" si="2"/>
        <v>59.788</v>
      </c>
      <c r="E1467">
        <v>59574.698449578136</v>
      </c>
      <c r="F1467">
        <f t="shared" si="3"/>
        <v>59575</v>
      </c>
      <c r="G1467">
        <f t="shared" si="4"/>
        <v>59.575</v>
      </c>
    </row>
    <row r="1468" ht="15.75" customHeight="1">
      <c r="A1468">
        <v>59802.41545927129</v>
      </c>
      <c r="B1468">
        <f t="shared" si="1"/>
        <v>59803</v>
      </c>
      <c r="C1468">
        <f t="shared" si="2"/>
        <v>59.803</v>
      </c>
      <c r="E1468">
        <v>59604.830918542575</v>
      </c>
      <c r="F1468">
        <f t="shared" si="3"/>
        <v>59605</v>
      </c>
      <c r="G1468">
        <f t="shared" si="4"/>
        <v>59.605</v>
      </c>
    </row>
    <row r="1469" ht="15.75" customHeight="1">
      <c r="A1469">
        <v>60167.35384633648</v>
      </c>
      <c r="B1469">
        <f t="shared" si="1"/>
        <v>60168</v>
      </c>
      <c r="C1469">
        <f t="shared" si="2"/>
        <v>60.168</v>
      </c>
      <c r="E1469">
        <v>60334.707692672964</v>
      </c>
      <c r="F1469">
        <f t="shared" si="3"/>
        <v>60335</v>
      </c>
      <c r="G1469">
        <f t="shared" si="4"/>
        <v>60.335</v>
      </c>
    </row>
    <row r="1470" ht="15.75" customHeight="1">
      <c r="A1470">
        <v>59930.97571859835</v>
      </c>
      <c r="B1470">
        <f t="shared" si="1"/>
        <v>59931</v>
      </c>
      <c r="C1470">
        <f t="shared" si="2"/>
        <v>59.931</v>
      </c>
      <c r="E1470">
        <v>59861.951437196694</v>
      </c>
      <c r="F1470">
        <f t="shared" si="3"/>
        <v>59862</v>
      </c>
      <c r="G1470">
        <f t="shared" si="4"/>
        <v>59.862</v>
      </c>
    </row>
    <row r="1471" ht="15.75" customHeight="1">
      <c r="A1471">
        <v>59730.07061271346</v>
      </c>
      <c r="B1471">
        <f t="shared" si="1"/>
        <v>59731</v>
      </c>
      <c r="C1471">
        <f t="shared" si="2"/>
        <v>59.731</v>
      </c>
      <c r="E1471">
        <v>59460.14122542692</v>
      </c>
      <c r="F1471">
        <f t="shared" si="3"/>
        <v>59461</v>
      </c>
      <c r="G1471">
        <f t="shared" si="4"/>
        <v>59.461</v>
      </c>
    </row>
    <row r="1472" ht="15.75" customHeight="1">
      <c r="A1472">
        <v>60042.86675903131</v>
      </c>
      <c r="B1472">
        <f t="shared" si="1"/>
        <v>60043</v>
      </c>
      <c r="C1472">
        <f t="shared" si="2"/>
        <v>60.043</v>
      </c>
      <c r="E1472">
        <v>60085.733518062625</v>
      </c>
      <c r="F1472">
        <f t="shared" si="3"/>
        <v>60086</v>
      </c>
      <c r="G1472">
        <f t="shared" si="4"/>
        <v>60.086</v>
      </c>
    </row>
    <row r="1473" ht="15.75" customHeight="1">
      <c r="A1473">
        <v>60161.11630429805</v>
      </c>
      <c r="B1473">
        <f t="shared" si="1"/>
        <v>60162</v>
      </c>
      <c r="C1473">
        <f t="shared" si="2"/>
        <v>60.162</v>
      </c>
      <c r="E1473">
        <v>60322.232608596096</v>
      </c>
      <c r="F1473">
        <f t="shared" si="3"/>
        <v>60323</v>
      </c>
      <c r="G1473">
        <f t="shared" si="4"/>
        <v>60.323</v>
      </c>
    </row>
    <row r="1474" ht="15.75" customHeight="1">
      <c r="A1474">
        <v>60004.73573891213</v>
      </c>
      <c r="B1474">
        <f t="shared" si="1"/>
        <v>60005</v>
      </c>
      <c r="C1474">
        <f t="shared" si="2"/>
        <v>60.005</v>
      </c>
      <c r="E1474">
        <v>60009.47147782426</v>
      </c>
      <c r="F1474">
        <f t="shared" si="3"/>
        <v>60010</v>
      </c>
      <c r="G1474">
        <f t="shared" si="4"/>
        <v>60.01</v>
      </c>
    </row>
    <row r="1475" ht="15.75" customHeight="1">
      <c r="A1475">
        <v>60050.99809641251</v>
      </c>
      <c r="B1475">
        <f t="shared" si="1"/>
        <v>60051</v>
      </c>
      <c r="C1475">
        <f t="shared" si="2"/>
        <v>60.051</v>
      </c>
      <c r="E1475">
        <v>60101.99619282503</v>
      </c>
      <c r="F1475">
        <f t="shared" si="3"/>
        <v>60102</v>
      </c>
      <c r="G1475">
        <f t="shared" si="4"/>
        <v>60.102</v>
      </c>
    </row>
    <row r="1476" ht="15.75" customHeight="1">
      <c r="A1476">
        <v>59904.26249496522</v>
      </c>
      <c r="B1476">
        <f t="shared" si="1"/>
        <v>59905</v>
      </c>
      <c r="C1476">
        <f t="shared" si="2"/>
        <v>59.905</v>
      </c>
      <c r="E1476">
        <v>59808.52498993045</v>
      </c>
      <c r="F1476">
        <f t="shared" si="3"/>
        <v>59809</v>
      </c>
      <c r="G1476">
        <f t="shared" si="4"/>
        <v>59.809</v>
      </c>
    </row>
    <row r="1477" ht="15.75" customHeight="1">
      <c r="A1477">
        <v>59991.66698216868</v>
      </c>
      <c r="B1477">
        <f t="shared" si="1"/>
        <v>59992</v>
      </c>
      <c r="C1477">
        <f t="shared" si="2"/>
        <v>59.992</v>
      </c>
      <c r="E1477">
        <v>59983.33396433736</v>
      </c>
      <c r="F1477">
        <f t="shared" si="3"/>
        <v>59984</v>
      </c>
      <c r="G1477">
        <f t="shared" si="4"/>
        <v>59.984</v>
      </c>
    </row>
    <row r="1478" ht="15.75" customHeight="1">
      <c r="A1478">
        <v>60103.79494597146</v>
      </c>
      <c r="B1478">
        <f t="shared" si="1"/>
        <v>60104</v>
      </c>
      <c r="C1478">
        <f t="shared" si="2"/>
        <v>60.104</v>
      </c>
      <c r="E1478">
        <v>60207.58989194292</v>
      </c>
      <c r="F1478">
        <f t="shared" si="3"/>
        <v>60208</v>
      </c>
      <c r="G1478">
        <f t="shared" si="4"/>
        <v>60.208</v>
      </c>
    </row>
    <row r="1479" ht="15.75" customHeight="1">
      <c r="A1479">
        <v>59965.20978129411</v>
      </c>
      <c r="B1479">
        <f t="shared" si="1"/>
        <v>59966</v>
      </c>
      <c r="C1479">
        <f t="shared" si="2"/>
        <v>59.966</v>
      </c>
      <c r="E1479">
        <v>59930.41956258821</v>
      </c>
      <c r="F1479">
        <f t="shared" si="3"/>
        <v>59931</v>
      </c>
      <c r="G1479">
        <f t="shared" si="4"/>
        <v>59.931</v>
      </c>
    </row>
    <row r="1480" ht="15.75" customHeight="1">
      <c r="A1480">
        <v>59592.55364956334</v>
      </c>
      <c r="B1480">
        <f t="shared" si="1"/>
        <v>59593</v>
      </c>
      <c r="C1480">
        <f t="shared" si="2"/>
        <v>59.593</v>
      </c>
      <c r="E1480">
        <v>59185.107299126685</v>
      </c>
      <c r="F1480">
        <f t="shared" si="3"/>
        <v>59186</v>
      </c>
      <c r="G1480">
        <f t="shared" si="4"/>
        <v>59.186</v>
      </c>
    </row>
    <row r="1481" ht="15.75" customHeight="1">
      <c r="A1481">
        <v>60065.1239133731</v>
      </c>
      <c r="B1481">
        <f t="shared" si="1"/>
        <v>60066</v>
      </c>
      <c r="C1481">
        <f t="shared" si="2"/>
        <v>60.066</v>
      </c>
      <c r="E1481">
        <v>60130.2478267462</v>
      </c>
      <c r="F1481">
        <f t="shared" si="3"/>
        <v>60131</v>
      </c>
      <c r="G1481">
        <f t="shared" si="4"/>
        <v>60.131</v>
      </c>
    </row>
    <row r="1482" ht="15.75" customHeight="1">
      <c r="A1482">
        <v>60334.687683789525</v>
      </c>
      <c r="B1482">
        <f t="shared" si="1"/>
        <v>60335</v>
      </c>
      <c r="C1482">
        <f t="shared" si="2"/>
        <v>60.335</v>
      </c>
      <c r="E1482">
        <v>60669.37536757905</v>
      </c>
      <c r="F1482">
        <f t="shared" si="3"/>
        <v>60670</v>
      </c>
      <c r="G1482">
        <f t="shared" si="4"/>
        <v>60.67</v>
      </c>
    </row>
    <row r="1483" ht="15.75" customHeight="1">
      <c r="A1483">
        <v>59842.622855794616</v>
      </c>
      <c r="B1483">
        <f t="shared" si="1"/>
        <v>59843</v>
      </c>
      <c r="C1483">
        <f t="shared" si="2"/>
        <v>59.843</v>
      </c>
      <c r="E1483">
        <v>59685.24571158923</v>
      </c>
      <c r="F1483">
        <f t="shared" si="3"/>
        <v>59686</v>
      </c>
      <c r="G1483">
        <f t="shared" si="4"/>
        <v>59.686</v>
      </c>
    </row>
    <row r="1484" ht="15.75" customHeight="1">
      <c r="A1484">
        <v>59821.3243088685</v>
      </c>
      <c r="B1484">
        <f t="shared" si="1"/>
        <v>59822</v>
      </c>
      <c r="C1484">
        <f t="shared" si="2"/>
        <v>59.822</v>
      </c>
      <c r="E1484">
        <v>59642.648617736995</v>
      </c>
      <c r="F1484">
        <f t="shared" si="3"/>
        <v>59643</v>
      </c>
      <c r="G1484">
        <f t="shared" si="4"/>
        <v>59.643</v>
      </c>
    </row>
    <row r="1485" ht="15.75" customHeight="1">
      <c r="A1485">
        <v>59715.09987517493</v>
      </c>
      <c r="B1485">
        <f t="shared" si="1"/>
        <v>59716</v>
      </c>
      <c r="C1485">
        <f t="shared" si="2"/>
        <v>59.716</v>
      </c>
      <c r="E1485">
        <v>59430.19975034986</v>
      </c>
      <c r="F1485">
        <f t="shared" si="3"/>
        <v>59431</v>
      </c>
      <c r="G1485">
        <f t="shared" si="4"/>
        <v>59.431</v>
      </c>
    </row>
    <row r="1486" ht="15.75" customHeight="1">
      <c r="A1486">
        <v>59874.263721721945</v>
      </c>
      <c r="B1486">
        <f t="shared" si="1"/>
        <v>59875</v>
      </c>
      <c r="C1486">
        <f t="shared" si="2"/>
        <v>59.875</v>
      </c>
      <c r="E1486">
        <v>59748.52744344389</v>
      </c>
      <c r="F1486">
        <f t="shared" si="3"/>
        <v>59749</v>
      </c>
      <c r="G1486">
        <f t="shared" si="4"/>
        <v>59.749</v>
      </c>
    </row>
    <row r="1487" ht="15.75" customHeight="1">
      <c r="A1487">
        <v>60180.00218915404</v>
      </c>
      <c r="B1487">
        <f t="shared" si="1"/>
        <v>60181</v>
      </c>
      <c r="C1487">
        <f t="shared" si="2"/>
        <v>60.181</v>
      </c>
      <c r="E1487">
        <v>60360.00437830808</v>
      </c>
      <c r="F1487">
        <f t="shared" si="3"/>
        <v>60361</v>
      </c>
      <c r="G1487">
        <f t="shared" si="4"/>
        <v>60.361</v>
      </c>
    </row>
    <row r="1488" ht="15.75" customHeight="1">
      <c r="A1488">
        <v>59848.375637157005</v>
      </c>
      <c r="B1488">
        <f t="shared" si="1"/>
        <v>59849</v>
      </c>
      <c r="C1488">
        <f t="shared" si="2"/>
        <v>59.849</v>
      </c>
      <c r="E1488">
        <v>59696.75127431401</v>
      </c>
      <c r="F1488">
        <f t="shared" si="3"/>
        <v>59697</v>
      </c>
      <c r="G1488">
        <f t="shared" si="4"/>
        <v>59.697</v>
      </c>
    </row>
    <row r="1489" ht="15.75" customHeight="1">
      <c r="A1489">
        <v>59747.00358507107</v>
      </c>
      <c r="B1489">
        <f t="shared" si="1"/>
        <v>59748</v>
      </c>
      <c r="C1489">
        <f t="shared" si="2"/>
        <v>59.748</v>
      </c>
      <c r="E1489">
        <v>59494.00717014214</v>
      </c>
      <c r="F1489">
        <f t="shared" si="3"/>
        <v>59495</v>
      </c>
      <c r="G1489">
        <f t="shared" si="4"/>
        <v>59.495</v>
      </c>
    </row>
    <row r="1490" ht="15.75" customHeight="1">
      <c r="A1490">
        <v>60161.412799570826</v>
      </c>
      <c r="B1490">
        <f t="shared" si="1"/>
        <v>60162</v>
      </c>
      <c r="C1490">
        <f t="shared" si="2"/>
        <v>60.162</v>
      </c>
      <c r="E1490">
        <v>60322.82559914165</v>
      </c>
      <c r="F1490">
        <f t="shared" si="3"/>
        <v>60323</v>
      </c>
      <c r="G1490">
        <f t="shared" si="4"/>
        <v>60.323</v>
      </c>
    </row>
    <row r="1491" ht="15.75" customHeight="1">
      <c r="A1491">
        <v>59925.72247720091</v>
      </c>
      <c r="B1491">
        <f t="shared" si="1"/>
        <v>59926</v>
      </c>
      <c r="C1491">
        <f t="shared" si="2"/>
        <v>59.926</v>
      </c>
      <c r="E1491">
        <v>59851.44495440181</v>
      </c>
      <c r="F1491">
        <f t="shared" si="3"/>
        <v>59852</v>
      </c>
      <c r="G1491">
        <f t="shared" si="4"/>
        <v>59.852</v>
      </c>
    </row>
    <row r="1492" ht="15.75" customHeight="1">
      <c r="A1492">
        <v>59994.30019670399</v>
      </c>
      <c r="B1492">
        <f t="shared" si="1"/>
        <v>59995</v>
      </c>
      <c r="C1492">
        <f t="shared" si="2"/>
        <v>59.995</v>
      </c>
      <c r="E1492">
        <v>59988.60039340798</v>
      </c>
      <c r="F1492">
        <f t="shared" si="3"/>
        <v>59989</v>
      </c>
      <c r="G1492">
        <f t="shared" si="4"/>
        <v>59.989</v>
      </c>
    </row>
    <row r="1493" ht="15.75" customHeight="1">
      <c r="A1493">
        <v>60400.61786421575</v>
      </c>
      <c r="B1493">
        <f t="shared" si="1"/>
        <v>60401</v>
      </c>
      <c r="C1493">
        <f t="shared" si="2"/>
        <v>60.401</v>
      </c>
      <c r="E1493">
        <v>60801.23572843149</v>
      </c>
      <c r="F1493">
        <f t="shared" si="3"/>
        <v>60802</v>
      </c>
      <c r="G1493">
        <f t="shared" si="4"/>
        <v>60.802</v>
      </c>
    </row>
    <row r="1494" ht="15.75" customHeight="1">
      <c r="A1494">
        <v>59845.690581423696</v>
      </c>
      <c r="B1494">
        <f t="shared" si="1"/>
        <v>59846</v>
      </c>
      <c r="C1494">
        <f t="shared" si="2"/>
        <v>59.846</v>
      </c>
      <c r="E1494">
        <v>59691.38116284739</v>
      </c>
      <c r="F1494">
        <f t="shared" si="3"/>
        <v>59692</v>
      </c>
      <c r="G1494">
        <f t="shared" si="4"/>
        <v>59.692</v>
      </c>
    </row>
    <row r="1495" ht="15.75" customHeight="1">
      <c r="A1495">
        <v>60125.60576578835</v>
      </c>
      <c r="B1495">
        <f t="shared" si="1"/>
        <v>60126</v>
      </c>
      <c r="C1495">
        <f t="shared" si="2"/>
        <v>60.126</v>
      </c>
      <c r="E1495">
        <v>60251.2115315767</v>
      </c>
      <c r="F1495">
        <f t="shared" si="3"/>
        <v>60252</v>
      </c>
      <c r="G1495">
        <f t="shared" si="4"/>
        <v>60.252</v>
      </c>
    </row>
    <row r="1496" ht="15.75" customHeight="1">
      <c r="A1496">
        <v>60206.686763704056</v>
      </c>
      <c r="B1496">
        <f t="shared" si="1"/>
        <v>60207</v>
      </c>
      <c r="C1496">
        <f t="shared" si="2"/>
        <v>60.207</v>
      </c>
      <c r="E1496">
        <v>60413.37352740811</v>
      </c>
      <c r="F1496">
        <f t="shared" si="3"/>
        <v>60414</v>
      </c>
      <c r="G1496">
        <f t="shared" si="4"/>
        <v>60.414</v>
      </c>
    </row>
    <row r="1497" ht="15.75" customHeight="1">
      <c r="A1497">
        <v>60221.52971723699</v>
      </c>
      <c r="B1497">
        <f t="shared" si="1"/>
        <v>60222</v>
      </c>
      <c r="C1497">
        <f t="shared" si="2"/>
        <v>60.222</v>
      </c>
      <c r="E1497">
        <v>60443.05943447398</v>
      </c>
      <c r="F1497">
        <f t="shared" si="3"/>
        <v>60444</v>
      </c>
      <c r="G1497">
        <f t="shared" si="4"/>
        <v>60.444</v>
      </c>
    </row>
    <row r="1498" ht="15.75" customHeight="1">
      <c r="A1498">
        <v>59852.764631214086</v>
      </c>
      <c r="B1498">
        <f t="shared" si="1"/>
        <v>59853</v>
      </c>
      <c r="C1498">
        <f t="shared" si="2"/>
        <v>59.853</v>
      </c>
      <c r="E1498">
        <v>59705.52926242817</v>
      </c>
      <c r="F1498">
        <f t="shared" si="3"/>
        <v>59706</v>
      </c>
      <c r="G1498">
        <f t="shared" si="4"/>
        <v>59.706</v>
      </c>
    </row>
    <row r="1499" ht="15.75" customHeight="1">
      <c r="A1499">
        <v>60268.67928681895</v>
      </c>
      <c r="B1499">
        <f t="shared" si="1"/>
        <v>60269</v>
      </c>
      <c r="C1499">
        <f t="shared" si="2"/>
        <v>60.269</v>
      </c>
      <c r="E1499">
        <v>60537.3585736379</v>
      </c>
      <c r="F1499">
        <f t="shared" si="3"/>
        <v>60538</v>
      </c>
      <c r="G1499">
        <f t="shared" si="4"/>
        <v>60.538</v>
      </c>
    </row>
    <row r="1500" ht="15.75" customHeight="1">
      <c r="A1500">
        <v>60483.22544898838</v>
      </c>
      <c r="B1500">
        <f t="shared" si="1"/>
        <v>60484</v>
      </c>
      <c r="C1500">
        <f t="shared" si="2"/>
        <v>60.484</v>
      </c>
      <c r="E1500">
        <v>60966.450897976756</v>
      </c>
      <c r="F1500">
        <f t="shared" si="3"/>
        <v>60967</v>
      </c>
      <c r="G1500">
        <f t="shared" si="4"/>
        <v>60.967</v>
      </c>
    </row>
    <row r="1501" ht="15.75" customHeight="1">
      <c r="A1501">
        <v>60028.60815584427</v>
      </c>
      <c r="B1501">
        <f t="shared" si="1"/>
        <v>60029</v>
      </c>
      <c r="C1501">
        <f t="shared" si="2"/>
        <v>60.029</v>
      </c>
      <c r="E1501">
        <v>60057.216311688535</v>
      </c>
      <c r="F1501">
        <f t="shared" si="3"/>
        <v>60058</v>
      </c>
      <c r="G1501">
        <f t="shared" si="4"/>
        <v>60.058</v>
      </c>
    </row>
    <row r="1502" ht="15.75" customHeight="1">
      <c r="A1502">
        <v>59959.04113347933</v>
      </c>
      <c r="B1502">
        <f t="shared" si="1"/>
        <v>59960</v>
      </c>
      <c r="C1502">
        <f t="shared" si="2"/>
        <v>59.96</v>
      </c>
      <c r="E1502">
        <v>59918.08226695866</v>
      </c>
      <c r="F1502">
        <f t="shared" si="3"/>
        <v>59919</v>
      </c>
      <c r="G1502">
        <f t="shared" si="4"/>
        <v>59.919</v>
      </c>
    </row>
    <row r="1503" ht="15.75" customHeight="1">
      <c r="A1503">
        <v>60108.746007754235</v>
      </c>
      <c r="B1503">
        <f t="shared" si="1"/>
        <v>60109</v>
      </c>
      <c r="C1503">
        <f t="shared" si="2"/>
        <v>60.109</v>
      </c>
      <c r="E1503">
        <v>60217.49201550847</v>
      </c>
      <c r="F1503">
        <f t="shared" si="3"/>
        <v>60218</v>
      </c>
      <c r="G1503">
        <f t="shared" si="4"/>
        <v>60.218</v>
      </c>
    </row>
    <row r="1504" ht="15.75" customHeight="1">
      <c r="A1504">
        <v>59737.2738107515</v>
      </c>
      <c r="B1504">
        <f t="shared" si="1"/>
        <v>59738</v>
      </c>
      <c r="C1504">
        <f t="shared" si="2"/>
        <v>59.738</v>
      </c>
      <c r="E1504">
        <v>59474.54762150301</v>
      </c>
      <c r="F1504">
        <f t="shared" si="3"/>
        <v>59475</v>
      </c>
      <c r="G1504">
        <f t="shared" si="4"/>
        <v>59.475</v>
      </c>
    </row>
    <row r="1505" ht="15.75" customHeight="1">
      <c r="A1505">
        <v>59688.633579353336</v>
      </c>
      <c r="B1505">
        <f t="shared" si="1"/>
        <v>59689</v>
      </c>
      <c r="C1505">
        <f t="shared" si="2"/>
        <v>59.689</v>
      </c>
      <c r="E1505">
        <v>59377.26715870667</v>
      </c>
      <c r="F1505">
        <f t="shared" si="3"/>
        <v>59378</v>
      </c>
      <c r="G1505">
        <f t="shared" si="4"/>
        <v>59.378</v>
      </c>
    </row>
    <row r="1506" ht="15.75" customHeight="1">
      <c r="A1506">
        <v>60066.820120991906</v>
      </c>
      <c r="B1506">
        <f t="shared" si="1"/>
        <v>60067</v>
      </c>
      <c r="C1506">
        <f t="shared" si="2"/>
        <v>60.067</v>
      </c>
      <c r="E1506">
        <v>60133.64024198381</v>
      </c>
      <c r="F1506">
        <f t="shared" si="3"/>
        <v>60134</v>
      </c>
      <c r="G1506">
        <f t="shared" si="4"/>
        <v>60.134</v>
      </c>
    </row>
    <row r="1507" ht="15.75" customHeight="1">
      <c r="A1507">
        <v>59978.808546075015</v>
      </c>
      <c r="B1507">
        <f t="shared" si="1"/>
        <v>59979</v>
      </c>
      <c r="C1507">
        <f t="shared" si="2"/>
        <v>59.979</v>
      </c>
      <c r="E1507">
        <v>59957.61709215003</v>
      </c>
      <c r="F1507">
        <f t="shared" si="3"/>
        <v>59958</v>
      </c>
      <c r="G1507">
        <f t="shared" si="4"/>
        <v>59.958</v>
      </c>
    </row>
    <row r="1508" ht="15.75" customHeight="1">
      <c r="A1508">
        <v>59633.69009492453</v>
      </c>
      <c r="B1508">
        <f t="shared" si="1"/>
        <v>59634</v>
      </c>
      <c r="C1508">
        <f t="shared" si="2"/>
        <v>59.634</v>
      </c>
      <c r="E1508">
        <v>59267.380189849064</v>
      </c>
      <c r="F1508">
        <f t="shared" si="3"/>
        <v>59268</v>
      </c>
      <c r="G1508">
        <f t="shared" si="4"/>
        <v>59.268</v>
      </c>
    </row>
    <row r="1509" ht="15.75" customHeight="1">
      <c r="A1509">
        <v>60053.21408025338</v>
      </c>
      <c r="B1509">
        <f t="shared" si="1"/>
        <v>60054</v>
      </c>
      <c r="C1509">
        <f t="shared" si="2"/>
        <v>60.054</v>
      </c>
      <c r="E1509">
        <v>60106.428160506766</v>
      </c>
      <c r="F1509">
        <f t="shared" si="3"/>
        <v>60107</v>
      </c>
      <c r="G1509">
        <f t="shared" si="4"/>
        <v>60.107</v>
      </c>
    </row>
    <row r="1510" ht="15.75" customHeight="1">
      <c r="A1510">
        <v>59732.372998551</v>
      </c>
      <c r="B1510">
        <f t="shared" si="1"/>
        <v>59733</v>
      </c>
      <c r="C1510">
        <f t="shared" si="2"/>
        <v>59.733</v>
      </c>
      <c r="E1510">
        <v>59464.745997102</v>
      </c>
      <c r="F1510">
        <f t="shared" si="3"/>
        <v>59465</v>
      </c>
      <c r="G1510">
        <f t="shared" si="4"/>
        <v>59.465</v>
      </c>
    </row>
    <row r="1511" ht="15.75" customHeight="1">
      <c r="A1511">
        <v>59864.530082049896</v>
      </c>
      <c r="B1511">
        <f t="shared" si="1"/>
        <v>59865</v>
      </c>
      <c r="C1511">
        <f t="shared" si="2"/>
        <v>59.865</v>
      </c>
      <c r="E1511">
        <v>59729.06016409979</v>
      </c>
      <c r="F1511">
        <f t="shared" si="3"/>
        <v>59730</v>
      </c>
      <c r="G1511">
        <f t="shared" si="4"/>
        <v>59.73</v>
      </c>
    </row>
    <row r="1512" ht="15.75" customHeight="1">
      <c r="A1512">
        <v>60157.398062583525</v>
      </c>
      <c r="B1512">
        <f t="shared" si="1"/>
        <v>60158</v>
      </c>
      <c r="C1512">
        <f t="shared" si="2"/>
        <v>60.158</v>
      </c>
      <c r="E1512">
        <v>60314.79612516705</v>
      </c>
      <c r="F1512">
        <f t="shared" si="3"/>
        <v>60315</v>
      </c>
      <c r="G1512">
        <f t="shared" si="4"/>
        <v>60.315</v>
      </c>
    </row>
    <row r="1513" ht="15.75" customHeight="1">
      <c r="A1513">
        <v>59710.68427839782</v>
      </c>
      <c r="B1513">
        <f t="shared" si="1"/>
        <v>59711</v>
      </c>
      <c r="C1513">
        <f t="shared" si="2"/>
        <v>59.711</v>
      </c>
      <c r="E1513">
        <v>59421.36855679564</v>
      </c>
      <c r="F1513">
        <f t="shared" si="3"/>
        <v>59422</v>
      </c>
      <c r="G1513">
        <f t="shared" si="4"/>
        <v>59.422</v>
      </c>
    </row>
    <row r="1514" ht="15.75" customHeight="1">
      <c r="A1514">
        <v>59852.985183679266</v>
      </c>
      <c r="B1514">
        <f t="shared" si="1"/>
        <v>59853</v>
      </c>
      <c r="C1514">
        <f t="shared" si="2"/>
        <v>59.853</v>
      </c>
      <c r="E1514">
        <v>59705.97036735853</v>
      </c>
      <c r="F1514">
        <f t="shared" si="3"/>
        <v>59706</v>
      </c>
      <c r="G1514">
        <f t="shared" si="4"/>
        <v>59.706</v>
      </c>
    </row>
    <row r="1515" ht="15.75" customHeight="1">
      <c r="A1515">
        <v>59658.93948683515</v>
      </c>
      <c r="B1515">
        <f t="shared" si="1"/>
        <v>59659</v>
      </c>
      <c r="C1515">
        <f t="shared" si="2"/>
        <v>59.659</v>
      </c>
      <c r="E1515">
        <v>59317.878973670304</v>
      </c>
      <c r="F1515">
        <f t="shared" si="3"/>
        <v>59318</v>
      </c>
      <c r="G1515">
        <f t="shared" si="4"/>
        <v>59.318</v>
      </c>
    </row>
    <row r="1516" ht="15.75" customHeight="1">
      <c r="A1516">
        <v>59804.276285431115</v>
      </c>
      <c r="B1516">
        <f t="shared" si="1"/>
        <v>59805</v>
      </c>
      <c r="C1516">
        <f t="shared" si="2"/>
        <v>59.805</v>
      </c>
      <c r="E1516">
        <v>59608.55257086223</v>
      </c>
      <c r="F1516">
        <f t="shared" si="3"/>
        <v>59609</v>
      </c>
      <c r="G1516">
        <f t="shared" si="4"/>
        <v>59.609</v>
      </c>
    </row>
    <row r="1517" ht="15.75" customHeight="1">
      <c r="A1517">
        <v>59946.13563103485</v>
      </c>
      <c r="B1517">
        <f t="shared" si="1"/>
        <v>59947</v>
      </c>
      <c r="C1517">
        <f t="shared" si="2"/>
        <v>59.947</v>
      </c>
      <c r="E1517">
        <v>59892.2712620697</v>
      </c>
      <c r="F1517">
        <f t="shared" si="3"/>
        <v>59893</v>
      </c>
      <c r="G1517">
        <f t="shared" si="4"/>
        <v>59.893</v>
      </c>
    </row>
    <row r="1518" ht="15.75" customHeight="1">
      <c r="A1518">
        <v>60071.90601536422</v>
      </c>
      <c r="B1518">
        <f t="shared" si="1"/>
        <v>60072</v>
      </c>
      <c r="C1518">
        <f t="shared" si="2"/>
        <v>60.072</v>
      </c>
      <c r="E1518">
        <v>60143.81203072844</v>
      </c>
      <c r="F1518">
        <f t="shared" si="3"/>
        <v>60144</v>
      </c>
      <c r="G1518">
        <f t="shared" si="4"/>
        <v>60.144</v>
      </c>
    </row>
    <row r="1519" ht="15.75" customHeight="1">
      <c r="A1519">
        <v>59988.80230123177</v>
      </c>
      <c r="B1519">
        <f t="shared" si="1"/>
        <v>59989</v>
      </c>
      <c r="C1519">
        <f t="shared" si="2"/>
        <v>59.989</v>
      </c>
      <c r="E1519">
        <v>59977.60460246354</v>
      </c>
      <c r="F1519">
        <f t="shared" si="3"/>
        <v>59978</v>
      </c>
      <c r="G1519">
        <f t="shared" si="4"/>
        <v>59.978</v>
      </c>
    </row>
    <row r="1520" ht="15.75" customHeight="1">
      <c r="A1520">
        <v>60038.58667696477</v>
      </c>
      <c r="B1520">
        <f t="shared" si="1"/>
        <v>60039</v>
      </c>
      <c r="C1520">
        <f t="shared" si="2"/>
        <v>60.039</v>
      </c>
      <c r="E1520">
        <v>60077.17335392954</v>
      </c>
      <c r="F1520">
        <f t="shared" si="3"/>
        <v>60078</v>
      </c>
      <c r="G1520">
        <f t="shared" si="4"/>
        <v>60.078</v>
      </c>
    </row>
    <row r="1521" ht="15.75" customHeight="1">
      <c r="A1521">
        <v>60286.68364393525</v>
      </c>
      <c r="B1521">
        <f t="shared" si="1"/>
        <v>60287</v>
      </c>
      <c r="C1521">
        <f t="shared" si="2"/>
        <v>60.287</v>
      </c>
      <c r="E1521">
        <v>60573.3672878705</v>
      </c>
      <c r="F1521">
        <f t="shared" si="3"/>
        <v>60574</v>
      </c>
      <c r="G1521">
        <f t="shared" si="4"/>
        <v>60.574</v>
      </c>
    </row>
    <row r="1522" ht="15.75" customHeight="1">
      <c r="A1522">
        <v>59592.67734084278</v>
      </c>
      <c r="B1522">
        <f t="shared" si="1"/>
        <v>59593</v>
      </c>
      <c r="C1522">
        <f t="shared" si="2"/>
        <v>59.593</v>
      </c>
      <c r="E1522">
        <v>59185.35468168557</v>
      </c>
      <c r="F1522">
        <f t="shared" si="3"/>
        <v>59186</v>
      </c>
      <c r="G1522">
        <f t="shared" si="4"/>
        <v>59.186</v>
      </c>
    </row>
    <row r="1523" ht="15.75" customHeight="1">
      <c r="A1523">
        <v>60048.86715032626</v>
      </c>
      <c r="B1523">
        <f t="shared" si="1"/>
        <v>60049</v>
      </c>
      <c r="C1523">
        <f t="shared" si="2"/>
        <v>60.049</v>
      </c>
      <c r="E1523">
        <v>60097.73430065252</v>
      </c>
      <c r="F1523">
        <f t="shared" si="3"/>
        <v>60098</v>
      </c>
      <c r="G1523">
        <f t="shared" si="4"/>
        <v>60.098</v>
      </c>
    </row>
    <row r="1524" ht="15.75" customHeight="1">
      <c r="A1524">
        <v>60278.263996733585</v>
      </c>
      <c r="B1524">
        <f t="shared" si="1"/>
        <v>60279</v>
      </c>
      <c r="C1524">
        <f t="shared" si="2"/>
        <v>60.279</v>
      </c>
      <c r="E1524">
        <v>60556.52799346717</v>
      </c>
      <c r="F1524">
        <f t="shared" si="3"/>
        <v>60557</v>
      </c>
      <c r="G1524">
        <f t="shared" si="4"/>
        <v>60.557</v>
      </c>
    </row>
    <row r="1525" ht="15.75" customHeight="1">
      <c r="A1525">
        <v>59933.92361830047</v>
      </c>
      <c r="B1525">
        <f t="shared" si="1"/>
        <v>59934</v>
      </c>
      <c r="C1525">
        <f t="shared" si="2"/>
        <v>59.934</v>
      </c>
      <c r="E1525">
        <v>59867.84723660094</v>
      </c>
      <c r="F1525">
        <f t="shared" si="3"/>
        <v>59868</v>
      </c>
      <c r="G1525">
        <f t="shared" si="4"/>
        <v>59.868</v>
      </c>
    </row>
    <row r="1526" ht="15.75" customHeight="1">
      <c r="A1526">
        <v>60038.33747541648</v>
      </c>
      <c r="B1526">
        <f t="shared" si="1"/>
        <v>60039</v>
      </c>
      <c r="C1526">
        <f t="shared" si="2"/>
        <v>60.039</v>
      </c>
      <c r="E1526">
        <v>60076.67495083297</v>
      </c>
      <c r="F1526">
        <f t="shared" si="3"/>
        <v>60077</v>
      </c>
      <c r="G1526">
        <f t="shared" si="4"/>
        <v>60.077</v>
      </c>
    </row>
    <row r="1527" ht="15.75" customHeight="1">
      <c r="A1527">
        <v>59910.783571976935</v>
      </c>
      <c r="B1527">
        <f t="shared" si="1"/>
        <v>59911</v>
      </c>
      <c r="C1527">
        <f t="shared" si="2"/>
        <v>59.911</v>
      </c>
      <c r="E1527">
        <v>59821.56714395387</v>
      </c>
      <c r="F1527">
        <f t="shared" si="3"/>
        <v>59822</v>
      </c>
      <c r="G1527">
        <f t="shared" si="4"/>
        <v>59.822</v>
      </c>
    </row>
    <row r="1528" ht="15.75" customHeight="1">
      <c r="A1528">
        <v>59891.484549152665</v>
      </c>
      <c r="B1528">
        <f t="shared" si="1"/>
        <v>59892</v>
      </c>
      <c r="C1528">
        <f t="shared" si="2"/>
        <v>59.892</v>
      </c>
      <c r="E1528">
        <v>59782.96909830533</v>
      </c>
      <c r="F1528">
        <f t="shared" si="3"/>
        <v>59783</v>
      </c>
      <c r="G1528">
        <f t="shared" si="4"/>
        <v>59.783</v>
      </c>
    </row>
    <row r="1529" ht="15.75" customHeight="1">
      <c r="A1529">
        <v>59868.164195504505</v>
      </c>
      <c r="B1529">
        <f t="shared" si="1"/>
        <v>59869</v>
      </c>
      <c r="C1529">
        <f t="shared" si="2"/>
        <v>59.869</v>
      </c>
      <c r="E1529">
        <v>59736.32839100901</v>
      </c>
      <c r="F1529">
        <f t="shared" si="3"/>
        <v>59737</v>
      </c>
      <c r="G1529">
        <f t="shared" si="4"/>
        <v>59.737</v>
      </c>
    </row>
    <row r="1530" ht="15.75" customHeight="1">
      <c r="A1530">
        <v>60119.84343473159</v>
      </c>
      <c r="B1530">
        <f t="shared" si="1"/>
        <v>60120</v>
      </c>
      <c r="C1530">
        <f t="shared" si="2"/>
        <v>60.12</v>
      </c>
      <c r="E1530">
        <v>60239.686869463185</v>
      </c>
      <c r="F1530">
        <f t="shared" si="3"/>
        <v>60240</v>
      </c>
      <c r="G1530">
        <f t="shared" si="4"/>
        <v>60.24</v>
      </c>
    </row>
    <row r="1531" ht="15.75" customHeight="1">
      <c r="A1531">
        <v>60345.53340810817</v>
      </c>
      <c r="B1531">
        <f t="shared" si="1"/>
        <v>60346</v>
      </c>
      <c r="C1531">
        <f t="shared" si="2"/>
        <v>60.346</v>
      </c>
      <c r="E1531">
        <v>60691.066816216335</v>
      </c>
      <c r="F1531">
        <f t="shared" si="3"/>
        <v>60692</v>
      </c>
      <c r="G1531">
        <f t="shared" si="4"/>
        <v>60.692</v>
      </c>
    </row>
    <row r="1532" ht="15.75" customHeight="1">
      <c r="A1532">
        <v>60109.705069917254</v>
      </c>
      <c r="B1532">
        <f t="shared" si="1"/>
        <v>60110</v>
      </c>
      <c r="C1532">
        <f t="shared" si="2"/>
        <v>60.11</v>
      </c>
      <c r="E1532">
        <v>60219.41013983451</v>
      </c>
      <c r="F1532">
        <f t="shared" si="3"/>
        <v>60220</v>
      </c>
      <c r="G1532">
        <f t="shared" si="4"/>
        <v>60.22</v>
      </c>
    </row>
    <row r="1533" ht="15.75" customHeight="1">
      <c r="A1533">
        <v>59986.27299646614</v>
      </c>
      <c r="B1533">
        <f t="shared" si="1"/>
        <v>59987</v>
      </c>
      <c r="C1533">
        <f t="shared" si="2"/>
        <v>59.987</v>
      </c>
      <c r="E1533">
        <v>59972.54599293228</v>
      </c>
      <c r="F1533">
        <f t="shared" si="3"/>
        <v>59973</v>
      </c>
      <c r="G1533">
        <f t="shared" si="4"/>
        <v>59.973</v>
      </c>
    </row>
    <row r="1534" ht="15.75" customHeight="1">
      <c r="A1534">
        <v>60028.63907866413</v>
      </c>
      <c r="B1534">
        <f t="shared" si="1"/>
        <v>60029</v>
      </c>
      <c r="C1534">
        <f t="shared" si="2"/>
        <v>60.029</v>
      </c>
      <c r="E1534">
        <v>60057.278157328255</v>
      </c>
      <c r="F1534">
        <f t="shared" si="3"/>
        <v>60058</v>
      </c>
      <c r="G1534">
        <f t="shared" si="4"/>
        <v>60.058</v>
      </c>
    </row>
    <row r="1535" ht="15.75" customHeight="1">
      <c r="A1535">
        <v>59950.56509760616</v>
      </c>
      <c r="B1535">
        <f t="shared" si="1"/>
        <v>59951</v>
      </c>
      <c r="C1535">
        <f t="shared" si="2"/>
        <v>59.951</v>
      </c>
      <c r="E1535">
        <v>59901.13019521232</v>
      </c>
      <c r="F1535">
        <f t="shared" si="3"/>
        <v>59902</v>
      </c>
      <c r="G1535">
        <f t="shared" si="4"/>
        <v>59.902</v>
      </c>
    </row>
    <row r="1536" ht="15.75" customHeight="1">
      <c r="A1536">
        <v>59939.44129528245</v>
      </c>
      <c r="B1536">
        <f t="shared" si="1"/>
        <v>59940</v>
      </c>
      <c r="C1536">
        <f t="shared" si="2"/>
        <v>59.94</v>
      </c>
      <c r="E1536">
        <v>59878.8825905649</v>
      </c>
      <c r="F1536">
        <f t="shared" si="3"/>
        <v>59879</v>
      </c>
      <c r="G1536">
        <f t="shared" si="4"/>
        <v>59.879</v>
      </c>
    </row>
    <row r="1537" ht="15.75" customHeight="1">
      <c r="A1537">
        <v>60375.3557393793</v>
      </c>
      <c r="B1537">
        <f t="shared" si="1"/>
        <v>60376</v>
      </c>
      <c r="C1537">
        <f t="shared" si="2"/>
        <v>60.376</v>
      </c>
      <c r="E1537">
        <v>60750.7114787586</v>
      </c>
      <c r="F1537">
        <f t="shared" si="3"/>
        <v>60751</v>
      </c>
      <c r="G1537">
        <f t="shared" si="4"/>
        <v>60.751</v>
      </c>
    </row>
    <row r="1538" ht="15.75" customHeight="1">
      <c r="A1538">
        <v>60281.44040697953</v>
      </c>
      <c r="B1538">
        <f t="shared" si="1"/>
        <v>60282</v>
      </c>
      <c r="C1538">
        <f t="shared" si="2"/>
        <v>60.282</v>
      </c>
      <c r="E1538">
        <v>60562.880813959055</v>
      </c>
      <c r="F1538">
        <f t="shared" si="3"/>
        <v>60563</v>
      </c>
      <c r="G1538">
        <f t="shared" si="4"/>
        <v>60.563</v>
      </c>
    </row>
    <row r="1539" ht="15.75" customHeight="1">
      <c r="A1539">
        <v>60023.70097718085</v>
      </c>
      <c r="B1539">
        <f t="shared" si="1"/>
        <v>60024</v>
      </c>
      <c r="C1539">
        <f t="shared" si="2"/>
        <v>60.024</v>
      </c>
      <c r="E1539">
        <v>60047.4019543617</v>
      </c>
      <c r="F1539">
        <f t="shared" si="3"/>
        <v>60048</v>
      </c>
      <c r="G1539">
        <f t="shared" si="4"/>
        <v>60.048</v>
      </c>
    </row>
    <row r="1540" ht="15.75" customHeight="1">
      <c r="A1540">
        <v>60203.37483874755</v>
      </c>
      <c r="B1540">
        <f t="shared" si="1"/>
        <v>60204</v>
      </c>
      <c r="C1540">
        <f t="shared" si="2"/>
        <v>60.204</v>
      </c>
      <c r="E1540">
        <v>60406.7496774951</v>
      </c>
      <c r="F1540">
        <f t="shared" si="3"/>
        <v>60407</v>
      </c>
      <c r="G1540">
        <f t="shared" si="4"/>
        <v>60.407</v>
      </c>
    </row>
    <row r="1541" ht="15.75" customHeight="1">
      <c r="A1541">
        <v>59704.85623634886</v>
      </c>
      <c r="B1541">
        <f t="shared" si="1"/>
        <v>59705</v>
      </c>
      <c r="C1541">
        <f t="shared" si="2"/>
        <v>59.705</v>
      </c>
      <c r="E1541">
        <v>59409.71247269772</v>
      </c>
      <c r="F1541">
        <f t="shared" si="3"/>
        <v>59410</v>
      </c>
      <c r="G1541">
        <f t="shared" si="4"/>
        <v>59.41</v>
      </c>
    </row>
    <row r="1542" ht="15.75" customHeight="1">
      <c r="A1542">
        <v>60035.83136276575</v>
      </c>
      <c r="B1542">
        <f t="shared" si="1"/>
        <v>60036</v>
      </c>
      <c r="C1542">
        <f t="shared" si="2"/>
        <v>60.036</v>
      </c>
      <c r="E1542">
        <v>60071.662725531496</v>
      </c>
      <c r="F1542">
        <f t="shared" si="3"/>
        <v>60072</v>
      </c>
      <c r="G1542">
        <f t="shared" si="4"/>
        <v>60.072</v>
      </c>
    </row>
    <row r="1543" ht="15.75" customHeight="1">
      <c r="A1543">
        <v>59972.19538272475</v>
      </c>
      <c r="B1543">
        <f t="shared" si="1"/>
        <v>59973</v>
      </c>
      <c r="C1543">
        <f t="shared" si="2"/>
        <v>59.973</v>
      </c>
      <c r="E1543">
        <v>59944.3907654495</v>
      </c>
      <c r="F1543">
        <f t="shared" si="3"/>
        <v>59945</v>
      </c>
      <c r="G1543">
        <f t="shared" si="4"/>
        <v>59.945</v>
      </c>
    </row>
    <row r="1544" ht="15.75" customHeight="1">
      <c r="A1544">
        <v>59993.810433807084</v>
      </c>
      <c r="B1544">
        <f t="shared" si="1"/>
        <v>59994</v>
      </c>
      <c r="C1544">
        <f t="shared" si="2"/>
        <v>59.994</v>
      </c>
      <c r="E1544">
        <v>59987.62086761417</v>
      </c>
      <c r="F1544">
        <f t="shared" si="3"/>
        <v>59988</v>
      </c>
      <c r="G1544">
        <f t="shared" si="4"/>
        <v>59.988</v>
      </c>
    </row>
    <row r="1545" ht="15.75" customHeight="1">
      <c r="A1545">
        <v>59992.04965206445</v>
      </c>
      <c r="B1545">
        <f t="shared" si="1"/>
        <v>59993</v>
      </c>
      <c r="C1545">
        <f t="shared" si="2"/>
        <v>59.993</v>
      </c>
      <c r="E1545">
        <v>59984.099304128904</v>
      </c>
      <c r="F1545">
        <f t="shared" si="3"/>
        <v>59985</v>
      </c>
      <c r="G1545">
        <f t="shared" si="4"/>
        <v>59.985</v>
      </c>
    </row>
    <row r="1546" ht="15.75" customHeight="1">
      <c r="A1546">
        <v>59876.60385158961</v>
      </c>
      <c r="B1546">
        <f t="shared" si="1"/>
        <v>59877</v>
      </c>
      <c r="C1546">
        <f t="shared" si="2"/>
        <v>59.877</v>
      </c>
      <c r="E1546">
        <v>59753.207703179214</v>
      </c>
      <c r="F1546">
        <f t="shared" si="3"/>
        <v>59754</v>
      </c>
      <c r="G1546">
        <f t="shared" si="4"/>
        <v>59.754</v>
      </c>
    </row>
    <row r="1547" ht="15.75" customHeight="1">
      <c r="A1547">
        <v>60073.73682819889</v>
      </c>
      <c r="B1547">
        <f t="shared" si="1"/>
        <v>60074</v>
      </c>
      <c r="C1547">
        <f t="shared" si="2"/>
        <v>60.074</v>
      </c>
      <c r="E1547">
        <v>60147.47365639778</v>
      </c>
      <c r="F1547">
        <f t="shared" si="3"/>
        <v>60148</v>
      </c>
      <c r="G1547">
        <f t="shared" si="4"/>
        <v>60.148</v>
      </c>
    </row>
    <row r="1548" ht="15.75" customHeight="1">
      <c r="A1548">
        <v>60094.384404292214</v>
      </c>
      <c r="B1548">
        <f t="shared" si="1"/>
        <v>60095</v>
      </c>
      <c r="C1548">
        <f t="shared" si="2"/>
        <v>60.095</v>
      </c>
      <c r="E1548">
        <v>60188.76880858443</v>
      </c>
      <c r="F1548">
        <f t="shared" si="3"/>
        <v>60189</v>
      </c>
      <c r="G1548">
        <f t="shared" si="4"/>
        <v>60.189</v>
      </c>
    </row>
    <row r="1549" ht="15.75" customHeight="1">
      <c r="A1549">
        <v>60015.69060259499</v>
      </c>
      <c r="B1549">
        <f t="shared" si="1"/>
        <v>60016</v>
      </c>
      <c r="C1549">
        <f t="shared" si="2"/>
        <v>60.016</v>
      </c>
      <c r="E1549">
        <v>60031.38120518997</v>
      </c>
      <c r="F1549">
        <f t="shared" si="3"/>
        <v>60032</v>
      </c>
      <c r="G1549">
        <f t="shared" si="4"/>
        <v>60.032</v>
      </c>
    </row>
    <row r="1550" ht="15.75" customHeight="1">
      <c r="A1550">
        <v>59855.836904316675</v>
      </c>
      <c r="B1550">
        <f t="shared" si="1"/>
        <v>59856</v>
      </c>
      <c r="C1550">
        <f t="shared" si="2"/>
        <v>59.856</v>
      </c>
      <c r="E1550">
        <v>59711.67380863335</v>
      </c>
      <c r="F1550">
        <f t="shared" si="3"/>
        <v>59712</v>
      </c>
      <c r="G1550">
        <f t="shared" si="4"/>
        <v>59.712</v>
      </c>
    </row>
    <row r="1551" ht="15.75" customHeight="1">
      <c r="A1551">
        <v>59967.73885868606</v>
      </c>
      <c r="B1551">
        <f t="shared" si="1"/>
        <v>59968</v>
      </c>
      <c r="C1551">
        <f t="shared" si="2"/>
        <v>59.968</v>
      </c>
      <c r="E1551">
        <v>59935.47771737212</v>
      </c>
      <c r="F1551">
        <f t="shared" si="3"/>
        <v>59936</v>
      </c>
      <c r="G1551">
        <f t="shared" si="4"/>
        <v>59.936</v>
      </c>
    </row>
    <row r="1552" ht="15.75" customHeight="1">
      <c r="A1552">
        <v>59812.36533130868</v>
      </c>
      <c r="B1552">
        <f t="shared" si="1"/>
        <v>59813</v>
      </c>
      <c r="C1552">
        <f t="shared" si="2"/>
        <v>59.813</v>
      </c>
      <c r="E1552">
        <v>59624.73066261737</v>
      </c>
      <c r="F1552">
        <f t="shared" si="3"/>
        <v>59625</v>
      </c>
      <c r="G1552">
        <f t="shared" si="4"/>
        <v>59.625</v>
      </c>
    </row>
    <row r="1553" ht="15.75" customHeight="1">
      <c r="A1553">
        <v>60053.29320629244</v>
      </c>
      <c r="B1553">
        <f t="shared" si="1"/>
        <v>60054</v>
      </c>
      <c r="C1553">
        <f t="shared" si="2"/>
        <v>60.054</v>
      </c>
      <c r="E1553">
        <v>60106.586412584875</v>
      </c>
      <c r="F1553">
        <f t="shared" si="3"/>
        <v>60107</v>
      </c>
      <c r="G1553">
        <f t="shared" si="4"/>
        <v>60.107</v>
      </c>
    </row>
    <row r="1554" ht="15.75" customHeight="1">
      <c r="A1554">
        <v>60240.10978449951</v>
      </c>
      <c r="B1554">
        <f t="shared" si="1"/>
        <v>60241</v>
      </c>
      <c r="C1554">
        <f t="shared" si="2"/>
        <v>60.241</v>
      </c>
      <c r="E1554">
        <v>60480.21956899902</v>
      </c>
      <c r="F1554">
        <f t="shared" si="3"/>
        <v>60481</v>
      </c>
      <c r="G1554">
        <f t="shared" si="4"/>
        <v>60.481</v>
      </c>
    </row>
    <row r="1555" ht="15.75" customHeight="1">
      <c r="A1555">
        <v>59894.32740221673</v>
      </c>
      <c r="B1555">
        <f t="shared" si="1"/>
        <v>59895</v>
      </c>
      <c r="C1555">
        <f t="shared" si="2"/>
        <v>59.895</v>
      </c>
      <c r="E1555">
        <v>59788.65480443346</v>
      </c>
      <c r="F1555">
        <f t="shared" si="3"/>
        <v>59789</v>
      </c>
      <c r="G1555">
        <f t="shared" si="4"/>
        <v>59.789</v>
      </c>
    </row>
    <row r="1556" ht="15.75" customHeight="1">
      <c r="A1556">
        <v>60235.76330931974</v>
      </c>
      <c r="B1556">
        <f t="shared" si="1"/>
        <v>60236</v>
      </c>
      <c r="C1556">
        <f t="shared" si="2"/>
        <v>60.236</v>
      </c>
      <c r="E1556">
        <v>60471.52661863947</v>
      </c>
      <c r="F1556">
        <f t="shared" si="3"/>
        <v>60472</v>
      </c>
      <c r="G1556">
        <f t="shared" si="4"/>
        <v>60.472</v>
      </c>
    </row>
    <row r="1557" ht="15.75" customHeight="1">
      <c r="A1557">
        <v>59957.055024424335</v>
      </c>
      <c r="B1557">
        <f t="shared" si="1"/>
        <v>59958</v>
      </c>
      <c r="C1557">
        <f t="shared" si="2"/>
        <v>59.958</v>
      </c>
      <c r="E1557">
        <v>59914.11004884867</v>
      </c>
      <c r="F1557">
        <f t="shared" si="3"/>
        <v>59915</v>
      </c>
      <c r="G1557">
        <f t="shared" si="4"/>
        <v>59.915</v>
      </c>
    </row>
    <row r="1558" ht="15.75" customHeight="1">
      <c r="A1558">
        <v>59846.84154696879</v>
      </c>
      <c r="B1558">
        <f t="shared" si="1"/>
        <v>59847</v>
      </c>
      <c r="C1558">
        <f t="shared" si="2"/>
        <v>59.847</v>
      </c>
      <c r="E1558">
        <v>59693.68309393758</v>
      </c>
      <c r="F1558">
        <f t="shared" si="3"/>
        <v>59694</v>
      </c>
      <c r="G1558">
        <f t="shared" si="4"/>
        <v>59.694</v>
      </c>
    </row>
    <row r="1559" ht="15.75" customHeight="1">
      <c r="A1559">
        <v>59905.170625424944</v>
      </c>
      <c r="B1559">
        <f t="shared" si="1"/>
        <v>59906</v>
      </c>
      <c r="C1559">
        <f t="shared" si="2"/>
        <v>59.906</v>
      </c>
      <c r="E1559">
        <v>59810.34125084989</v>
      </c>
      <c r="F1559">
        <f t="shared" si="3"/>
        <v>59811</v>
      </c>
      <c r="G1559">
        <f t="shared" si="4"/>
        <v>59.811</v>
      </c>
    </row>
    <row r="1560" ht="15.75" customHeight="1">
      <c r="A1560">
        <v>60131.1709638685</v>
      </c>
      <c r="B1560">
        <f t="shared" si="1"/>
        <v>60132</v>
      </c>
      <c r="C1560">
        <f t="shared" si="2"/>
        <v>60.132</v>
      </c>
      <c r="E1560">
        <v>60262.341927737</v>
      </c>
      <c r="F1560">
        <f t="shared" si="3"/>
        <v>60263</v>
      </c>
      <c r="G1560">
        <f t="shared" si="4"/>
        <v>60.263</v>
      </c>
    </row>
    <row r="1561" ht="15.75" customHeight="1">
      <c r="A1561">
        <v>59636.11935527297</v>
      </c>
      <c r="B1561">
        <f t="shared" si="1"/>
        <v>59637</v>
      </c>
      <c r="C1561">
        <f t="shared" si="2"/>
        <v>59.637</v>
      </c>
      <c r="E1561">
        <v>59272.238710545935</v>
      </c>
      <c r="F1561">
        <f t="shared" si="3"/>
        <v>59273</v>
      </c>
      <c r="G1561">
        <f t="shared" si="4"/>
        <v>59.273</v>
      </c>
    </row>
    <row r="1562" ht="15.75" customHeight="1">
      <c r="A1562">
        <v>60185.883891390404</v>
      </c>
      <c r="B1562">
        <f t="shared" si="1"/>
        <v>60186</v>
      </c>
      <c r="C1562">
        <f t="shared" si="2"/>
        <v>60.186</v>
      </c>
      <c r="E1562">
        <v>60371.76778278081</v>
      </c>
      <c r="F1562">
        <f t="shared" si="3"/>
        <v>60372</v>
      </c>
      <c r="G1562">
        <f t="shared" si="4"/>
        <v>60.372</v>
      </c>
    </row>
    <row r="1563" ht="15.75" customHeight="1">
      <c r="A1563">
        <v>60224.09085431718</v>
      </c>
      <c r="B1563">
        <f t="shared" si="1"/>
        <v>60225</v>
      </c>
      <c r="C1563">
        <f t="shared" si="2"/>
        <v>60.225</v>
      </c>
      <c r="E1563">
        <v>60448.181708634365</v>
      </c>
      <c r="F1563">
        <f t="shared" si="3"/>
        <v>60449</v>
      </c>
      <c r="G1563">
        <f t="shared" si="4"/>
        <v>60.449</v>
      </c>
    </row>
    <row r="1564" ht="15.75" customHeight="1">
      <c r="A1564">
        <v>60178.060872713104</v>
      </c>
      <c r="B1564">
        <f t="shared" si="1"/>
        <v>60179</v>
      </c>
      <c r="C1564">
        <f t="shared" si="2"/>
        <v>60.179</v>
      </c>
      <c r="E1564">
        <v>60356.12174542621</v>
      </c>
      <c r="F1564">
        <f t="shared" si="3"/>
        <v>60357</v>
      </c>
      <c r="G1564">
        <f t="shared" si="4"/>
        <v>60.357</v>
      </c>
    </row>
    <row r="1565" ht="15.75" customHeight="1">
      <c r="A1565">
        <v>59887.16922416643</v>
      </c>
      <c r="B1565">
        <f t="shared" si="1"/>
        <v>59888</v>
      </c>
      <c r="C1565">
        <f t="shared" si="2"/>
        <v>59.888</v>
      </c>
      <c r="E1565">
        <v>59774.338448332855</v>
      </c>
      <c r="F1565">
        <f t="shared" si="3"/>
        <v>59775</v>
      </c>
      <c r="G1565">
        <f t="shared" si="4"/>
        <v>59.775</v>
      </c>
    </row>
    <row r="1566" ht="15.75" customHeight="1">
      <c r="A1566">
        <v>60173.869921127334</v>
      </c>
      <c r="B1566">
        <f t="shared" si="1"/>
        <v>60174</v>
      </c>
      <c r="C1566">
        <f t="shared" si="2"/>
        <v>60.174</v>
      </c>
      <c r="E1566">
        <v>60347.73984225467</v>
      </c>
      <c r="F1566">
        <f t="shared" si="3"/>
        <v>60348</v>
      </c>
      <c r="G1566">
        <f t="shared" si="4"/>
        <v>60.348</v>
      </c>
    </row>
    <row r="1567" ht="15.75" customHeight="1">
      <c r="A1567">
        <v>59917.51110428595</v>
      </c>
      <c r="B1567">
        <f t="shared" si="1"/>
        <v>59918</v>
      </c>
      <c r="C1567">
        <f t="shared" si="2"/>
        <v>59.918</v>
      </c>
      <c r="E1567">
        <v>59835.0222085719</v>
      </c>
      <c r="F1567">
        <f t="shared" si="3"/>
        <v>59836</v>
      </c>
      <c r="G1567">
        <f t="shared" si="4"/>
        <v>59.836</v>
      </c>
    </row>
    <row r="1568" ht="15.75" customHeight="1">
      <c r="A1568">
        <v>59832.798039278714</v>
      </c>
      <c r="B1568">
        <f t="shared" si="1"/>
        <v>59833</v>
      </c>
      <c r="C1568">
        <f t="shared" si="2"/>
        <v>59.833</v>
      </c>
      <c r="E1568">
        <v>59665.59607855743</v>
      </c>
      <c r="F1568">
        <f t="shared" si="3"/>
        <v>59666</v>
      </c>
      <c r="G1568">
        <f t="shared" si="4"/>
        <v>59.666</v>
      </c>
    </row>
    <row r="1569" ht="15.75" customHeight="1">
      <c r="A1569">
        <v>59999.181454768404</v>
      </c>
      <c r="B1569">
        <f t="shared" si="1"/>
        <v>60000</v>
      </c>
      <c r="C1569">
        <f t="shared" si="2"/>
        <v>60</v>
      </c>
      <c r="E1569">
        <v>59998.36290953681</v>
      </c>
      <c r="F1569">
        <f t="shared" si="3"/>
        <v>59999</v>
      </c>
      <c r="G1569">
        <f t="shared" si="4"/>
        <v>59.999</v>
      </c>
    </row>
    <row r="1570" ht="15.75" customHeight="1">
      <c r="A1570">
        <v>60100.03213901655</v>
      </c>
      <c r="B1570">
        <f t="shared" si="1"/>
        <v>60101</v>
      </c>
      <c r="C1570">
        <f t="shared" si="2"/>
        <v>60.101</v>
      </c>
      <c r="E1570">
        <v>60200.064278033096</v>
      </c>
      <c r="F1570">
        <f t="shared" si="3"/>
        <v>60201</v>
      </c>
      <c r="G1570">
        <f t="shared" si="4"/>
        <v>60.201</v>
      </c>
    </row>
    <row r="1571" ht="15.75" customHeight="1">
      <c r="A1571">
        <v>59815.05652613123</v>
      </c>
      <c r="B1571">
        <f t="shared" si="1"/>
        <v>59816</v>
      </c>
      <c r="C1571">
        <f t="shared" si="2"/>
        <v>59.816</v>
      </c>
      <c r="E1571">
        <v>59630.11305226246</v>
      </c>
      <c r="F1571">
        <f t="shared" si="3"/>
        <v>59631</v>
      </c>
      <c r="G1571">
        <f t="shared" si="4"/>
        <v>59.631</v>
      </c>
    </row>
    <row r="1572" ht="15.75" customHeight="1">
      <c r="A1572">
        <v>59712.32955431333</v>
      </c>
      <c r="B1572">
        <f t="shared" si="1"/>
        <v>59713</v>
      </c>
      <c r="C1572">
        <f t="shared" si="2"/>
        <v>59.713</v>
      </c>
      <c r="E1572">
        <v>59424.659108626656</v>
      </c>
      <c r="F1572">
        <f t="shared" si="3"/>
        <v>59425</v>
      </c>
      <c r="G1572">
        <f t="shared" si="4"/>
        <v>59.425</v>
      </c>
    </row>
    <row r="1573" ht="15.75" customHeight="1">
      <c r="A1573">
        <v>59799.65514285141</v>
      </c>
      <c r="B1573">
        <f t="shared" si="1"/>
        <v>59800</v>
      </c>
      <c r="C1573">
        <f t="shared" si="2"/>
        <v>59.8</v>
      </c>
      <c r="E1573">
        <v>59599.31028570281</v>
      </c>
      <c r="F1573">
        <f t="shared" si="3"/>
        <v>59600</v>
      </c>
      <c r="G1573">
        <f t="shared" si="4"/>
        <v>59.6</v>
      </c>
    </row>
    <row r="1574" ht="15.75" customHeight="1">
      <c r="A1574">
        <v>60025.905819711625</v>
      </c>
      <c r="B1574">
        <f t="shared" si="1"/>
        <v>60026</v>
      </c>
      <c r="C1574">
        <f t="shared" si="2"/>
        <v>60.026</v>
      </c>
      <c r="E1574">
        <v>60051.81163942325</v>
      </c>
      <c r="F1574">
        <f t="shared" si="3"/>
        <v>60052</v>
      </c>
      <c r="G1574">
        <f t="shared" si="4"/>
        <v>60.052</v>
      </c>
    </row>
    <row r="1575" ht="15.75" customHeight="1">
      <c r="A1575">
        <v>59634.09936754033</v>
      </c>
      <c r="B1575">
        <f t="shared" si="1"/>
        <v>59635</v>
      </c>
      <c r="C1575">
        <f t="shared" si="2"/>
        <v>59.635</v>
      </c>
      <c r="E1575">
        <v>59268.19873508066</v>
      </c>
      <c r="F1575">
        <f t="shared" si="3"/>
        <v>59269</v>
      </c>
      <c r="G1575">
        <f t="shared" si="4"/>
        <v>59.269</v>
      </c>
    </row>
    <row r="1576" ht="15.75" customHeight="1">
      <c r="A1576">
        <v>59913.78172126133</v>
      </c>
      <c r="B1576">
        <f t="shared" si="1"/>
        <v>59914</v>
      </c>
      <c r="C1576">
        <f t="shared" si="2"/>
        <v>59.914</v>
      </c>
      <c r="E1576">
        <v>59827.56344252266</v>
      </c>
      <c r="F1576">
        <f t="shared" si="3"/>
        <v>59828</v>
      </c>
      <c r="G1576">
        <f t="shared" si="4"/>
        <v>59.828</v>
      </c>
    </row>
    <row r="1577" ht="15.75" customHeight="1">
      <c r="A1577">
        <v>60000.42064129957</v>
      </c>
      <c r="B1577">
        <f t="shared" si="1"/>
        <v>60001</v>
      </c>
      <c r="C1577">
        <f t="shared" si="2"/>
        <v>60.001</v>
      </c>
      <c r="E1577">
        <v>60000.84128259914</v>
      </c>
      <c r="F1577">
        <f t="shared" si="3"/>
        <v>60001</v>
      </c>
      <c r="G1577">
        <f t="shared" si="4"/>
        <v>60.001</v>
      </c>
    </row>
    <row r="1578" ht="15.75" customHeight="1">
      <c r="A1578">
        <v>59942.46172718704</v>
      </c>
      <c r="B1578">
        <f t="shared" si="1"/>
        <v>59943</v>
      </c>
      <c r="C1578">
        <f t="shared" si="2"/>
        <v>59.943</v>
      </c>
      <c r="E1578">
        <v>59884.923454374075</v>
      </c>
      <c r="F1578">
        <f t="shared" si="3"/>
        <v>59885</v>
      </c>
      <c r="G1578">
        <f t="shared" si="4"/>
        <v>59.885</v>
      </c>
    </row>
    <row r="1579" ht="15.75" customHeight="1">
      <c r="A1579">
        <v>59895.25849741767</v>
      </c>
      <c r="B1579">
        <f t="shared" si="1"/>
        <v>59896</v>
      </c>
      <c r="C1579">
        <f t="shared" si="2"/>
        <v>59.896</v>
      </c>
      <c r="E1579">
        <v>59790.51699483534</v>
      </c>
      <c r="F1579">
        <f t="shared" si="3"/>
        <v>59791</v>
      </c>
      <c r="G1579">
        <f t="shared" si="4"/>
        <v>59.791</v>
      </c>
    </row>
    <row r="1580" ht="15.75" customHeight="1">
      <c r="A1580">
        <v>59777.051925775595</v>
      </c>
      <c r="B1580">
        <f t="shared" si="1"/>
        <v>59778</v>
      </c>
      <c r="C1580">
        <f t="shared" si="2"/>
        <v>59.778</v>
      </c>
      <c r="E1580">
        <v>59554.10385155119</v>
      </c>
      <c r="F1580">
        <f t="shared" si="3"/>
        <v>59555</v>
      </c>
      <c r="G1580">
        <f t="shared" si="4"/>
        <v>59.555</v>
      </c>
    </row>
    <row r="1581" ht="15.75" customHeight="1">
      <c r="A1581">
        <v>60029.16476660175</v>
      </c>
      <c r="B1581">
        <f t="shared" si="1"/>
        <v>60030</v>
      </c>
      <c r="C1581">
        <f t="shared" si="2"/>
        <v>60.03</v>
      </c>
      <c r="E1581">
        <v>60058.329533203505</v>
      </c>
      <c r="F1581">
        <f t="shared" si="3"/>
        <v>60059</v>
      </c>
      <c r="G1581">
        <f t="shared" si="4"/>
        <v>60.059</v>
      </c>
    </row>
    <row r="1582" ht="15.75" customHeight="1">
      <c r="A1582">
        <v>59737.0923665585</v>
      </c>
      <c r="B1582">
        <f t="shared" si="1"/>
        <v>59738</v>
      </c>
      <c r="C1582">
        <f t="shared" si="2"/>
        <v>59.738</v>
      </c>
      <c r="E1582">
        <v>59474.184733117</v>
      </c>
      <c r="F1582">
        <f t="shared" si="3"/>
        <v>59475</v>
      </c>
      <c r="G1582">
        <f t="shared" si="4"/>
        <v>59.475</v>
      </c>
    </row>
    <row r="1583" ht="15.75" customHeight="1">
      <c r="A1583">
        <v>60174.16050468455</v>
      </c>
      <c r="B1583">
        <f t="shared" si="1"/>
        <v>60175</v>
      </c>
      <c r="C1583">
        <f t="shared" si="2"/>
        <v>60.175</v>
      </c>
      <c r="E1583">
        <v>60348.3210093691</v>
      </c>
      <c r="F1583">
        <f t="shared" si="3"/>
        <v>60349</v>
      </c>
      <c r="G1583">
        <f t="shared" si="4"/>
        <v>60.349</v>
      </c>
    </row>
    <row r="1584" ht="15.75" customHeight="1">
      <c r="A1584">
        <v>60274.01756597101</v>
      </c>
      <c r="B1584">
        <f t="shared" si="1"/>
        <v>60275</v>
      </c>
      <c r="C1584">
        <f t="shared" si="2"/>
        <v>60.275</v>
      </c>
      <c r="E1584">
        <v>60548.035131942015</v>
      </c>
      <c r="F1584">
        <f t="shared" si="3"/>
        <v>60549</v>
      </c>
      <c r="G1584">
        <f t="shared" si="4"/>
        <v>60.549</v>
      </c>
    </row>
    <row r="1585" ht="15.75" customHeight="1">
      <c r="A1585">
        <v>60106.42997949617</v>
      </c>
      <c r="B1585">
        <f t="shared" si="1"/>
        <v>60107</v>
      </c>
      <c r="C1585">
        <f t="shared" si="2"/>
        <v>60.107</v>
      </c>
      <c r="E1585">
        <v>60212.85995899234</v>
      </c>
      <c r="F1585">
        <f t="shared" si="3"/>
        <v>60213</v>
      </c>
      <c r="G1585">
        <f t="shared" si="4"/>
        <v>60.213</v>
      </c>
    </row>
    <row r="1586" ht="15.75" customHeight="1">
      <c r="A1586">
        <v>60354.961230186746</v>
      </c>
      <c r="B1586">
        <f t="shared" si="1"/>
        <v>60355</v>
      </c>
      <c r="C1586">
        <f t="shared" si="2"/>
        <v>60.355</v>
      </c>
      <c r="E1586">
        <v>60709.92246037349</v>
      </c>
      <c r="F1586">
        <f t="shared" si="3"/>
        <v>60710</v>
      </c>
      <c r="G1586">
        <f t="shared" si="4"/>
        <v>60.71</v>
      </c>
    </row>
    <row r="1587" ht="15.75" customHeight="1">
      <c r="A1587">
        <v>60387.21555029042</v>
      </c>
      <c r="B1587">
        <f t="shared" si="1"/>
        <v>60388</v>
      </c>
      <c r="C1587">
        <f t="shared" si="2"/>
        <v>60.388</v>
      </c>
      <c r="E1587">
        <v>60774.43110058084</v>
      </c>
      <c r="F1587">
        <f t="shared" si="3"/>
        <v>60775</v>
      </c>
      <c r="G1587">
        <f t="shared" si="4"/>
        <v>60.775</v>
      </c>
    </row>
    <row r="1588" ht="15.75" customHeight="1">
      <c r="A1588">
        <v>59733.34342939779</v>
      </c>
      <c r="B1588">
        <f t="shared" si="1"/>
        <v>59734</v>
      </c>
      <c r="C1588">
        <f t="shared" si="2"/>
        <v>59.734</v>
      </c>
      <c r="E1588">
        <v>59466.68685879558</v>
      </c>
      <c r="F1588">
        <f t="shared" si="3"/>
        <v>59467</v>
      </c>
      <c r="G1588">
        <f t="shared" si="4"/>
        <v>59.467</v>
      </c>
    </row>
    <row r="1589" ht="15.75" customHeight="1">
      <c r="A1589">
        <v>59844.51324053225</v>
      </c>
      <c r="B1589">
        <f t="shared" si="1"/>
        <v>59845</v>
      </c>
      <c r="C1589">
        <f t="shared" si="2"/>
        <v>59.845</v>
      </c>
      <c r="E1589">
        <v>59689.0264810645</v>
      </c>
      <c r="F1589">
        <f t="shared" si="3"/>
        <v>59690</v>
      </c>
      <c r="G1589">
        <f t="shared" si="4"/>
        <v>59.69</v>
      </c>
    </row>
    <row r="1590" ht="15.75" customHeight="1">
      <c r="A1590">
        <v>59725.512225268176</v>
      </c>
      <c r="B1590">
        <f t="shared" si="1"/>
        <v>59726</v>
      </c>
      <c r="C1590">
        <f t="shared" si="2"/>
        <v>59.726</v>
      </c>
      <c r="E1590">
        <v>59451.02445053635</v>
      </c>
      <c r="F1590">
        <f t="shared" si="3"/>
        <v>59452</v>
      </c>
      <c r="G1590">
        <f t="shared" si="4"/>
        <v>59.452</v>
      </c>
    </row>
    <row r="1591" ht="15.75" customHeight="1">
      <c r="A1591">
        <v>59812.103851581924</v>
      </c>
      <c r="B1591">
        <f t="shared" si="1"/>
        <v>59813</v>
      </c>
      <c r="C1591">
        <f t="shared" si="2"/>
        <v>59.813</v>
      </c>
      <c r="E1591">
        <v>59624.20770316385</v>
      </c>
      <c r="F1591">
        <f t="shared" si="3"/>
        <v>59625</v>
      </c>
      <c r="G1591">
        <f t="shared" si="4"/>
        <v>59.625</v>
      </c>
    </row>
    <row r="1592" ht="15.75" customHeight="1">
      <c r="A1592">
        <v>59657.02409099322</v>
      </c>
      <c r="B1592">
        <f t="shared" si="1"/>
        <v>59658</v>
      </c>
      <c r="C1592">
        <f t="shared" si="2"/>
        <v>59.658</v>
      </c>
      <c r="E1592">
        <v>59314.048181986436</v>
      </c>
      <c r="F1592">
        <f t="shared" si="3"/>
        <v>59315</v>
      </c>
      <c r="G1592">
        <f t="shared" si="4"/>
        <v>59.315</v>
      </c>
    </row>
    <row r="1593" ht="15.75" customHeight="1">
      <c r="A1593">
        <v>60288.70726964669</v>
      </c>
      <c r="B1593">
        <f t="shared" si="1"/>
        <v>60289</v>
      </c>
      <c r="C1593">
        <f t="shared" si="2"/>
        <v>60.289</v>
      </c>
      <c r="E1593">
        <v>60577.414539293386</v>
      </c>
      <c r="F1593">
        <f t="shared" si="3"/>
        <v>60578</v>
      </c>
      <c r="G1593">
        <f t="shared" si="4"/>
        <v>60.578</v>
      </c>
    </row>
    <row r="1594" ht="15.75" customHeight="1">
      <c r="A1594">
        <v>60057.17174644815</v>
      </c>
      <c r="B1594">
        <f t="shared" si="1"/>
        <v>60058</v>
      </c>
      <c r="C1594">
        <f t="shared" si="2"/>
        <v>60.058</v>
      </c>
      <c r="E1594">
        <v>60114.343492896296</v>
      </c>
      <c r="F1594">
        <f t="shared" si="3"/>
        <v>60115</v>
      </c>
      <c r="G1594">
        <f t="shared" si="4"/>
        <v>60.115</v>
      </c>
    </row>
    <row r="1595" ht="15.75" customHeight="1">
      <c r="A1595">
        <v>60067.03044164169</v>
      </c>
      <c r="B1595">
        <f t="shared" si="1"/>
        <v>60068</v>
      </c>
      <c r="C1595">
        <f t="shared" si="2"/>
        <v>60.068</v>
      </c>
      <c r="E1595">
        <v>60134.06088328338</v>
      </c>
      <c r="F1595">
        <f t="shared" si="3"/>
        <v>60135</v>
      </c>
      <c r="G1595">
        <f t="shared" si="4"/>
        <v>60.135</v>
      </c>
    </row>
    <row r="1596" ht="15.75" customHeight="1">
      <c r="A1596">
        <v>60046.31738192984</v>
      </c>
      <c r="B1596">
        <f t="shared" si="1"/>
        <v>60047</v>
      </c>
      <c r="C1596">
        <f t="shared" si="2"/>
        <v>60.047</v>
      </c>
      <c r="E1596">
        <v>60092.63476385968</v>
      </c>
      <c r="F1596">
        <f t="shared" si="3"/>
        <v>60093</v>
      </c>
      <c r="G1596">
        <f t="shared" si="4"/>
        <v>60.093</v>
      </c>
    </row>
    <row r="1597" ht="15.75" customHeight="1">
      <c r="A1597">
        <v>59946.61152413755</v>
      </c>
      <c r="B1597">
        <f t="shared" si="1"/>
        <v>59947</v>
      </c>
      <c r="C1597">
        <f t="shared" si="2"/>
        <v>59.947</v>
      </c>
      <c r="E1597">
        <v>59893.223048275104</v>
      </c>
      <c r="F1597">
        <f t="shared" si="3"/>
        <v>59894</v>
      </c>
      <c r="G1597">
        <f t="shared" si="4"/>
        <v>59.894</v>
      </c>
    </row>
    <row r="1598" ht="15.75" customHeight="1">
      <c r="A1598">
        <v>59852.86513037863</v>
      </c>
      <c r="B1598">
        <f t="shared" si="1"/>
        <v>59853</v>
      </c>
      <c r="C1598">
        <f t="shared" si="2"/>
        <v>59.853</v>
      </c>
      <c r="E1598">
        <v>59705.730260757264</v>
      </c>
      <c r="F1598">
        <f t="shared" si="3"/>
        <v>59706</v>
      </c>
      <c r="G1598">
        <f t="shared" si="4"/>
        <v>59.706</v>
      </c>
    </row>
    <row r="1599" ht="15.75" customHeight="1">
      <c r="A1599">
        <v>60045.57932697935</v>
      </c>
      <c r="B1599">
        <f t="shared" si="1"/>
        <v>60046</v>
      </c>
      <c r="C1599">
        <f t="shared" si="2"/>
        <v>60.046</v>
      </c>
      <c r="E1599">
        <v>60091.1586539587</v>
      </c>
      <c r="F1599">
        <f t="shared" si="3"/>
        <v>60092</v>
      </c>
      <c r="G1599">
        <f t="shared" si="4"/>
        <v>60.092</v>
      </c>
    </row>
    <row r="1600" ht="15.75" customHeight="1">
      <c r="A1600">
        <v>60047.81168172485</v>
      </c>
      <c r="B1600">
        <f t="shared" si="1"/>
        <v>60048</v>
      </c>
      <c r="C1600">
        <f t="shared" si="2"/>
        <v>60.048</v>
      </c>
      <c r="E1600">
        <v>60095.623363449704</v>
      </c>
      <c r="F1600">
        <f t="shared" si="3"/>
        <v>60096</v>
      </c>
      <c r="G1600">
        <f t="shared" si="4"/>
        <v>60.096</v>
      </c>
    </row>
    <row r="1601" ht="15.75" customHeight="1">
      <c r="A1601">
        <v>60154.949248099</v>
      </c>
      <c r="B1601">
        <f t="shared" si="1"/>
        <v>60155</v>
      </c>
      <c r="C1601">
        <f t="shared" si="2"/>
        <v>60.155</v>
      </c>
      <c r="E1601">
        <v>60309.898496198</v>
      </c>
      <c r="F1601">
        <f t="shared" si="3"/>
        <v>60310</v>
      </c>
      <c r="G1601">
        <f t="shared" si="4"/>
        <v>60.31</v>
      </c>
    </row>
    <row r="1602" ht="15.75" customHeight="1">
      <c r="A1602">
        <v>60160.9259925317</v>
      </c>
      <c r="B1602">
        <f t="shared" si="1"/>
        <v>60161</v>
      </c>
      <c r="C1602">
        <f t="shared" si="2"/>
        <v>60.161</v>
      </c>
      <c r="E1602">
        <v>60321.851985063404</v>
      </c>
      <c r="F1602">
        <f t="shared" si="3"/>
        <v>60322</v>
      </c>
      <c r="G1602">
        <f t="shared" si="4"/>
        <v>60.322</v>
      </c>
    </row>
    <row r="1603" ht="15.75" customHeight="1">
      <c r="A1603">
        <v>59695.68580127088</v>
      </c>
      <c r="B1603">
        <f t="shared" si="1"/>
        <v>59696</v>
      </c>
      <c r="C1603">
        <f t="shared" si="2"/>
        <v>59.696</v>
      </c>
      <c r="E1603">
        <v>59391.37160254177</v>
      </c>
      <c r="F1603">
        <f t="shared" si="3"/>
        <v>59392</v>
      </c>
      <c r="G1603">
        <f t="shared" si="4"/>
        <v>59.392</v>
      </c>
    </row>
    <row r="1604" ht="15.75" customHeight="1">
      <c r="A1604">
        <v>60189.01710063801</v>
      </c>
      <c r="B1604">
        <f t="shared" si="1"/>
        <v>60190</v>
      </c>
      <c r="C1604">
        <f t="shared" si="2"/>
        <v>60.19</v>
      </c>
      <c r="E1604">
        <v>60378.03420127602</v>
      </c>
      <c r="F1604">
        <f t="shared" si="3"/>
        <v>60379</v>
      </c>
      <c r="G1604">
        <f t="shared" si="4"/>
        <v>60.379</v>
      </c>
    </row>
    <row r="1605" ht="15.75" customHeight="1">
      <c r="A1605">
        <v>60172.223735717125</v>
      </c>
      <c r="B1605">
        <f t="shared" si="1"/>
        <v>60173</v>
      </c>
      <c r="C1605">
        <f t="shared" si="2"/>
        <v>60.173</v>
      </c>
      <c r="E1605">
        <v>60344.44747143425</v>
      </c>
      <c r="F1605">
        <f t="shared" si="3"/>
        <v>60345</v>
      </c>
      <c r="G1605">
        <f t="shared" si="4"/>
        <v>60.345</v>
      </c>
    </row>
    <row r="1606" ht="15.75" customHeight="1">
      <c r="A1606">
        <v>59987.116552802036</v>
      </c>
      <c r="B1606">
        <f t="shared" si="1"/>
        <v>59988</v>
      </c>
      <c r="C1606">
        <f t="shared" si="2"/>
        <v>59.988</v>
      </c>
      <c r="E1606">
        <v>59974.23310560407</v>
      </c>
      <c r="F1606">
        <f t="shared" si="3"/>
        <v>59975</v>
      </c>
      <c r="G1606">
        <f t="shared" si="4"/>
        <v>59.975</v>
      </c>
    </row>
    <row r="1607" ht="15.75" customHeight="1">
      <c r="A1607">
        <v>60307.86759452894</v>
      </c>
      <c r="B1607">
        <f t="shared" si="1"/>
        <v>60308</v>
      </c>
      <c r="C1607">
        <f t="shared" si="2"/>
        <v>60.308</v>
      </c>
      <c r="E1607">
        <v>60615.73518905789</v>
      </c>
      <c r="F1607">
        <f t="shared" si="3"/>
        <v>60616</v>
      </c>
      <c r="G1607">
        <f t="shared" si="4"/>
        <v>60.616</v>
      </c>
    </row>
    <row r="1608" ht="15.75" customHeight="1">
      <c r="A1608">
        <v>60171.648480318254</v>
      </c>
      <c r="B1608">
        <f t="shared" si="1"/>
        <v>60172</v>
      </c>
      <c r="C1608">
        <f t="shared" si="2"/>
        <v>60.172</v>
      </c>
      <c r="E1608">
        <v>60343.29696063651</v>
      </c>
      <c r="F1608">
        <f t="shared" si="3"/>
        <v>60344</v>
      </c>
      <c r="G1608">
        <f t="shared" si="4"/>
        <v>60.344</v>
      </c>
    </row>
    <row r="1609" ht="15.75" customHeight="1">
      <c r="A1609">
        <v>60285.323039861396</v>
      </c>
      <c r="B1609">
        <f t="shared" si="1"/>
        <v>60286</v>
      </c>
      <c r="C1609">
        <f t="shared" si="2"/>
        <v>60.286</v>
      </c>
      <c r="E1609">
        <v>60570.64607972279</v>
      </c>
      <c r="F1609">
        <f t="shared" si="3"/>
        <v>60571</v>
      </c>
      <c r="G1609">
        <f t="shared" si="4"/>
        <v>60.571</v>
      </c>
    </row>
    <row r="1610" ht="15.75" customHeight="1">
      <c r="A1610">
        <v>59969.00919541076</v>
      </c>
      <c r="B1610">
        <f t="shared" si="1"/>
        <v>59970</v>
      </c>
      <c r="C1610">
        <f t="shared" si="2"/>
        <v>59.97</v>
      </c>
      <c r="E1610">
        <v>59938.018390821526</v>
      </c>
      <c r="F1610">
        <f t="shared" si="3"/>
        <v>59939</v>
      </c>
      <c r="G1610">
        <f t="shared" si="4"/>
        <v>59.939</v>
      </c>
    </row>
    <row r="1611" ht="15.75" customHeight="1">
      <c r="A1611">
        <v>60107.78967407532</v>
      </c>
      <c r="B1611">
        <f t="shared" si="1"/>
        <v>60108</v>
      </c>
      <c r="C1611">
        <f t="shared" si="2"/>
        <v>60.108</v>
      </c>
      <c r="E1611">
        <v>60215.57934815064</v>
      </c>
      <c r="F1611">
        <f t="shared" si="3"/>
        <v>60216</v>
      </c>
      <c r="G1611">
        <f t="shared" si="4"/>
        <v>60.216</v>
      </c>
    </row>
    <row r="1612" ht="15.75" customHeight="1">
      <c r="A1612">
        <v>60100.27497410192</v>
      </c>
      <c r="B1612">
        <f t="shared" si="1"/>
        <v>60101</v>
      </c>
      <c r="C1612">
        <f t="shared" si="2"/>
        <v>60.101</v>
      </c>
      <c r="E1612">
        <v>60200.54994820384</v>
      </c>
      <c r="F1612">
        <f t="shared" si="3"/>
        <v>60201</v>
      </c>
      <c r="G1612">
        <f t="shared" si="4"/>
        <v>60.201</v>
      </c>
    </row>
    <row r="1613" ht="15.75" customHeight="1">
      <c r="A1613">
        <v>59830.83716870169</v>
      </c>
      <c r="B1613">
        <f t="shared" si="1"/>
        <v>59831</v>
      </c>
      <c r="C1613">
        <f t="shared" si="2"/>
        <v>59.831</v>
      </c>
      <c r="E1613">
        <v>59661.67433740338</v>
      </c>
      <c r="F1613">
        <f t="shared" si="3"/>
        <v>59662</v>
      </c>
      <c r="G1613">
        <f t="shared" si="4"/>
        <v>59.662</v>
      </c>
    </row>
    <row r="1614" ht="15.75" customHeight="1">
      <c r="A1614">
        <v>59890.68601280451</v>
      </c>
      <c r="B1614">
        <f t="shared" si="1"/>
        <v>59891</v>
      </c>
      <c r="C1614">
        <f t="shared" si="2"/>
        <v>59.891</v>
      </c>
      <c r="E1614">
        <v>59781.37202560902</v>
      </c>
      <c r="F1614">
        <f t="shared" si="3"/>
        <v>59782</v>
      </c>
      <c r="G1614">
        <f t="shared" si="4"/>
        <v>59.782</v>
      </c>
    </row>
    <row r="1615" ht="15.75" customHeight="1">
      <c r="A1615">
        <v>60059.96639629302</v>
      </c>
      <c r="B1615">
        <f t="shared" si="1"/>
        <v>60060</v>
      </c>
      <c r="C1615">
        <f t="shared" si="2"/>
        <v>60.06</v>
      </c>
      <c r="E1615">
        <v>60119.93279258604</v>
      </c>
      <c r="F1615">
        <f t="shared" si="3"/>
        <v>60120</v>
      </c>
      <c r="G1615">
        <f t="shared" si="4"/>
        <v>60.12</v>
      </c>
    </row>
    <row r="1616" ht="15.75" customHeight="1">
      <c r="A1616">
        <v>60399.93756217882</v>
      </c>
      <c r="B1616">
        <f t="shared" si="1"/>
        <v>60400</v>
      </c>
      <c r="C1616">
        <f t="shared" si="2"/>
        <v>60.4</v>
      </c>
      <c r="E1616">
        <v>60799.87512435764</v>
      </c>
      <c r="F1616">
        <f t="shared" si="3"/>
        <v>60800</v>
      </c>
      <c r="G1616">
        <f t="shared" si="4"/>
        <v>60.8</v>
      </c>
    </row>
    <row r="1617" ht="15.75" customHeight="1">
      <c r="A1617">
        <v>60295.372046821285</v>
      </c>
      <c r="B1617">
        <f t="shared" si="1"/>
        <v>60296</v>
      </c>
      <c r="C1617">
        <f t="shared" si="2"/>
        <v>60.296</v>
      </c>
      <c r="E1617">
        <v>60590.74409364257</v>
      </c>
      <c r="F1617">
        <f t="shared" si="3"/>
        <v>60591</v>
      </c>
      <c r="G1617">
        <f t="shared" si="4"/>
        <v>60.591</v>
      </c>
    </row>
    <row r="1618" ht="15.75" customHeight="1">
      <c r="A1618">
        <v>59929.62625583459</v>
      </c>
      <c r="B1618">
        <f t="shared" si="1"/>
        <v>59930</v>
      </c>
      <c r="C1618">
        <f t="shared" si="2"/>
        <v>59.93</v>
      </c>
      <c r="E1618">
        <v>59859.25251166918</v>
      </c>
      <c r="F1618">
        <f t="shared" si="3"/>
        <v>59860</v>
      </c>
      <c r="G1618">
        <f t="shared" si="4"/>
        <v>59.86</v>
      </c>
    </row>
    <row r="1619" ht="15.75" customHeight="1">
      <c r="A1619">
        <v>60019.82243702514</v>
      </c>
      <c r="B1619">
        <f t="shared" si="1"/>
        <v>60020</v>
      </c>
      <c r="C1619">
        <f t="shared" si="2"/>
        <v>60.02</v>
      </c>
      <c r="E1619">
        <v>60039.64487405028</v>
      </c>
      <c r="F1619">
        <f t="shared" si="3"/>
        <v>60040</v>
      </c>
      <c r="G1619">
        <f t="shared" si="4"/>
        <v>60.04</v>
      </c>
    </row>
    <row r="1620" ht="15.75" customHeight="1">
      <c r="A1620">
        <v>59660.30645737192</v>
      </c>
      <c r="B1620">
        <f t="shared" si="1"/>
        <v>59661</v>
      </c>
      <c r="C1620">
        <f t="shared" si="2"/>
        <v>59.661</v>
      </c>
      <c r="E1620">
        <v>59320.61291474383</v>
      </c>
      <c r="F1620">
        <f t="shared" si="3"/>
        <v>59321</v>
      </c>
      <c r="G1620">
        <f t="shared" si="4"/>
        <v>59.321</v>
      </c>
    </row>
    <row r="1621" ht="15.75" customHeight="1">
      <c r="A1621">
        <v>60022.53045749967</v>
      </c>
      <c r="B1621">
        <f t="shared" si="1"/>
        <v>60023</v>
      </c>
      <c r="C1621">
        <f t="shared" si="2"/>
        <v>60.023</v>
      </c>
      <c r="E1621">
        <v>60045.06091499934</v>
      </c>
      <c r="F1621">
        <f t="shared" si="3"/>
        <v>60046</v>
      </c>
      <c r="G1621">
        <f t="shared" si="4"/>
        <v>60.046</v>
      </c>
    </row>
    <row r="1622" ht="15.75" customHeight="1">
      <c r="A1622">
        <v>59768.41490934021</v>
      </c>
      <c r="B1622">
        <f t="shared" si="1"/>
        <v>59769</v>
      </c>
      <c r="C1622">
        <f t="shared" si="2"/>
        <v>59.769</v>
      </c>
      <c r="E1622">
        <v>59536.82981868042</v>
      </c>
      <c r="F1622">
        <f t="shared" si="3"/>
        <v>59537</v>
      </c>
      <c r="G1622">
        <f t="shared" si="4"/>
        <v>59.537</v>
      </c>
    </row>
    <row r="1623" ht="15.75" customHeight="1">
      <c r="A1623">
        <v>59878.136350162094</v>
      </c>
      <c r="B1623">
        <f t="shared" si="1"/>
        <v>59879</v>
      </c>
      <c r="C1623">
        <f t="shared" si="2"/>
        <v>59.879</v>
      </c>
      <c r="E1623">
        <v>59756.27270032419</v>
      </c>
      <c r="F1623">
        <f t="shared" si="3"/>
        <v>59757</v>
      </c>
      <c r="G1623">
        <f t="shared" si="4"/>
        <v>59.757</v>
      </c>
    </row>
    <row r="1624" ht="15.75" customHeight="1">
      <c r="A1624">
        <v>59903.95326676662</v>
      </c>
      <c r="B1624">
        <f t="shared" si="1"/>
        <v>59904</v>
      </c>
      <c r="C1624">
        <f t="shared" si="2"/>
        <v>59.904</v>
      </c>
      <c r="E1624">
        <v>59807.90653353324</v>
      </c>
      <c r="F1624">
        <f t="shared" si="3"/>
        <v>59808</v>
      </c>
      <c r="G1624">
        <f t="shared" si="4"/>
        <v>59.808</v>
      </c>
    </row>
    <row r="1625" ht="15.75" customHeight="1">
      <c r="A1625">
        <v>60172.223735717125</v>
      </c>
      <c r="B1625">
        <f t="shared" si="1"/>
        <v>60173</v>
      </c>
      <c r="C1625">
        <f t="shared" si="2"/>
        <v>60.173</v>
      </c>
      <c r="E1625">
        <v>60344.44747143425</v>
      </c>
      <c r="F1625">
        <f t="shared" si="3"/>
        <v>60345</v>
      </c>
      <c r="G1625">
        <f t="shared" si="4"/>
        <v>60.345</v>
      </c>
    </row>
    <row r="1626" ht="15.75" customHeight="1">
      <c r="A1626">
        <v>60110.95221452706</v>
      </c>
      <c r="B1626">
        <f t="shared" si="1"/>
        <v>60111</v>
      </c>
      <c r="C1626">
        <f t="shared" si="2"/>
        <v>60.111</v>
      </c>
      <c r="E1626">
        <v>60221.90442905412</v>
      </c>
      <c r="F1626">
        <f t="shared" si="3"/>
        <v>60222</v>
      </c>
      <c r="G1626">
        <f t="shared" si="4"/>
        <v>60.222</v>
      </c>
    </row>
    <row r="1627" ht="15.75" customHeight="1">
      <c r="A1627">
        <v>60071.856902650325</v>
      </c>
      <c r="B1627">
        <f t="shared" si="1"/>
        <v>60072</v>
      </c>
      <c r="C1627">
        <f t="shared" si="2"/>
        <v>60.072</v>
      </c>
      <c r="E1627">
        <v>60143.71380530065</v>
      </c>
      <c r="F1627">
        <f t="shared" si="3"/>
        <v>60144</v>
      </c>
      <c r="G1627">
        <f t="shared" si="4"/>
        <v>60.144</v>
      </c>
    </row>
    <row r="1628" ht="15.75" customHeight="1">
      <c r="A1628">
        <v>59753.34594637388</v>
      </c>
      <c r="B1628">
        <f t="shared" si="1"/>
        <v>59754</v>
      </c>
      <c r="C1628">
        <f t="shared" si="2"/>
        <v>59.754</v>
      </c>
      <c r="E1628">
        <v>59506.69189274777</v>
      </c>
      <c r="F1628">
        <f t="shared" si="3"/>
        <v>59507</v>
      </c>
      <c r="G1628">
        <f t="shared" si="4"/>
        <v>59.507</v>
      </c>
    </row>
    <row r="1629" ht="15.75" customHeight="1">
      <c r="A1629">
        <v>60208.04873201996</v>
      </c>
      <c r="B1629">
        <f t="shared" si="1"/>
        <v>60209</v>
      </c>
      <c r="C1629">
        <f t="shared" si="2"/>
        <v>60.209</v>
      </c>
      <c r="E1629">
        <v>60416.09746403992</v>
      </c>
      <c r="F1629">
        <f t="shared" si="3"/>
        <v>60417</v>
      </c>
      <c r="G1629">
        <f t="shared" si="4"/>
        <v>60.417</v>
      </c>
    </row>
    <row r="1630" ht="15.75" customHeight="1">
      <c r="A1630">
        <v>60278.18350645248</v>
      </c>
      <c r="B1630">
        <f t="shared" si="1"/>
        <v>60279</v>
      </c>
      <c r="C1630">
        <f t="shared" si="2"/>
        <v>60.279</v>
      </c>
      <c r="E1630">
        <v>60556.36701290496</v>
      </c>
      <c r="F1630">
        <f t="shared" si="3"/>
        <v>60557</v>
      </c>
      <c r="G1630">
        <f t="shared" si="4"/>
        <v>60.557</v>
      </c>
    </row>
    <row r="1631" ht="15.75" customHeight="1">
      <c r="A1631">
        <v>59774.23885866301</v>
      </c>
      <c r="B1631">
        <f t="shared" si="1"/>
        <v>59775</v>
      </c>
      <c r="C1631">
        <f t="shared" si="2"/>
        <v>59.775</v>
      </c>
      <c r="E1631">
        <v>59548.47771732602</v>
      </c>
      <c r="F1631">
        <f t="shared" si="3"/>
        <v>59549</v>
      </c>
      <c r="G1631">
        <f t="shared" si="4"/>
        <v>59.549</v>
      </c>
    </row>
    <row r="1632" ht="15.75" customHeight="1">
      <c r="A1632">
        <v>60234.26764528267</v>
      </c>
      <c r="B1632">
        <f t="shared" si="1"/>
        <v>60235</v>
      </c>
      <c r="C1632">
        <f t="shared" si="2"/>
        <v>60.235</v>
      </c>
      <c r="E1632">
        <v>60468.53529056534</v>
      </c>
      <c r="F1632">
        <f t="shared" si="3"/>
        <v>60469</v>
      </c>
      <c r="G1632">
        <f t="shared" si="4"/>
        <v>60.469</v>
      </c>
    </row>
    <row r="1633" ht="15.75" customHeight="1">
      <c r="A1633">
        <v>59752.65700413729</v>
      </c>
      <c r="B1633">
        <f t="shared" si="1"/>
        <v>59753</v>
      </c>
      <c r="C1633">
        <f t="shared" si="2"/>
        <v>59.753</v>
      </c>
      <c r="E1633">
        <v>59505.31400827458</v>
      </c>
      <c r="F1633">
        <f t="shared" si="3"/>
        <v>59506</v>
      </c>
      <c r="G1633">
        <f t="shared" si="4"/>
        <v>59.506</v>
      </c>
    </row>
    <row r="1634" ht="15.75" customHeight="1">
      <c r="A1634">
        <v>60045.704837248195</v>
      </c>
      <c r="B1634">
        <f t="shared" si="1"/>
        <v>60046</v>
      </c>
      <c r="C1634">
        <f t="shared" si="2"/>
        <v>60.046</v>
      </c>
      <c r="E1634">
        <v>60091.40967449639</v>
      </c>
      <c r="F1634">
        <f t="shared" si="3"/>
        <v>60092</v>
      </c>
      <c r="G1634">
        <f t="shared" si="4"/>
        <v>60.092</v>
      </c>
    </row>
    <row r="1635" ht="15.75" customHeight="1">
      <c r="A1635">
        <v>59910.91863194015</v>
      </c>
      <c r="B1635">
        <f t="shared" si="1"/>
        <v>59911</v>
      </c>
      <c r="C1635">
        <f t="shared" si="2"/>
        <v>59.911</v>
      </c>
      <c r="E1635">
        <v>59821.8372638803</v>
      </c>
      <c r="F1635">
        <f t="shared" si="3"/>
        <v>59822</v>
      </c>
      <c r="G1635">
        <f t="shared" si="4"/>
        <v>59.822</v>
      </c>
    </row>
    <row r="1636" ht="15.75" customHeight="1">
      <c r="A1636">
        <v>60456.90831029788</v>
      </c>
      <c r="B1636">
        <f t="shared" si="1"/>
        <v>60457</v>
      </c>
      <c r="C1636">
        <f t="shared" si="2"/>
        <v>60.457</v>
      </c>
      <c r="E1636">
        <v>60913.81662059575</v>
      </c>
      <c r="F1636">
        <f t="shared" si="3"/>
        <v>60914</v>
      </c>
      <c r="G1636">
        <f t="shared" si="4"/>
        <v>60.914</v>
      </c>
    </row>
    <row r="1637" ht="15.75" customHeight="1">
      <c r="A1637">
        <v>60052.50103640719</v>
      </c>
      <c r="B1637">
        <f t="shared" si="1"/>
        <v>60053</v>
      </c>
      <c r="C1637">
        <f t="shared" si="2"/>
        <v>60.053</v>
      </c>
      <c r="E1637">
        <v>60105.002072814386</v>
      </c>
      <c r="F1637">
        <f t="shared" si="3"/>
        <v>60106</v>
      </c>
      <c r="G1637">
        <f t="shared" si="4"/>
        <v>60.106</v>
      </c>
    </row>
    <row r="1638" ht="15.75" customHeight="1">
      <c r="A1638">
        <v>60178.060872713104</v>
      </c>
      <c r="B1638">
        <f t="shared" si="1"/>
        <v>60179</v>
      </c>
      <c r="C1638">
        <f t="shared" si="2"/>
        <v>60.179</v>
      </c>
      <c r="E1638">
        <v>60356.12174542621</v>
      </c>
      <c r="F1638">
        <f t="shared" si="3"/>
        <v>60357</v>
      </c>
      <c r="G1638">
        <f t="shared" si="4"/>
        <v>60.357</v>
      </c>
    </row>
    <row r="1639" ht="15.75" customHeight="1">
      <c r="A1639">
        <v>60441.836164100096</v>
      </c>
      <c r="B1639">
        <f t="shared" si="1"/>
        <v>60442</v>
      </c>
      <c r="C1639">
        <f t="shared" si="2"/>
        <v>60.442</v>
      </c>
      <c r="E1639">
        <v>60883.67232820019</v>
      </c>
      <c r="F1639">
        <f t="shared" si="3"/>
        <v>60884</v>
      </c>
      <c r="G1639">
        <f t="shared" si="4"/>
        <v>60.884</v>
      </c>
    </row>
    <row r="1640" ht="15.75" customHeight="1">
      <c r="A1640">
        <v>60086.184627434704</v>
      </c>
      <c r="B1640">
        <f t="shared" si="1"/>
        <v>60087</v>
      </c>
      <c r="C1640">
        <f t="shared" si="2"/>
        <v>60.087</v>
      </c>
      <c r="E1640">
        <v>60172.36925486941</v>
      </c>
      <c r="F1640">
        <f t="shared" si="3"/>
        <v>60173</v>
      </c>
      <c r="G1640">
        <f t="shared" si="4"/>
        <v>60.173</v>
      </c>
    </row>
    <row r="1641" ht="15.75" customHeight="1">
      <c r="A1641">
        <v>60108.60412658076</v>
      </c>
      <c r="B1641">
        <f t="shared" si="1"/>
        <v>60109</v>
      </c>
      <c r="C1641">
        <f t="shared" si="2"/>
        <v>60.109</v>
      </c>
      <c r="E1641">
        <v>60217.208253161516</v>
      </c>
      <c r="F1641">
        <f t="shared" si="3"/>
        <v>60218</v>
      </c>
      <c r="G1641">
        <f t="shared" si="4"/>
        <v>60.218</v>
      </c>
    </row>
    <row r="1642" ht="15.75" customHeight="1">
      <c r="A1642">
        <v>60173.84763850714</v>
      </c>
      <c r="B1642">
        <f t="shared" si="1"/>
        <v>60174</v>
      </c>
      <c r="C1642">
        <f t="shared" si="2"/>
        <v>60.174</v>
      </c>
      <c r="E1642">
        <v>60347.69527701428</v>
      </c>
      <c r="F1642">
        <f t="shared" si="3"/>
        <v>60348</v>
      </c>
      <c r="G1642">
        <f t="shared" si="4"/>
        <v>60.348</v>
      </c>
    </row>
    <row r="1643" ht="15.75" customHeight="1">
      <c r="A1643">
        <v>60341.45523386542</v>
      </c>
      <c r="B1643">
        <f t="shared" si="1"/>
        <v>60342</v>
      </c>
      <c r="C1643">
        <f t="shared" si="2"/>
        <v>60.342</v>
      </c>
      <c r="E1643">
        <v>60682.910467730835</v>
      </c>
      <c r="F1643">
        <f t="shared" si="3"/>
        <v>60683</v>
      </c>
      <c r="G1643">
        <f t="shared" si="4"/>
        <v>60.683</v>
      </c>
    </row>
    <row r="1644" ht="15.75" customHeight="1">
      <c r="A1644">
        <v>59904.26249496522</v>
      </c>
      <c r="B1644">
        <f t="shared" si="1"/>
        <v>59905</v>
      </c>
      <c r="C1644">
        <f t="shared" si="2"/>
        <v>59.905</v>
      </c>
      <c r="E1644">
        <v>59808.52498993045</v>
      </c>
      <c r="F1644">
        <f t="shared" si="3"/>
        <v>59809</v>
      </c>
      <c r="G1644">
        <f t="shared" si="4"/>
        <v>59.809</v>
      </c>
    </row>
    <row r="1645" ht="15.75" customHeight="1">
      <c r="A1645">
        <v>60194.81194613036</v>
      </c>
      <c r="B1645">
        <f t="shared" si="1"/>
        <v>60195</v>
      </c>
      <c r="C1645">
        <f t="shared" si="2"/>
        <v>60.195</v>
      </c>
      <c r="E1645">
        <v>60389.623892260715</v>
      </c>
      <c r="F1645">
        <f t="shared" si="3"/>
        <v>60390</v>
      </c>
      <c r="G1645">
        <f t="shared" si="4"/>
        <v>60.39</v>
      </c>
    </row>
    <row r="1646" ht="15.75" customHeight="1">
      <c r="A1646">
        <v>60304.75348467007</v>
      </c>
      <c r="B1646">
        <f t="shared" si="1"/>
        <v>60305</v>
      </c>
      <c r="C1646">
        <f t="shared" si="2"/>
        <v>60.305</v>
      </c>
      <c r="E1646">
        <v>60609.506969340146</v>
      </c>
      <c r="F1646">
        <f t="shared" si="3"/>
        <v>60610</v>
      </c>
      <c r="G1646">
        <f t="shared" si="4"/>
        <v>60.61</v>
      </c>
    </row>
    <row r="1647" ht="15.75" customHeight="1">
      <c r="A1647">
        <v>60164.86956155859</v>
      </c>
      <c r="B1647">
        <f t="shared" si="1"/>
        <v>60165</v>
      </c>
      <c r="C1647">
        <f t="shared" si="2"/>
        <v>60.165</v>
      </c>
      <c r="E1647">
        <v>60329.73912311718</v>
      </c>
      <c r="F1647">
        <f t="shared" si="3"/>
        <v>60330</v>
      </c>
      <c r="G1647">
        <f t="shared" si="4"/>
        <v>60.33</v>
      </c>
    </row>
    <row r="1648" ht="15.75" customHeight="1">
      <c r="A1648">
        <v>60184.56830730429</v>
      </c>
      <c r="B1648">
        <f t="shared" si="1"/>
        <v>60185</v>
      </c>
      <c r="C1648">
        <f t="shared" si="2"/>
        <v>60.185</v>
      </c>
      <c r="E1648">
        <v>60369.13661460858</v>
      </c>
      <c r="F1648">
        <f t="shared" si="3"/>
        <v>60370</v>
      </c>
      <c r="G1648">
        <f t="shared" si="4"/>
        <v>60.37</v>
      </c>
    </row>
    <row r="1649" ht="15.75" customHeight="1">
      <c r="A1649">
        <v>59798.413227836136</v>
      </c>
      <c r="B1649">
        <f t="shared" si="1"/>
        <v>59799</v>
      </c>
      <c r="C1649">
        <f t="shared" si="2"/>
        <v>59.799</v>
      </c>
      <c r="E1649">
        <v>59596.82645567227</v>
      </c>
      <c r="F1649">
        <f t="shared" si="3"/>
        <v>59597</v>
      </c>
      <c r="G1649">
        <f t="shared" si="4"/>
        <v>59.597</v>
      </c>
    </row>
    <row r="1650" ht="15.75" customHeight="1">
      <c r="A1650">
        <v>60121.49530448369</v>
      </c>
      <c r="B1650">
        <f t="shared" si="1"/>
        <v>60122</v>
      </c>
      <c r="C1650">
        <f t="shared" si="2"/>
        <v>60.122</v>
      </c>
      <c r="E1650">
        <v>60242.990608967375</v>
      </c>
      <c r="F1650">
        <f t="shared" si="3"/>
        <v>60243</v>
      </c>
      <c r="G1650">
        <f t="shared" si="4"/>
        <v>60.243</v>
      </c>
    </row>
    <row r="1651" ht="15.75" customHeight="1">
      <c r="A1651">
        <v>59906.94732332486</v>
      </c>
      <c r="B1651">
        <f t="shared" si="1"/>
        <v>59907</v>
      </c>
      <c r="C1651">
        <f t="shared" si="2"/>
        <v>59.907</v>
      </c>
      <c r="E1651">
        <v>59813.894646649715</v>
      </c>
      <c r="F1651">
        <f t="shared" si="3"/>
        <v>59814</v>
      </c>
      <c r="G1651">
        <f t="shared" si="4"/>
        <v>59.814</v>
      </c>
    </row>
    <row r="1652" ht="15.75" customHeight="1">
      <c r="A1652">
        <v>59579.8098098021</v>
      </c>
      <c r="B1652">
        <f t="shared" si="1"/>
        <v>59580</v>
      </c>
      <c r="C1652">
        <f t="shared" si="2"/>
        <v>59.58</v>
      </c>
      <c r="E1652">
        <v>59159.6196196042</v>
      </c>
      <c r="F1652">
        <f t="shared" si="3"/>
        <v>59160</v>
      </c>
      <c r="G1652">
        <f t="shared" si="4"/>
        <v>59.16</v>
      </c>
    </row>
    <row r="1653" ht="15.75" customHeight="1">
      <c r="A1653">
        <v>60178.76709534903</v>
      </c>
      <c r="B1653">
        <f t="shared" si="1"/>
        <v>60179</v>
      </c>
      <c r="C1653">
        <f t="shared" si="2"/>
        <v>60.179</v>
      </c>
      <c r="E1653">
        <v>60357.53419069806</v>
      </c>
      <c r="F1653">
        <f t="shared" si="3"/>
        <v>60358</v>
      </c>
      <c r="G1653">
        <f t="shared" si="4"/>
        <v>60.358</v>
      </c>
    </row>
    <row r="1654" ht="15.75" customHeight="1">
      <c r="A1654">
        <v>59910.25924828136</v>
      </c>
      <c r="B1654">
        <f t="shared" si="1"/>
        <v>59911</v>
      </c>
      <c r="C1654">
        <f t="shared" si="2"/>
        <v>59.911</v>
      </c>
      <c r="E1654">
        <v>59820.51849656273</v>
      </c>
      <c r="F1654">
        <f t="shared" si="3"/>
        <v>59821</v>
      </c>
      <c r="G1654">
        <f t="shared" si="4"/>
        <v>59.821</v>
      </c>
    </row>
    <row r="1655" ht="15.75" customHeight="1">
      <c r="A1655">
        <v>60246.88324629096</v>
      </c>
      <c r="B1655">
        <f t="shared" si="1"/>
        <v>60247</v>
      </c>
      <c r="C1655">
        <f t="shared" si="2"/>
        <v>60.247</v>
      </c>
      <c r="E1655">
        <v>60493.766492581926</v>
      </c>
      <c r="F1655">
        <f t="shared" si="3"/>
        <v>60494</v>
      </c>
      <c r="G1655">
        <f t="shared" si="4"/>
        <v>60.494</v>
      </c>
    </row>
    <row r="1656" ht="15.75" customHeight="1">
      <c r="A1656">
        <v>60366.47361412179</v>
      </c>
      <c r="B1656">
        <f t="shared" si="1"/>
        <v>60367</v>
      </c>
      <c r="C1656">
        <f t="shared" si="2"/>
        <v>60.367</v>
      </c>
      <c r="E1656">
        <v>60732.947228243575</v>
      </c>
      <c r="F1656">
        <f t="shared" si="3"/>
        <v>60733</v>
      </c>
      <c r="G1656">
        <f t="shared" si="4"/>
        <v>60.733</v>
      </c>
    </row>
    <row r="1657" ht="15.75" customHeight="1">
      <c r="A1657">
        <v>60109.22531146207</v>
      </c>
      <c r="B1657">
        <f t="shared" si="1"/>
        <v>60110</v>
      </c>
      <c r="C1657">
        <f t="shared" si="2"/>
        <v>60.11</v>
      </c>
      <c r="E1657">
        <v>60218.45062292414</v>
      </c>
      <c r="F1657">
        <f t="shared" si="3"/>
        <v>60219</v>
      </c>
      <c r="G1657">
        <f t="shared" si="4"/>
        <v>60.219</v>
      </c>
    </row>
    <row r="1658" ht="15.75" customHeight="1">
      <c r="A1658">
        <v>59875.73301041266</v>
      </c>
      <c r="B1658">
        <f t="shared" si="1"/>
        <v>59876</v>
      </c>
      <c r="C1658">
        <f t="shared" si="2"/>
        <v>59.876</v>
      </c>
      <c r="E1658">
        <v>59751.46602082532</v>
      </c>
      <c r="F1658">
        <f t="shared" si="3"/>
        <v>59752</v>
      </c>
      <c r="G1658">
        <f t="shared" si="4"/>
        <v>59.752</v>
      </c>
    </row>
    <row r="1659" ht="15.75" customHeight="1">
      <c r="A1659">
        <v>60103.09531717212</v>
      </c>
      <c r="B1659">
        <f t="shared" si="1"/>
        <v>60104</v>
      </c>
      <c r="C1659">
        <f t="shared" si="2"/>
        <v>60.104</v>
      </c>
      <c r="E1659">
        <v>60206.19063434424</v>
      </c>
      <c r="F1659">
        <f t="shared" si="3"/>
        <v>60207</v>
      </c>
      <c r="G1659">
        <f t="shared" si="4"/>
        <v>60.207</v>
      </c>
    </row>
    <row r="1660" ht="15.75" customHeight="1">
      <c r="A1660">
        <v>59839.96076480253</v>
      </c>
      <c r="B1660">
        <f t="shared" si="1"/>
        <v>59840</v>
      </c>
      <c r="C1660">
        <f t="shared" si="2"/>
        <v>59.84</v>
      </c>
      <c r="E1660">
        <v>59679.92152960505</v>
      </c>
      <c r="F1660">
        <f t="shared" si="3"/>
        <v>59680</v>
      </c>
      <c r="G1660">
        <f t="shared" si="4"/>
        <v>59.68</v>
      </c>
    </row>
    <row r="1661" ht="15.75" customHeight="1">
      <c r="A1661">
        <v>59930.374542600475</v>
      </c>
      <c r="B1661">
        <f t="shared" si="1"/>
        <v>59931</v>
      </c>
      <c r="C1661">
        <f t="shared" si="2"/>
        <v>59.931</v>
      </c>
      <c r="E1661">
        <v>59860.74908520095</v>
      </c>
      <c r="F1661">
        <f t="shared" si="3"/>
        <v>59861</v>
      </c>
      <c r="G1661">
        <f t="shared" si="4"/>
        <v>59.861</v>
      </c>
    </row>
    <row r="1662" ht="15.75" customHeight="1">
      <c r="A1662">
        <v>60470.383383799344</v>
      </c>
      <c r="B1662">
        <f t="shared" si="1"/>
        <v>60471</v>
      </c>
      <c r="C1662">
        <f t="shared" si="2"/>
        <v>60.471</v>
      </c>
      <c r="E1662">
        <v>60940.76676759869</v>
      </c>
      <c r="F1662">
        <f t="shared" si="3"/>
        <v>60941</v>
      </c>
      <c r="G1662">
        <f t="shared" si="4"/>
        <v>60.941</v>
      </c>
    </row>
    <row r="1663" ht="15.75" customHeight="1">
      <c r="A1663">
        <v>60199.941041501006</v>
      </c>
      <c r="B1663">
        <f t="shared" si="1"/>
        <v>60200</v>
      </c>
      <c r="C1663">
        <f t="shared" si="2"/>
        <v>60.2</v>
      </c>
      <c r="E1663">
        <v>60399.88208300201</v>
      </c>
      <c r="F1663">
        <f t="shared" si="3"/>
        <v>60400</v>
      </c>
      <c r="G1663">
        <f t="shared" si="4"/>
        <v>60.4</v>
      </c>
    </row>
    <row r="1664" ht="15.75" customHeight="1">
      <c r="A1664">
        <v>60080.743120634</v>
      </c>
      <c r="B1664">
        <f t="shared" si="1"/>
        <v>60081</v>
      </c>
      <c r="C1664">
        <f t="shared" si="2"/>
        <v>60.081</v>
      </c>
      <c r="E1664">
        <v>60161.486241267994</v>
      </c>
      <c r="F1664">
        <f t="shared" si="3"/>
        <v>60162</v>
      </c>
      <c r="G1664">
        <f t="shared" si="4"/>
        <v>60.162</v>
      </c>
    </row>
    <row r="1665" ht="15.75" customHeight="1">
      <c r="A1665">
        <v>60292.13242669357</v>
      </c>
      <c r="B1665">
        <f t="shared" si="1"/>
        <v>60293</v>
      </c>
      <c r="C1665">
        <f t="shared" si="2"/>
        <v>60.293</v>
      </c>
      <c r="E1665">
        <v>60584.26485338714</v>
      </c>
      <c r="F1665">
        <f t="shared" si="3"/>
        <v>60585</v>
      </c>
      <c r="G1665">
        <f t="shared" si="4"/>
        <v>60.585</v>
      </c>
    </row>
    <row r="1666" ht="15.75" customHeight="1">
      <c r="A1666">
        <v>59414.51824270189</v>
      </c>
      <c r="B1666">
        <f t="shared" si="1"/>
        <v>59415</v>
      </c>
      <c r="C1666">
        <f t="shared" si="2"/>
        <v>59.415</v>
      </c>
      <c r="E1666">
        <v>58829.036485403776</v>
      </c>
      <c r="F1666">
        <f t="shared" si="3"/>
        <v>58830</v>
      </c>
      <c r="G1666">
        <f t="shared" si="4"/>
        <v>58.83</v>
      </c>
    </row>
    <row r="1667" ht="15.75" customHeight="1">
      <c r="A1667">
        <v>59998.50820131542</v>
      </c>
      <c r="B1667">
        <f t="shared" si="1"/>
        <v>59999</v>
      </c>
      <c r="C1667">
        <f t="shared" si="2"/>
        <v>59.999</v>
      </c>
      <c r="E1667">
        <v>59997.016402630834</v>
      </c>
      <c r="F1667">
        <f t="shared" si="3"/>
        <v>59998</v>
      </c>
      <c r="G1667">
        <f t="shared" si="4"/>
        <v>59.998</v>
      </c>
    </row>
    <row r="1668" ht="15.75" customHeight="1">
      <c r="A1668">
        <v>59849.49499776121</v>
      </c>
      <c r="B1668">
        <f t="shared" si="1"/>
        <v>59850</v>
      </c>
      <c r="C1668">
        <f t="shared" si="2"/>
        <v>59.85</v>
      </c>
      <c r="E1668">
        <v>59698.989995522425</v>
      </c>
      <c r="F1668">
        <f t="shared" si="3"/>
        <v>59699</v>
      </c>
      <c r="G1668">
        <f t="shared" si="4"/>
        <v>59.699</v>
      </c>
    </row>
    <row r="1669" ht="15.75" customHeight="1">
      <c r="A1669">
        <v>60168.98775356822</v>
      </c>
      <c r="B1669">
        <f t="shared" si="1"/>
        <v>60169</v>
      </c>
      <c r="C1669">
        <f t="shared" si="2"/>
        <v>60.169</v>
      </c>
      <c r="E1669">
        <v>60337.975507136434</v>
      </c>
      <c r="F1669">
        <f t="shared" si="3"/>
        <v>60338</v>
      </c>
      <c r="G1669">
        <f t="shared" si="4"/>
        <v>60.338</v>
      </c>
    </row>
    <row r="1670" ht="15.75" customHeight="1">
      <c r="A1670">
        <v>59710.291376686655</v>
      </c>
      <c r="B1670">
        <f t="shared" si="1"/>
        <v>59711</v>
      </c>
      <c r="C1670">
        <f t="shared" si="2"/>
        <v>59.711</v>
      </c>
      <c r="E1670">
        <v>59420.58275337331</v>
      </c>
      <c r="F1670">
        <f t="shared" si="3"/>
        <v>59421</v>
      </c>
      <c r="G1670">
        <f t="shared" si="4"/>
        <v>59.421</v>
      </c>
    </row>
    <row r="1671" ht="15.75" customHeight="1">
      <c r="A1671">
        <v>60272.07534003537</v>
      </c>
      <c r="B1671">
        <f t="shared" si="1"/>
        <v>60273</v>
      </c>
      <c r="C1671">
        <f t="shared" si="2"/>
        <v>60.273</v>
      </c>
      <c r="E1671">
        <v>60544.15068007074</v>
      </c>
      <c r="F1671">
        <f t="shared" si="3"/>
        <v>60545</v>
      </c>
      <c r="G1671">
        <f t="shared" si="4"/>
        <v>60.545</v>
      </c>
    </row>
    <row r="1672" ht="15.75" customHeight="1">
      <c r="A1672">
        <v>60364.44271245273</v>
      </c>
      <c r="B1672">
        <f t="shared" si="1"/>
        <v>60365</v>
      </c>
      <c r="C1672">
        <f t="shared" si="2"/>
        <v>60.365</v>
      </c>
      <c r="E1672">
        <v>60728.88542490546</v>
      </c>
      <c r="F1672">
        <f t="shared" si="3"/>
        <v>60729</v>
      </c>
      <c r="G1672">
        <f t="shared" si="4"/>
        <v>60.729</v>
      </c>
    </row>
    <row r="1673" ht="15.75" customHeight="1">
      <c r="A1673">
        <v>60355.479642166756</v>
      </c>
      <c r="B1673">
        <f t="shared" si="1"/>
        <v>60356</v>
      </c>
      <c r="C1673">
        <f t="shared" si="2"/>
        <v>60.356</v>
      </c>
      <c r="E1673">
        <v>60710.95928433351</v>
      </c>
      <c r="F1673">
        <f t="shared" si="3"/>
        <v>60711</v>
      </c>
      <c r="G1673">
        <f t="shared" si="4"/>
        <v>60.711</v>
      </c>
    </row>
    <row r="1674" ht="15.75" customHeight="1">
      <c r="A1674">
        <v>59954.295162751805</v>
      </c>
      <c r="B1674">
        <f t="shared" si="1"/>
        <v>59955</v>
      </c>
      <c r="C1674">
        <f t="shared" si="2"/>
        <v>59.955</v>
      </c>
      <c r="E1674">
        <v>59908.59032550361</v>
      </c>
      <c r="F1674">
        <f t="shared" si="3"/>
        <v>59909</v>
      </c>
      <c r="G1674">
        <f t="shared" si="4"/>
        <v>59.909</v>
      </c>
    </row>
    <row r="1675" ht="15.75" customHeight="1">
      <c r="A1675">
        <v>60028.96376827266</v>
      </c>
      <c r="B1675">
        <f t="shared" si="1"/>
        <v>60029</v>
      </c>
      <c r="C1675">
        <f t="shared" si="2"/>
        <v>60.029</v>
      </c>
      <c r="E1675">
        <v>60057.92753654532</v>
      </c>
      <c r="F1675">
        <f t="shared" si="3"/>
        <v>60058</v>
      </c>
      <c r="G1675">
        <f t="shared" si="4"/>
        <v>60.058</v>
      </c>
    </row>
    <row r="1676" ht="15.75" customHeight="1">
      <c r="A1676">
        <v>60130.24282452534</v>
      </c>
      <c r="B1676">
        <f t="shared" si="1"/>
        <v>60131</v>
      </c>
      <c r="C1676">
        <f t="shared" si="2"/>
        <v>60.131</v>
      </c>
      <c r="E1676">
        <v>60260.48564905068</v>
      </c>
      <c r="F1676">
        <f t="shared" si="3"/>
        <v>60261</v>
      </c>
      <c r="G1676">
        <f t="shared" si="4"/>
        <v>60.261</v>
      </c>
    </row>
    <row r="1677" ht="15.75" customHeight="1">
      <c r="A1677">
        <v>60001.87424120668</v>
      </c>
      <c r="B1677">
        <f t="shared" si="1"/>
        <v>60002</v>
      </c>
      <c r="C1677">
        <f t="shared" si="2"/>
        <v>60.002</v>
      </c>
      <c r="E1677">
        <v>60003.74848241336</v>
      </c>
      <c r="F1677">
        <f t="shared" si="3"/>
        <v>60004</v>
      </c>
      <c r="G1677">
        <f t="shared" si="4"/>
        <v>60.004</v>
      </c>
    </row>
    <row r="1678" ht="15.75" customHeight="1">
      <c r="A1678">
        <v>59804.22717271722</v>
      </c>
      <c r="B1678">
        <f t="shared" si="1"/>
        <v>59805</v>
      </c>
      <c r="C1678">
        <f t="shared" si="2"/>
        <v>59.805</v>
      </c>
      <c r="E1678">
        <v>59608.45434543444</v>
      </c>
      <c r="F1678">
        <f t="shared" si="3"/>
        <v>59609</v>
      </c>
      <c r="G1678">
        <f t="shared" si="4"/>
        <v>59.609</v>
      </c>
    </row>
    <row r="1679" ht="15.75" customHeight="1">
      <c r="A1679">
        <v>59813.951035321224</v>
      </c>
      <c r="B1679">
        <f t="shared" si="1"/>
        <v>59814</v>
      </c>
      <c r="C1679">
        <f t="shared" si="2"/>
        <v>59.814</v>
      </c>
      <c r="E1679">
        <v>59627.90207064245</v>
      </c>
      <c r="F1679">
        <f t="shared" si="3"/>
        <v>59628</v>
      </c>
      <c r="G1679">
        <f t="shared" si="4"/>
        <v>59.628</v>
      </c>
    </row>
    <row r="1680" ht="15.75" customHeight="1">
      <c r="A1680">
        <v>59824.629185241065</v>
      </c>
      <c r="B1680">
        <f t="shared" si="1"/>
        <v>59825</v>
      </c>
      <c r="C1680">
        <f t="shared" si="2"/>
        <v>59.825</v>
      </c>
      <c r="E1680">
        <v>59649.25837048213</v>
      </c>
      <c r="F1680">
        <f t="shared" si="3"/>
        <v>59650</v>
      </c>
      <c r="G1680">
        <f t="shared" si="4"/>
        <v>59.65</v>
      </c>
    </row>
    <row r="1681" ht="15.75" customHeight="1">
      <c r="A1681">
        <v>59953.58803062118</v>
      </c>
      <c r="B1681">
        <f t="shared" si="1"/>
        <v>59954</v>
      </c>
      <c r="C1681">
        <f t="shared" si="2"/>
        <v>59.954</v>
      </c>
      <c r="E1681">
        <v>59907.17606124235</v>
      </c>
      <c r="F1681">
        <f t="shared" si="3"/>
        <v>59908</v>
      </c>
      <c r="G1681">
        <f t="shared" si="4"/>
        <v>59.908</v>
      </c>
    </row>
    <row r="1682" ht="15.75" customHeight="1">
      <c r="A1682">
        <v>59853.76598488074</v>
      </c>
      <c r="B1682">
        <f t="shared" si="1"/>
        <v>59854</v>
      </c>
      <c r="C1682">
        <f t="shared" si="2"/>
        <v>59.854</v>
      </c>
      <c r="E1682">
        <v>59707.531969761476</v>
      </c>
      <c r="F1682">
        <f t="shared" si="3"/>
        <v>59708</v>
      </c>
      <c r="G1682">
        <f t="shared" si="4"/>
        <v>59.708</v>
      </c>
    </row>
    <row r="1683" ht="15.75" customHeight="1">
      <c r="A1683">
        <v>59667.95166983502</v>
      </c>
      <c r="B1683">
        <f t="shared" si="1"/>
        <v>59668</v>
      </c>
      <c r="C1683">
        <f t="shared" si="2"/>
        <v>59.668</v>
      </c>
      <c r="E1683">
        <v>59335.90333967004</v>
      </c>
      <c r="F1683">
        <f t="shared" si="3"/>
        <v>59336</v>
      </c>
      <c r="G1683">
        <f t="shared" si="4"/>
        <v>59.336</v>
      </c>
    </row>
    <row r="1684" ht="15.75" customHeight="1">
      <c r="A1684">
        <v>59702.47154124081</v>
      </c>
      <c r="B1684">
        <f t="shared" si="1"/>
        <v>59703</v>
      </c>
      <c r="C1684">
        <f t="shared" si="2"/>
        <v>59.703</v>
      </c>
      <c r="E1684">
        <v>59404.94308248162</v>
      </c>
      <c r="F1684">
        <f t="shared" si="3"/>
        <v>59405</v>
      </c>
      <c r="G1684">
        <f t="shared" si="4"/>
        <v>59.405</v>
      </c>
    </row>
    <row r="1685" ht="15.75" customHeight="1">
      <c r="A1685">
        <v>59747.30963003822</v>
      </c>
      <c r="B1685">
        <f t="shared" si="1"/>
        <v>59748</v>
      </c>
      <c r="C1685">
        <f t="shared" si="2"/>
        <v>59.748</v>
      </c>
      <c r="E1685">
        <v>59494.61926007643</v>
      </c>
      <c r="F1685">
        <f t="shared" si="3"/>
        <v>59495</v>
      </c>
      <c r="G1685">
        <f t="shared" si="4"/>
        <v>59.495</v>
      </c>
    </row>
    <row r="1686" ht="15.75" customHeight="1">
      <c r="A1686">
        <v>60114.12475942052</v>
      </c>
      <c r="B1686">
        <f t="shared" si="1"/>
        <v>60115</v>
      </c>
      <c r="C1686">
        <f t="shared" si="2"/>
        <v>60.115</v>
      </c>
      <c r="E1686">
        <v>60228.24951884104</v>
      </c>
      <c r="F1686">
        <f t="shared" si="3"/>
        <v>60229</v>
      </c>
      <c r="G1686">
        <f t="shared" si="4"/>
        <v>60.229</v>
      </c>
    </row>
    <row r="1687" ht="15.75" customHeight="1">
      <c r="A1687">
        <v>59847.149183551664</v>
      </c>
      <c r="B1687">
        <f t="shared" si="1"/>
        <v>59848</v>
      </c>
      <c r="C1687">
        <f t="shared" si="2"/>
        <v>59.848</v>
      </c>
      <c r="E1687">
        <v>59694.29836710333</v>
      </c>
      <c r="F1687">
        <f t="shared" si="3"/>
        <v>59695</v>
      </c>
      <c r="G1687">
        <f t="shared" si="4"/>
        <v>59.695</v>
      </c>
    </row>
    <row r="1688" ht="15.75" customHeight="1">
      <c r="A1688">
        <v>60095.206132755266</v>
      </c>
      <c r="B1688">
        <f t="shared" si="1"/>
        <v>60096</v>
      </c>
      <c r="C1688">
        <f t="shared" si="2"/>
        <v>60.096</v>
      </c>
      <c r="E1688">
        <v>60190.41226551053</v>
      </c>
      <c r="F1688">
        <f t="shared" si="3"/>
        <v>60191</v>
      </c>
      <c r="G1688">
        <f t="shared" si="4"/>
        <v>60.191</v>
      </c>
    </row>
    <row r="1689" ht="15.75" customHeight="1">
      <c r="A1689">
        <v>60184.217242349405</v>
      </c>
      <c r="B1689">
        <f t="shared" si="1"/>
        <v>60185</v>
      </c>
      <c r="C1689">
        <f t="shared" si="2"/>
        <v>60.185</v>
      </c>
      <c r="E1689">
        <v>60368.43448469881</v>
      </c>
      <c r="F1689">
        <f t="shared" si="3"/>
        <v>60369</v>
      </c>
      <c r="G1689">
        <f t="shared" si="4"/>
        <v>60.369</v>
      </c>
    </row>
    <row r="1690" ht="15.75" customHeight="1">
      <c r="A1690">
        <v>60358.79475035472</v>
      </c>
      <c r="B1690">
        <f t="shared" si="1"/>
        <v>60359</v>
      </c>
      <c r="C1690">
        <f t="shared" si="2"/>
        <v>60.359</v>
      </c>
      <c r="E1690">
        <v>60717.58950070944</v>
      </c>
      <c r="F1690">
        <f t="shared" si="3"/>
        <v>60718</v>
      </c>
      <c r="G1690">
        <f t="shared" si="4"/>
        <v>60.718</v>
      </c>
    </row>
    <row r="1691" ht="15.75" customHeight="1">
      <c r="A1691">
        <v>59521.19105728343</v>
      </c>
      <c r="B1691">
        <f t="shared" si="1"/>
        <v>59522</v>
      </c>
      <c r="C1691">
        <f t="shared" si="2"/>
        <v>59.522</v>
      </c>
      <c r="E1691">
        <v>59042.38211456686</v>
      </c>
      <c r="F1691">
        <f t="shared" si="3"/>
        <v>59043</v>
      </c>
      <c r="G1691">
        <f t="shared" si="4"/>
        <v>59.043</v>
      </c>
    </row>
    <row r="1692" ht="15.75" customHeight="1">
      <c r="A1692">
        <v>60014.4784735312</v>
      </c>
      <c r="B1692">
        <f t="shared" si="1"/>
        <v>60015</v>
      </c>
      <c r="C1692">
        <f t="shared" si="2"/>
        <v>60.015</v>
      </c>
      <c r="E1692">
        <v>60028.9569470624</v>
      </c>
      <c r="F1692">
        <f t="shared" si="3"/>
        <v>60029</v>
      </c>
      <c r="G1692">
        <f t="shared" si="4"/>
        <v>60.029</v>
      </c>
    </row>
    <row r="1693" ht="15.75" customHeight="1">
      <c r="A1693">
        <v>59894.696429691976</v>
      </c>
      <c r="B1693">
        <f t="shared" si="1"/>
        <v>59895</v>
      </c>
      <c r="C1693">
        <f t="shared" si="2"/>
        <v>59.895</v>
      </c>
      <c r="E1693">
        <v>59789.39285938395</v>
      </c>
      <c r="F1693">
        <f t="shared" si="3"/>
        <v>59790</v>
      </c>
      <c r="G1693">
        <f t="shared" si="4"/>
        <v>59.79</v>
      </c>
    </row>
    <row r="1694" ht="15.75" customHeight="1">
      <c r="A1694">
        <v>60052.184532250976</v>
      </c>
      <c r="B1694">
        <f t="shared" si="1"/>
        <v>60053</v>
      </c>
      <c r="C1694">
        <f t="shared" si="2"/>
        <v>60.053</v>
      </c>
      <c r="E1694">
        <v>60104.36906450195</v>
      </c>
      <c r="F1694">
        <f t="shared" si="3"/>
        <v>60105</v>
      </c>
      <c r="G1694">
        <f t="shared" si="4"/>
        <v>60.105</v>
      </c>
    </row>
    <row r="1695" ht="15.75" customHeight="1">
      <c r="A1695">
        <v>60007.337803253904</v>
      </c>
      <c r="B1695">
        <f t="shared" si="1"/>
        <v>60008</v>
      </c>
      <c r="C1695">
        <f t="shared" si="2"/>
        <v>60.008</v>
      </c>
      <c r="E1695">
        <v>60014.67560650781</v>
      </c>
      <c r="F1695">
        <f t="shared" si="3"/>
        <v>60015</v>
      </c>
      <c r="G1695">
        <f t="shared" si="4"/>
        <v>60.015</v>
      </c>
    </row>
    <row r="1696" ht="15.75" customHeight="1">
      <c r="A1696">
        <v>60174.94403437013</v>
      </c>
      <c r="B1696">
        <f t="shared" si="1"/>
        <v>60175</v>
      </c>
      <c r="C1696">
        <f t="shared" si="2"/>
        <v>60.175</v>
      </c>
      <c r="E1696">
        <v>60349.888068740256</v>
      </c>
      <c r="F1696">
        <f t="shared" si="3"/>
        <v>60350</v>
      </c>
      <c r="G1696">
        <f t="shared" si="4"/>
        <v>60.35</v>
      </c>
    </row>
    <row r="1697" ht="15.75" customHeight="1">
      <c r="A1697">
        <v>60202.248884306755</v>
      </c>
      <c r="B1697">
        <f t="shared" si="1"/>
        <v>60203</v>
      </c>
      <c r="C1697">
        <f t="shared" si="2"/>
        <v>60.203</v>
      </c>
      <c r="E1697">
        <v>60404.49776861351</v>
      </c>
      <c r="F1697">
        <f t="shared" si="3"/>
        <v>60405</v>
      </c>
      <c r="G1697">
        <f t="shared" si="4"/>
        <v>60.405</v>
      </c>
    </row>
    <row r="1698" ht="15.75" customHeight="1">
      <c r="A1698">
        <v>59981.03839971009</v>
      </c>
      <c r="B1698">
        <f t="shared" si="1"/>
        <v>59982</v>
      </c>
      <c r="C1698">
        <f t="shared" si="2"/>
        <v>59.982</v>
      </c>
      <c r="E1698">
        <v>59962.076799420174</v>
      </c>
      <c r="F1698">
        <f t="shared" si="3"/>
        <v>59963</v>
      </c>
      <c r="G1698">
        <f t="shared" si="4"/>
        <v>59.963</v>
      </c>
    </row>
    <row r="1699" ht="15.75" customHeight="1">
      <c r="A1699">
        <v>60002.45563569479</v>
      </c>
      <c r="B1699">
        <f t="shared" si="1"/>
        <v>60003</v>
      </c>
      <c r="C1699">
        <f t="shared" si="2"/>
        <v>60.003</v>
      </c>
      <c r="E1699">
        <v>60004.911271389574</v>
      </c>
      <c r="F1699">
        <f t="shared" si="3"/>
        <v>60005</v>
      </c>
      <c r="G1699">
        <f t="shared" si="4"/>
        <v>60.005</v>
      </c>
    </row>
    <row r="1700" ht="15.75" customHeight="1">
      <c r="A1700">
        <v>60447.078491561115</v>
      </c>
      <c r="B1700">
        <f t="shared" si="1"/>
        <v>60448</v>
      </c>
      <c r="C1700">
        <f t="shared" si="2"/>
        <v>60.448</v>
      </c>
      <c r="E1700">
        <v>60894.15698312223</v>
      </c>
      <c r="F1700">
        <f t="shared" si="3"/>
        <v>60895</v>
      </c>
      <c r="G1700">
        <f t="shared" si="4"/>
        <v>60.895</v>
      </c>
    </row>
    <row r="1701" ht="15.75" customHeight="1">
      <c r="A1701">
        <v>59896.327608439606</v>
      </c>
      <c r="B1701">
        <f t="shared" si="1"/>
        <v>59897</v>
      </c>
      <c r="C1701">
        <f t="shared" si="2"/>
        <v>59.897</v>
      </c>
      <c r="E1701">
        <v>59792.65521687921</v>
      </c>
      <c r="F1701">
        <f t="shared" si="3"/>
        <v>59793</v>
      </c>
      <c r="G1701">
        <f t="shared" si="4"/>
        <v>59.793</v>
      </c>
    </row>
    <row r="1702" ht="15.75" customHeight="1">
      <c r="A1702">
        <v>60162.62356439256</v>
      </c>
      <c r="B1702">
        <f t="shared" si="1"/>
        <v>60163</v>
      </c>
      <c r="C1702">
        <f t="shared" si="2"/>
        <v>60.163</v>
      </c>
      <c r="E1702">
        <v>60325.24712878512</v>
      </c>
      <c r="F1702">
        <f t="shared" si="3"/>
        <v>60326</v>
      </c>
      <c r="G1702">
        <f t="shared" si="4"/>
        <v>60.326</v>
      </c>
    </row>
    <row r="1703" ht="15.75" customHeight="1">
      <c r="A1703">
        <v>59927.88184499659</v>
      </c>
      <c r="B1703">
        <f t="shared" si="1"/>
        <v>59928</v>
      </c>
      <c r="C1703">
        <f t="shared" si="2"/>
        <v>59.928</v>
      </c>
      <c r="E1703">
        <v>59855.76368999318</v>
      </c>
      <c r="F1703">
        <f t="shared" si="3"/>
        <v>59856</v>
      </c>
      <c r="G1703">
        <f t="shared" si="4"/>
        <v>59.856</v>
      </c>
    </row>
    <row r="1704" ht="15.75" customHeight="1">
      <c r="A1704">
        <v>59621.11542117782</v>
      </c>
      <c r="B1704">
        <f t="shared" si="1"/>
        <v>59622</v>
      </c>
      <c r="C1704">
        <f t="shared" si="2"/>
        <v>59.622</v>
      </c>
      <c r="E1704">
        <v>59242.23084235564</v>
      </c>
      <c r="F1704">
        <f t="shared" si="3"/>
        <v>59243</v>
      </c>
      <c r="G1704">
        <f t="shared" si="4"/>
        <v>59.243</v>
      </c>
    </row>
    <row r="1705" ht="15.75" customHeight="1">
      <c r="A1705">
        <v>60346.49019653443</v>
      </c>
      <c r="B1705">
        <f t="shared" si="1"/>
        <v>60347</v>
      </c>
      <c r="C1705">
        <f t="shared" si="2"/>
        <v>60.347</v>
      </c>
      <c r="E1705">
        <v>60692.980393068865</v>
      </c>
      <c r="F1705">
        <f t="shared" si="3"/>
        <v>60693</v>
      </c>
      <c r="G1705">
        <f t="shared" si="4"/>
        <v>60.693</v>
      </c>
    </row>
    <row r="1706" ht="15.75" customHeight="1">
      <c r="A1706">
        <v>60099.70290193451</v>
      </c>
      <c r="B1706">
        <f t="shared" si="1"/>
        <v>60100</v>
      </c>
      <c r="C1706">
        <f t="shared" si="2"/>
        <v>60.1</v>
      </c>
      <c r="E1706">
        <v>60199.40580386901</v>
      </c>
      <c r="F1706">
        <f t="shared" si="3"/>
        <v>60200</v>
      </c>
      <c r="G1706">
        <f t="shared" si="4"/>
        <v>60.2</v>
      </c>
    </row>
    <row r="1707" ht="15.75" customHeight="1">
      <c r="A1707">
        <v>59959.54112819163</v>
      </c>
      <c r="B1707">
        <f t="shared" si="1"/>
        <v>59960</v>
      </c>
      <c r="C1707">
        <f t="shared" si="2"/>
        <v>59.96</v>
      </c>
      <c r="E1707">
        <v>59919.08225638326</v>
      </c>
      <c r="F1707">
        <f t="shared" si="3"/>
        <v>59920</v>
      </c>
      <c r="G1707">
        <f t="shared" si="4"/>
        <v>59.92</v>
      </c>
    </row>
    <row r="1708" ht="15.75" customHeight="1">
      <c r="A1708">
        <v>59995.019379639416</v>
      </c>
      <c r="B1708">
        <f t="shared" si="1"/>
        <v>59996</v>
      </c>
      <c r="C1708">
        <f t="shared" si="2"/>
        <v>59.996</v>
      </c>
      <c r="E1708">
        <v>59990.03875927883</v>
      </c>
      <c r="F1708">
        <f t="shared" si="3"/>
        <v>59991</v>
      </c>
      <c r="G1708">
        <f t="shared" si="4"/>
        <v>59.991</v>
      </c>
    </row>
    <row r="1709" ht="15.75" customHeight="1">
      <c r="A1709">
        <v>60254.88043320365</v>
      </c>
      <c r="B1709">
        <f t="shared" si="1"/>
        <v>60255</v>
      </c>
      <c r="C1709">
        <f t="shared" si="2"/>
        <v>60.255</v>
      </c>
      <c r="E1709">
        <v>60509.760866407305</v>
      </c>
      <c r="F1709">
        <f t="shared" si="3"/>
        <v>60510</v>
      </c>
      <c r="G1709">
        <f t="shared" si="4"/>
        <v>60.51</v>
      </c>
    </row>
    <row r="1710" ht="15.75" customHeight="1">
      <c r="A1710">
        <v>59787.88719090517</v>
      </c>
      <c r="B1710">
        <f t="shared" si="1"/>
        <v>59788</v>
      </c>
      <c r="C1710">
        <f t="shared" si="2"/>
        <v>59.788</v>
      </c>
      <c r="E1710">
        <v>59575.77438181033</v>
      </c>
      <c r="F1710">
        <f t="shared" si="3"/>
        <v>59576</v>
      </c>
      <c r="G1710">
        <f t="shared" si="4"/>
        <v>59.576</v>
      </c>
    </row>
    <row r="1711" ht="15.75" customHeight="1">
      <c r="A1711">
        <v>60001.644821168156</v>
      </c>
      <c r="B1711">
        <f t="shared" si="1"/>
        <v>60002</v>
      </c>
      <c r="C1711">
        <f t="shared" si="2"/>
        <v>60.002</v>
      </c>
      <c r="E1711">
        <v>60003.28964233631</v>
      </c>
      <c r="F1711">
        <f t="shared" si="3"/>
        <v>60004</v>
      </c>
      <c r="G1711">
        <f t="shared" si="4"/>
        <v>60.004</v>
      </c>
    </row>
    <row r="1712" ht="15.75" customHeight="1">
      <c r="A1712">
        <v>59749.23503032187</v>
      </c>
      <c r="B1712">
        <f t="shared" si="1"/>
        <v>59750</v>
      </c>
      <c r="C1712">
        <f t="shared" si="2"/>
        <v>59.75</v>
      </c>
      <c r="E1712">
        <v>59498.47006064374</v>
      </c>
      <c r="F1712">
        <f t="shared" si="3"/>
        <v>59499</v>
      </c>
      <c r="G1712">
        <f t="shared" si="4"/>
        <v>59.499</v>
      </c>
    </row>
    <row r="1713" ht="15.75" customHeight="1">
      <c r="A1713">
        <v>60221.95399651537</v>
      </c>
      <c r="B1713">
        <f t="shared" si="1"/>
        <v>60222</v>
      </c>
      <c r="C1713">
        <f t="shared" si="2"/>
        <v>60.222</v>
      </c>
      <c r="E1713">
        <v>60443.907993030734</v>
      </c>
      <c r="F1713">
        <f t="shared" si="3"/>
        <v>60444</v>
      </c>
      <c r="G1713">
        <f t="shared" si="4"/>
        <v>60.444</v>
      </c>
    </row>
    <row r="1714" ht="15.75" customHeight="1">
      <c r="A1714">
        <v>60039.975020627026</v>
      </c>
      <c r="B1714">
        <f t="shared" si="1"/>
        <v>60040</v>
      </c>
      <c r="C1714">
        <f t="shared" si="2"/>
        <v>60.04</v>
      </c>
      <c r="E1714">
        <v>60079.95004125405</v>
      </c>
      <c r="F1714">
        <f t="shared" si="3"/>
        <v>60080</v>
      </c>
      <c r="G1714">
        <f t="shared" si="4"/>
        <v>60.08</v>
      </c>
    </row>
    <row r="1715" ht="15.75" customHeight="1">
      <c r="A1715">
        <v>60215.30786398216</v>
      </c>
      <c r="B1715">
        <f t="shared" si="1"/>
        <v>60216</v>
      </c>
      <c r="C1715">
        <f t="shared" si="2"/>
        <v>60.216</v>
      </c>
      <c r="E1715">
        <v>60430.61572796432</v>
      </c>
      <c r="F1715">
        <f t="shared" si="3"/>
        <v>60431</v>
      </c>
      <c r="G1715">
        <f t="shared" si="4"/>
        <v>60.431</v>
      </c>
    </row>
    <row r="1716" ht="15.75" customHeight="1">
      <c r="A1716">
        <v>59639.19799483847</v>
      </c>
      <c r="B1716">
        <f t="shared" si="1"/>
        <v>59640</v>
      </c>
      <c r="C1716">
        <f t="shared" si="2"/>
        <v>59.64</v>
      </c>
      <c r="E1716">
        <v>59278.39598967694</v>
      </c>
      <c r="F1716">
        <f t="shared" si="3"/>
        <v>59279</v>
      </c>
      <c r="G1716">
        <f t="shared" si="4"/>
        <v>59.279</v>
      </c>
    </row>
    <row r="1717" ht="15.75" customHeight="1">
      <c r="A1717">
        <v>59787.77987053036</v>
      </c>
      <c r="B1717">
        <f t="shared" si="1"/>
        <v>59788</v>
      </c>
      <c r="C1717">
        <f t="shared" si="2"/>
        <v>59.788</v>
      </c>
      <c r="E1717">
        <v>59575.559741060715</v>
      </c>
      <c r="F1717">
        <f t="shared" si="3"/>
        <v>59576</v>
      </c>
      <c r="G1717">
        <f t="shared" si="4"/>
        <v>59.576</v>
      </c>
    </row>
    <row r="1718" ht="15.75" customHeight="1">
      <c r="A1718">
        <v>59918.90831552155</v>
      </c>
      <c r="B1718">
        <f t="shared" si="1"/>
        <v>59919</v>
      </c>
      <c r="C1718">
        <f t="shared" si="2"/>
        <v>59.919</v>
      </c>
      <c r="E1718">
        <v>59837.8166310431</v>
      </c>
      <c r="F1718">
        <f t="shared" si="3"/>
        <v>59838</v>
      </c>
      <c r="G1718">
        <f t="shared" si="4"/>
        <v>59.838</v>
      </c>
    </row>
    <row r="1719" ht="15.75" customHeight="1">
      <c r="A1719">
        <v>59927.163116808515</v>
      </c>
      <c r="B1719">
        <f t="shared" si="1"/>
        <v>59928</v>
      </c>
      <c r="C1719">
        <f t="shared" si="2"/>
        <v>59.928</v>
      </c>
      <c r="E1719">
        <v>59854.32623361703</v>
      </c>
      <c r="F1719">
        <f t="shared" si="3"/>
        <v>59855</v>
      </c>
      <c r="G1719">
        <f t="shared" si="4"/>
        <v>59.855</v>
      </c>
    </row>
    <row r="1720" ht="15.75" customHeight="1">
      <c r="A1720">
        <v>59966.15679265233</v>
      </c>
      <c r="B1720">
        <f t="shared" si="1"/>
        <v>59967</v>
      </c>
      <c r="C1720">
        <f t="shared" si="2"/>
        <v>59.967</v>
      </c>
      <c r="E1720">
        <v>59932.313585304655</v>
      </c>
      <c r="F1720">
        <f t="shared" si="3"/>
        <v>59933</v>
      </c>
      <c r="G1720">
        <f t="shared" si="4"/>
        <v>59.933</v>
      </c>
    </row>
    <row r="1721" ht="15.75" customHeight="1">
      <c r="A1721">
        <v>59996.65692484996</v>
      </c>
      <c r="B1721">
        <f t="shared" si="1"/>
        <v>59997</v>
      </c>
      <c r="C1721">
        <f t="shared" si="2"/>
        <v>59.997</v>
      </c>
      <c r="E1721">
        <v>59993.313849699916</v>
      </c>
      <c r="F1721">
        <f t="shared" si="3"/>
        <v>59994</v>
      </c>
      <c r="G1721">
        <f t="shared" si="4"/>
        <v>59.994</v>
      </c>
    </row>
    <row r="1722" ht="15.75" customHeight="1">
      <c r="A1722">
        <v>59546.955223195255</v>
      </c>
      <c r="B1722">
        <f t="shared" si="1"/>
        <v>59547</v>
      </c>
      <c r="C1722">
        <f t="shared" si="2"/>
        <v>59.547</v>
      </c>
      <c r="E1722">
        <v>59093.91044639051</v>
      </c>
      <c r="F1722">
        <f t="shared" si="3"/>
        <v>59094</v>
      </c>
      <c r="G1722">
        <f t="shared" si="4"/>
        <v>59.094</v>
      </c>
    </row>
    <row r="1723" ht="15.75" customHeight="1">
      <c r="A1723">
        <v>59823.02824719227</v>
      </c>
      <c r="B1723">
        <f t="shared" si="1"/>
        <v>59824</v>
      </c>
      <c r="C1723">
        <f t="shared" si="2"/>
        <v>59.824</v>
      </c>
      <c r="E1723">
        <v>59646.05649438454</v>
      </c>
      <c r="F1723">
        <f t="shared" si="3"/>
        <v>59647</v>
      </c>
      <c r="G1723">
        <f t="shared" si="4"/>
        <v>59.647</v>
      </c>
    </row>
    <row r="1724" ht="15.75" customHeight="1">
      <c r="A1724">
        <v>59984.61635186686</v>
      </c>
      <c r="B1724">
        <f t="shared" si="1"/>
        <v>59985</v>
      </c>
      <c r="C1724">
        <f t="shared" si="2"/>
        <v>59.985</v>
      </c>
      <c r="E1724">
        <v>59969.23270373372</v>
      </c>
      <c r="F1724">
        <f t="shared" si="3"/>
        <v>59970</v>
      </c>
      <c r="G1724">
        <f t="shared" si="4"/>
        <v>59.97</v>
      </c>
    </row>
    <row r="1725" ht="15.75" customHeight="1">
      <c r="A1725">
        <v>60092.8650933929</v>
      </c>
      <c r="B1725">
        <f t="shared" si="1"/>
        <v>60093</v>
      </c>
      <c r="C1725">
        <f t="shared" si="2"/>
        <v>60.093</v>
      </c>
      <c r="E1725">
        <v>60185.730186785804</v>
      </c>
      <c r="F1725">
        <f t="shared" si="3"/>
        <v>60186</v>
      </c>
      <c r="G1725">
        <f t="shared" si="4"/>
        <v>60.186</v>
      </c>
    </row>
    <row r="1726" ht="15.75" customHeight="1">
      <c r="A1726">
        <v>60310.13860279927</v>
      </c>
      <c r="B1726">
        <f t="shared" si="1"/>
        <v>60311</v>
      </c>
      <c r="C1726">
        <f t="shared" si="2"/>
        <v>60.311</v>
      </c>
      <c r="E1726">
        <v>60620.27720559854</v>
      </c>
      <c r="F1726">
        <f t="shared" si="3"/>
        <v>60621</v>
      </c>
      <c r="G1726">
        <f t="shared" si="4"/>
        <v>60.621</v>
      </c>
    </row>
    <row r="1727" ht="15.75" customHeight="1">
      <c r="A1727">
        <v>60203.2465999946</v>
      </c>
      <c r="B1727">
        <f t="shared" si="1"/>
        <v>60204</v>
      </c>
      <c r="C1727">
        <f t="shared" si="2"/>
        <v>60.204</v>
      </c>
      <c r="E1727">
        <v>60406.4931999892</v>
      </c>
      <c r="F1727">
        <f t="shared" si="3"/>
        <v>60407</v>
      </c>
      <c r="G1727">
        <f t="shared" si="4"/>
        <v>60.407</v>
      </c>
    </row>
    <row r="1728" ht="15.75" customHeight="1">
      <c r="A1728">
        <v>59999.80877873895</v>
      </c>
      <c r="B1728">
        <f t="shared" si="1"/>
        <v>60000</v>
      </c>
      <c r="C1728">
        <f t="shared" si="2"/>
        <v>60</v>
      </c>
      <c r="E1728">
        <v>59999.617557477904</v>
      </c>
      <c r="F1728">
        <f t="shared" si="3"/>
        <v>60000</v>
      </c>
      <c r="G1728">
        <f t="shared" si="4"/>
        <v>60</v>
      </c>
    </row>
    <row r="1729" ht="15.75" customHeight="1">
      <c r="A1729">
        <v>60059.19855539105</v>
      </c>
      <c r="B1729">
        <f t="shared" si="1"/>
        <v>60060</v>
      </c>
      <c r="C1729">
        <f t="shared" si="2"/>
        <v>60.06</v>
      </c>
      <c r="E1729">
        <v>60118.3971107821</v>
      </c>
      <c r="F1729">
        <f t="shared" si="3"/>
        <v>60119</v>
      </c>
      <c r="G1729">
        <f t="shared" si="4"/>
        <v>60.119</v>
      </c>
    </row>
    <row r="1730" ht="15.75" customHeight="1">
      <c r="A1730">
        <v>60314.12037060363</v>
      </c>
      <c r="B1730">
        <f t="shared" si="1"/>
        <v>60315</v>
      </c>
      <c r="C1730">
        <f t="shared" si="2"/>
        <v>60.315</v>
      </c>
      <c r="E1730">
        <v>60628.240741207264</v>
      </c>
      <c r="F1730">
        <f t="shared" si="3"/>
        <v>60629</v>
      </c>
      <c r="G1730">
        <f t="shared" si="4"/>
        <v>60.629</v>
      </c>
    </row>
    <row r="1731" ht="15.75" customHeight="1">
      <c r="A1731">
        <v>60100.153556559235</v>
      </c>
      <c r="B1731">
        <f t="shared" si="1"/>
        <v>60101</v>
      </c>
      <c r="C1731">
        <f t="shared" si="2"/>
        <v>60.101</v>
      </c>
      <c r="E1731">
        <v>60200.30711311847</v>
      </c>
      <c r="F1731">
        <f t="shared" si="3"/>
        <v>60201</v>
      </c>
      <c r="G1731">
        <f t="shared" si="4"/>
        <v>60.201</v>
      </c>
    </row>
    <row r="1732" ht="15.75" customHeight="1">
      <c r="A1732">
        <v>60001.43063516589</v>
      </c>
      <c r="B1732">
        <f t="shared" si="1"/>
        <v>60002</v>
      </c>
      <c r="C1732">
        <f t="shared" si="2"/>
        <v>60.002</v>
      </c>
      <c r="E1732">
        <v>60002.86127033178</v>
      </c>
      <c r="F1732">
        <f t="shared" si="3"/>
        <v>60003</v>
      </c>
      <c r="G1732">
        <f t="shared" si="4"/>
        <v>60.003</v>
      </c>
    </row>
    <row r="1733" ht="15.75" customHeight="1">
      <c r="A1733">
        <v>60086.806267063366</v>
      </c>
      <c r="B1733">
        <f t="shared" si="1"/>
        <v>60087</v>
      </c>
      <c r="C1733">
        <f t="shared" si="2"/>
        <v>60.087</v>
      </c>
      <c r="E1733">
        <v>60173.61253412673</v>
      </c>
      <c r="F1733">
        <f t="shared" si="3"/>
        <v>60174</v>
      </c>
      <c r="G1733">
        <f t="shared" si="4"/>
        <v>60.174</v>
      </c>
    </row>
    <row r="1734" ht="15.75" customHeight="1">
      <c r="A1734">
        <v>60017.79403646651</v>
      </c>
      <c r="B1734">
        <f t="shared" si="1"/>
        <v>60018</v>
      </c>
      <c r="C1734">
        <f t="shared" si="2"/>
        <v>60.018</v>
      </c>
      <c r="E1734">
        <v>60035.588072933024</v>
      </c>
      <c r="F1734">
        <f t="shared" si="3"/>
        <v>60036</v>
      </c>
      <c r="G1734">
        <f t="shared" si="4"/>
        <v>60.036</v>
      </c>
    </row>
    <row r="1735" ht="15.75" customHeight="1">
      <c r="A1735">
        <v>60226.893007493345</v>
      </c>
      <c r="B1735">
        <f t="shared" si="1"/>
        <v>60227</v>
      </c>
      <c r="C1735">
        <f t="shared" si="2"/>
        <v>60.227</v>
      </c>
      <c r="E1735">
        <v>60453.78601498669</v>
      </c>
      <c r="F1735">
        <f t="shared" si="3"/>
        <v>60454</v>
      </c>
      <c r="G1735">
        <f t="shared" si="4"/>
        <v>60.454</v>
      </c>
    </row>
    <row r="1736" ht="15.75" customHeight="1">
      <c r="A1736">
        <v>59982.60523170757</v>
      </c>
      <c r="B1736">
        <f t="shared" si="1"/>
        <v>59983</v>
      </c>
      <c r="C1736">
        <f t="shared" si="2"/>
        <v>59.983</v>
      </c>
      <c r="E1736">
        <v>59965.21046341513</v>
      </c>
      <c r="F1736">
        <f t="shared" si="3"/>
        <v>59966</v>
      </c>
      <c r="G1736">
        <f t="shared" si="4"/>
        <v>59.966</v>
      </c>
    </row>
    <row r="1737" ht="15.75" customHeight="1">
      <c r="A1737">
        <v>59763.960659038275</v>
      </c>
      <c r="B1737">
        <f t="shared" si="1"/>
        <v>59764</v>
      </c>
      <c r="C1737">
        <f t="shared" si="2"/>
        <v>59.764</v>
      </c>
      <c r="E1737">
        <v>59527.92131807655</v>
      </c>
      <c r="F1737">
        <f t="shared" si="3"/>
        <v>59528</v>
      </c>
      <c r="G1737">
        <f t="shared" si="4"/>
        <v>59.528</v>
      </c>
    </row>
    <row r="1738" ht="15.75" customHeight="1">
      <c r="A1738">
        <v>60066.04409463762</v>
      </c>
      <c r="B1738">
        <f t="shared" si="1"/>
        <v>60067</v>
      </c>
      <c r="C1738">
        <f t="shared" si="2"/>
        <v>60.067</v>
      </c>
      <c r="E1738">
        <v>60132.08818927524</v>
      </c>
      <c r="F1738">
        <f t="shared" si="3"/>
        <v>60133</v>
      </c>
      <c r="G1738">
        <f t="shared" si="4"/>
        <v>60.133</v>
      </c>
    </row>
    <row r="1739" ht="15.75" customHeight="1">
      <c r="A1739">
        <v>60215.71804609266</v>
      </c>
      <c r="B1739">
        <f t="shared" si="1"/>
        <v>60216</v>
      </c>
      <c r="C1739">
        <f t="shared" si="2"/>
        <v>60.216</v>
      </c>
      <c r="E1739">
        <v>60431.43609218532</v>
      </c>
      <c r="F1739">
        <f t="shared" si="3"/>
        <v>60432</v>
      </c>
      <c r="G1739">
        <f t="shared" si="4"/>
        <v>60.432</v>
      </c>
    </row>
    <row r="1740" ht="15.75" customHeight="1">
      <c r="A1740">
        <v>60214.899046113715</v>
      </c>
      <c r="B1740">
        <f t="shared" si="1"/>
        <v>60215</v>
      </c>
      <c r="C1740">
        <f t="shared" si="2"/>
        <v>60.215</v>
      </c>
      <c r="E1740">
        <v>60429.79809222743</v>
      </c>
      <c r="F1740">
        <f t="shared" si="3"/>
        <v>60430</v>
      </c>
      <c r="G1740">
        <f t="shared" si="4"/>
        <v>60.43</v>
      </c>
    </row>
    <row r="1741" ht="15.75" customHeight="1">
      <c r="A1741">
        <v>59933.503204374574</v>
      </c>
      <c r="B1741">
        <f t="shared" si="1"/>
        <v>59934</v>
      </c>
      <c r="C1741">
        <f t="shared" si="2"/>
        <v>59.934</v>
      </c>
      <c r="E1741">
        <v>59867.00640874915</v>
      </c>
      <c r="F1741">
        <f t="shared" si="3"/>
        <v>59868</v>
      </c>
      <c r="G1741">
        <f t="shared" si="4"/>
        <v>59.868</v>
      </c>
    </row>
    <row r="1742" ht="15.75" customHeight="1">
      <c r="A1742">
        <v>59716.90249367384</v>
      </c>
      <c r="B1742">
        <f t="shared" si="1"/>
        <v>59717</v>
      </c>
      <c r="C1742">
        <f t="shared" si="2"/>
        <v>59.717</v>
      </c>
      <c r="E1742">
        <v>59433.804987347685</v>
      </c>
      <c r="F1742">
        <f t="shared" si="3"/>
        <v>59434</v>
      </c>
      <c r="G1742">
        <f t="shared" si="4"/>
        <v>59.434</v>
      </c>
    </row>
    <row r="1743" ht="15.75" customHeight="1">
      <c r="A1743">
        <v>59962.31690602144</v>
      </c>
      <c r="B1743">
        <f t="shared" si="1"/>
        <v>59963</v>
      </c>
      <c r="C1743">
        <f t="shared" si="2"/>
        <v>59.963</v>
      </c>
      <c r="E1743">
        <v>59924.633812042885</v>
      </c>
      <c r="F1743">
        <f t="shared" si="3"/>
        <v>59925</v>
      </c>
      <c r="G1743">
        <f t="shared" si="4"/>
        <v>59.925</v>
      </c>
    </row>
    <row r="1744" ht="15.75" customHeight="1">
      <c r="A1744">
        <v>60225.240910367575</v>
      </c>
      <c r="B1744">
        <f t="shared" si="1"/>
        <v>60226</v>
      </c>
      <c r="C1744">
        <f t="shared" si="2"/>
        <v>60.226</v>
      </c>
      <c r="E1744">
        <v>60450.48182073515</v>
      </c>
      <c r="F1744">
        <f t="shared" si="3"/>
        <v>60451</v>
      </c>
      <c r="G1744">
        <f t="shared" si="4"/>
        <v>60.451</v>
      </c>
    </row>
    <row r="1745" ht="15.75" customHeight="1">
      <c r="A1745">
        <v>60224.80890038423</v>
      </c>
      <c r="B1745">
        <f t="shared" si="1"/>
        <v>60225</v>
      </c>
      <c r="C1745">
        <f t="shared" si="2"/>
        <v>60.225</v>
      </c>
      <c r="E1745">
        <v>60449.617800768465</v>
      </c>
      <c r="F1745">
        <f t="shared" si="3"/>
        <v>60450</v>
      </c>
      <c r="G1745">
        <f t="shared" si="4"/>
        <v>60.45</v>
      </c>
    </row>
    <row r="1746" ht="15.75" customHeight="1">
      <c r="A1746">
        <v>59475.49804346636</v>
      </c>
      <c r="B1746">
        <f t="shared" si="1"/>
        <v>59476</v>
      </c>
      <c r="C1746">
        <f t="shared" si="2"/>
        <v>59.476</v>
      </c>
      <c r="E1746">
        <v>58950.99608693272</v>
      </c>
      <c r="F1746">
        <f t="shared" si="3"/>
        <v>58951</v>
      </c>
      <c r="G1746">
        <f t="shared" si="4"/>
        <v>58.951</v>
      </c>
    </row>
    <row r="1747" ht="15.75" customHeight="1">
      <c r="A1747">
        <v>59892.91745805531</v>
      </c>
      <c r="B1747">
        <f t="shared" si="1"/>
        <v>59893</v>
      </c>
      <c r="C1747">
        <f t="shared" si="2"/>
        <v>59.893</v>
      </c>
      <c r="E1747">
        <v>59785.834916110616</v>
      </c>
      <c r="F1747">
        <f t="shared" si="3"/>
        <v>59786</v>
      </c>
      <c r="G1747">
        <f t="shared" si="4"/>
        <v>59.786</v>
      </c>
    </row>
    <row r="1748" ht="15.75" customHeight="1">
      <c r="A1748">
        <v>60019.976369003416</v>
      </c>
      <c r="B1748">
        <f t="shared" si="1"/>
        <v>60020</v>
      </c>
      <c r="C1748">
        <f t="shared" si="2"/>
        <v>60.02</v>
      </c>
      <c r="E1748">
        <v>60039.95273800683</v>
      </c>
      <c r="F1748">
        <f t="shared" si="3"/>
        <v>60040</v>
      </c>
      <c r="G1748">
        <f t="shared" si="4"/>
        <v>60.04</v>
      </c>
    </row>
    <row r="1749" ht="15.75" customHeight="1">
      <c r="A1749">
        <v>59910.09008226683</v>
      </c>
      <c r="B1749">
        <f t="shared" si="1"/>
        <v>59911</v>
      </c>
      <c r="C1749">
        <f t="shared" si="2"/>
        <v>59.911</v>
      </c>
      <c r="E1749">
        <v>59820.18016453367</v>
      </c>
      <c r="F1749">
        <f t="shared" si="3"/>
        <v>59821</v>
      </c>
      <c r="G1749">
        <f t="shared" si="4"/>
        <v>59.821</v>
      </c>
    </row>
    <row r="1750" ht="15.75" customHeight="1">
      <c r="A1750">
        <v>59889.422269916395</v>
      </c>
      <c r="B1750">
        <f t="shared" si="1"/>
        <v>59890</v>
      </c>
      <c r="C1750">
        <f t="shared" si="2"/>
        <v>59.89</v>
      </c>
      <c r="E1750">
        <v>59778.84453983279</v>
      </c>
      <c r="F1750">
        <f t="shared" si="3"/>
        <v>59779</v>
      </c>
      <c r="G1750">
        <f t="shared" si="4"/>
        <v>59.779</v>
      </c>
    </row>
    <row r="1751" ht="15.75" customHeight="1">
      <c r="A1751">
        <v>59894.08115652623</v>
      </c>
      <c r="B1751">
        <f t="shared" si="1"/>
        <v>59895</v>
      </c>
      <c r="C1751">
        <f t="shared" si="2"/>
        <v>59.895</v>
      </c>
      <c r="E1751">
        <v>59788.16231305245</v>
      </c>
      <c r="F1751">
        <f t="shared" si="3"/>
        <v>59789</v>
      </c>
      <c r="G1751">
        <f t="shared" si="4"/>
        <v>59.789</v>
      </c>
    </row>
    <row r="1752" ht="15.75" customHeight="1">
      <c r="A1752">
        <v>59982.63592715375</v>
      </c>
      <c r="B1752">
        <f t="shared" si="1"/>
        <v>59983</v>
      </c>
      <c r="C1752">
        <f t="shared" si="2"/>
        <v>59.983</v>
      </c>
      <c r="E1752">
        <v>59965.2718543075</v>
      </c>
      <c r="F1752">
        <f t="shared" si="3"/>
        <v>59966</v>
      </c>
      <c r="G1752">
        <f t="shared" si="4"/>
        <v>59.966</v>
      </c>
    </row>
    <row r="1753" ht="15.75" customHeight="1">
      <c r="A1753">
        <v>59849.06798999873</v>
      </c>
      <c r="B1753">
        <f t="shared" si="1"/>
        <v>59850</v>
      </c>
      <c r="C1753">
        <f t="shared" si="2"/>
        <v>59.85</v>
      </c>
      <c r="E1753">
        <v>59698.13597999746</v>
      </c>
      <c r="F1753">
        <f t="shared" si="3"/>
        <v>59699</v>
      </c>
      <c r="G1753">
        <f t="shared" si="4"/>
        <v>59.699</v>
      </c>
    </row>
    <row r="1754" ht="15.75" customHeight="1">
      <c r="A1754">
        <v>59797.1376615169</v>
      </c>
      <c r="B1754">
        <f t="shared" si="1"/>
        <v>59798</v>
      </c>
      <c r="C1754">
        <f t="shared" si="2"/>
        <v>59.798</v>
      </c>
      <c r="E1754">
        <v>59594.2753230338</v>
      </c>
      <c r="F1754">
        <f t="shared" si="3"/>
        <v>59595</v>
      </c>
      <c r="G1754">
        <f t="shared" si="4"/>
        <v>59.595</v>
      </c>
    </row>
    <row r="1755" ht="15.75" customHeight="1">
      <c r="A1755">
        <v>59868.88587955036</v>
      </c>
      <c r="B1755">
        <f t="shared" si="1"/>
        <v>59869</v>
      </c>
      <c r="C1755">
        <f t="shared" si="2"/>
        <v>59.869</v>
      </c>
      <c r="E1755">
        <v>59737.771759100724</v>
      </c>
      <c r="F1755">
        <f t="shared" si="3"/>
        <v>59738</v>
      </c>
      <c r="G1755">
        <f t="shared" si="4"/>
        <v>59.738</v>
      </c>
    </row>
    <row r="1756" ht="15.75" customHeight="1">
      <c r="A1756">
        <v>59848.21261023171</v>
      </c>
      <c r="B1756">
        <f t="shared" si="1"/>
        <v>59849</v>
      </c>
      <c r="C1756">
        <f t="shared" si="2"/>
        <v>59.849</v>
      </c>
      <c r="E1756">
        <v>59696.425220463425</v>
      </c>
      <c r="F1756">
        <f t="shared" si="3"/>
        <v>59697</v>
      </c>
      <c r="G1756">
        <f t="shared" si="4"/>
        <v>59.697</v>
      </c>
    </row>
    <row r="1757" ht="15.75" customHeight="1">
      <c r="A1757">
        <v>59817.22794473171</v>
      </c>
      <c r="B1757">
        <f t="shared" si="1"/>
        <v>59818</v>
      </c>
      <c r="C1757">
        <f t="shared" si="2"/>
        <v>59.818</v>
      </c>
      <c r="E1757">
        <v>59634.455889463425</v>
      </c>
      <c r="F1757">
        <f t="shared" si="3"/>
        <v>59635</v>
      </c>
      <c r="G1757">
        <f t="shared" si="4"/>
        <v>59.635</v>
      </c>
    </row>
    <row r="1758" ht="15.75" customHeight="1">
      <c r="A1758">
        <v>59843.12262313324</v>
      </c>
      <c r="B1758">
        <f t="shared" si="1"/>
        <v>59844</v>
      </c>
      <c r="C1758">
        <f t="shared" si="2"/>
        <v>59.844</v>
      </c>
      <c r="E1758">
        <v>59686.24524626648</v>
      </c>
      <c r="F1758">
        <f t="shared" si="3"/>
        <v>59687</v>
      </c>
      <c r="G1758">
        <f t="shared" si="4"/>
        <v>59.687</v>
      </c>
    </row>
    <row r="1759" ht="15.75" customHeight="1">
      <c r="A1759">
        <v>59967.180883686524</v>
      </c>
      <c r="B1759">
        <f t="shared" si="1"/>
        <v>59968</v>
      </c>
      <c r="C1759">
        <f t="shared" si="2"/>
        <v>59.968</v>
      </c>
      <c r="E1759">
        <v>59934.36176737305</v>
      </c>
      <c r="F1759">
        <f t="shared" si="3"/>
        <v>59935</v>
      </c>
      <c r="G1759">
        <f t="shared" si="4"/>
        <v>59.935</v>
      </c>
    </row>
    <row r="1760" ht="15.75" customHeight="1">
      <c r="A1760">
        <v>59811.38898874633</v>
      </c>
      <c r="B1760">
        <f t="shared" si="1"/>
        <v>59812</v>
      </c>
      <c r="C1760">
        <f t="shared" si="2"/>
        <v>59.812</v>
      </c>
      <c r="E1760">
        <v>59622.77797749266</v>
      </c>
      <c r="F1760">
        <f t="shared" si="3"/>
        <v>59623</v>
      </c>
      <c r="G1760">
        <f t="shared" si="4"/>
        <v>59.623</v>
      </c>
    </row>
    <row r="1761" ht="15.75" customHeight="1">
      <c r="A1761">
        <v>59802.116235514404</v>
      </c>
      <c r="B1761">
        <f t="shared" si="1"/>
        <v>59803</v>
      </c>
      <c r="C1761">
        <f t="shared" si="2"/>
        <v>59.803</v>
      </c>
      <c r="E1761">
        <v>59604.23247102881</v>
      </c>
      <c r="F1761">
        <f t="shared" si="3"/>
        <v>59605</v>
      </c>
      <c r="G1761">
        <f t="shared" si="4"/>
        <v>59.605</v>
      </c>
    </row>
    <row r="1762" ht="15.75" customHeight="1">
      <c r="A1762">
        <v>60314.01486921823</v>
      </c>
      <c r="B1762">
        <f t="shared" si="1"/>
        <v>60315</v>
      </c>
      <c r="C1762">
        <f t="shared" si="2"/>
        <v>60.315</v>
      </c>
      <c r="E1762">
        <v>60628.02973843645</v>
      </c>
      <c r="F1762">
        <f t="shared" si="3"/>
        <v>60629</v>
      </c>
      <c r="G1762">
        <f t="shared" si="4"/>
        <v>60.629</v>
      </c>
    </row>
    <row r="1763" ht="15.75" customHeight="1">
      <c r="A1763">
        <v>60171.11824490712</v>
      </c>
      <c r="B1763">
        <f t="shared" si="1"/>
        <v>60172</v>
      </c>
      <c r="C1763">
        <f t="shared" si="2"/>
        <v>60.172</v>
      </c>
      <c r="E1763">
        <v>60342.23648981424</v>
      </c>
      <c r="F1763">
        <f t="shared" si="3"/>
        <v>60343</v>
      </c>
      <c r="G1763">
        <f t="shared" si="4"/>
        <v>60.343</v>
      </c>
    </row>
    <row r="1764" ht="15.75" customHeight="1">
      <c r="A1764">
        <v>60156.83554011048</v>
      </c>
      <c r="B1764">
        <f t="shared" si="1"/>
        <v>60157</v>
      </c>
      <c r="C1764">
        <f t="shared" si="2"/>
        <v>60.157</v>
      </c>
      <c r="E1764">
        <v>60313.671080220956</v>
      </c>
      <c r="F1764">
        <f t="shared" si="3"/>
        <v>60314</v>
      </c>
      <c r="G1764">
        <f t="shared" si="4"/>
        <v>60.314</v>
      </c>
    </row>
    <row r="1765" ht="15.75" customHeight="1">
      <c r="A1765">
        <v>59760.17306835274</v>
      </c>
      <c r="B1765">
        <f t="shared" si="1"/>
        <v>59761</v>
      </c>
      <c r="C1765">
        <f t="shared" si="2"/>
        <v>59.761</v>
      </c>
      <c r="E1765">
        <v>59520.346136705484</v>
      </c>
      <c r="F1765">
        <f t="shared" si="3"/>
        <v>59521</v>
      </c>
      <c r="G1765">
        <f t="shared" si="4"/>
        <v>59.521</v>
      </c>
    </row>
    <row r="1766" ht="15.75" customHeight="1">
      <c r="A1766">
        <v>60260.06637199316</v>
      </c>
      <c r="B1766">
        <f t="shared" si="1"/>
        <v>60261</v>
      </c>
      <c r="C1766">
        <f t="shared" si="2"/>
        <v>60.261</v>
      </c>
      <c r="E1766">
        <v>60520.13274398632</v>
      </c>
      <c r="F1766">
        <f t="shared" si="3"/>
        <v>60521</v>
      </c>
      <c r="G1766">
        <f t="shared" si="4"/>
        <v>60.521</v>
      </c>
    </row>
    <row r="1767" ht="15.75" customHeight="1">
      <c r="A1767">
        <v>60260.995875578374</v>
      </c>
      <c r="B1767">
        <f t="shared" si="1"/>
        <v>60261</v>
      </c>
      <c r="C1767">
        <f t="shared" si="2"/>
        <v>60.261</v>
      </c>
      <c r="E1767">
        <v>60521.99175115675</v>
      </c>
      <c r="F1767">
        <f t="shared" si="3"/>
        <v>60522</v>
      </c>
      <c r="G1767">
        <f t="shared" si="4"/>
        <v>60.522</v>
      </c>
    </row>
    <row r="1768" ht="15.75" customHeight="1">
      <c r="A1768">
        <v>59804.69601723598</v>
      </c>
      <c r="B1768">
        <f t="shared" si="1"/>
        <v>59805</v>
      </c>
      <c r="C1768">
        <f t="shared" si="2"/>
        <v>59.805</v>
      </c>
      <c r="E1768">
        <v>59609.392034471966</v>
      </c>
      <c r="F1768">
        <f t="shared" si="3"/>
        <v>59610</v>
      </c>
      <c r="G1768">
        <f t="shared" si="4"/>
        <v>59.61</v>
      </c>
    </row>
    <row r="1769" ht="15.75" customHeight="1">
      <c r="A1769">
        <v>59605.45028443448</v>
      </c>
      <c r="B1769">
        <f t="shared" si="1"/>
        <v>59606</v>
      </c>
      <c r="C1769">
        <f t="shared" si="2"/>
        <v>59.606</v>
      </c>
      <c r="E1769">
        <v>59210.900568868965</v>
      </c>
      <c r="F1769">
        <f t="shared" si="3"/>
        <v>59211</v>
      </c>
      <c r="G1769">
        <f t="shared" si="4"/>
        <v>59.211</v>
      </c>
    </row>
    <row r="1770" ht="15.75" customHeight="1">
      <c r="A1770">
        <v>60124.97298484959</v>
      </c>
      <c r="B1770">
        <f t="shared" si="1"/>
        <v>60125</v>
      </c>
      <c r="C1770">
        <f t="shared" si="2"/>
        <v>60.125</v>
      </c>
      <c r="E1770">
        <v>60249.94596969918</v>
      </c>
      <c r="F1770">
        <f t="shared" si="3"/>
        <v>60250</v>
      </c>
      <c r="G1770">
        <f t="shared" si="4"/>
        <v>60.25</v>
      </c>
    </row>
    <row r="1771" ht="15.75" customHeight="1">
      <c r="A1771">
        <v>60050.52424967289</v>
      </c>
      <c r="B1771">
        <f t="shared" si="1"/>
        <v>60051</v>
      </c>
      <c r="C1771">
        <f t="shared" si="2"/>
        <v>60.051</v>
      </c>
      <c r="E1771">
        <v>60101.04849934578</v>
      </c>
      <c r="F1771">
        <f t="shared" si="3"/>
        <v>60102</v>
      </c>
      <c r="G1771">
        <f t="shared" si="4"/>
        <v>60.102</v>
      </c>
    </row>
    <row r="1772" ht="15.75" customHeight="1">
      <c r="A1772">
        <v>60294.82635000022</v>
      </c>
      <c r="B1772">
        <f t="shared" si="1"/>
        <v>60295</v>
      </c>
      <c r="C1772">
        <f t="shared" si="2"/>
        <v>60.295</v>
      </c>
      <c r="E1772">
        <v>60589.65270000044</v>
      </c>
      <c r="F1772">
        <f t="shared" si="3"/>
        <v>60590</v>
      </c>
      <c r="G1772">
        <f t="shared" si="4"/>
        <v>60.59</v>
      </c>
    </row>
    <row r="1773" ht="15.75" customHeight="1">
      <c r="A1773">
        <v>60285.11112759588</v>
      </c>
      <c r="B1773">
        <f t="shared" si="1"/>
        <v>60286</v>
      </c>
      <c r="C1773">
        <f t="shared" si="2"/>
        <v>60.286</v>
      </c>
      <c r="E1773">
        <v>60570.222255191766</v>
      </c>
      <c r="F1773">
        <f t="shared" si="3"/>
        <v>60571</v>
      </c>
      <c r="G1773">
        <f t="shared" si="4"/>
        <v>60.571</v>
      </c>
    </row>
    <row r="1774" ht="15.75" customHeight="1">
      <c r="A1774">
        <v>59829.96041580918</v>
      </c>
      <c r="B1774">
        <f t="shared" si="1"/>
        <v>59830</v>
      </c>
      <c r="C1774">
        <f t="shared" si="2"/>
        <v>59.83</v>
      </c>
      <c r="E1774">
        <v>59659.920831618365</v>
      </c>
      <c r="F1774">
        <f t="shared" si="3"/>
        <v>59660</v>
      </c>
      <c r="G1774">
        <f t="shared" si="4"/>
        <v>59.66</v>
      </c>
    </row>
    <row r="1775" ht="15.75" customHeight="1">
      <c r="A1775">
        <v>59998.49296727916</v>
      </c>
      <c r="B1775">
        <f t="shared" si="1"/>
        <v>59999</v>
      </c>
      <c r="C1775">
        <f t="shared" si="2"/>
        <v>59.999</v>
      </c>
      <c r="E1775">
        <v>59996.985934558325</v>
      </c>
      <c r="F1775">
        <f t="shared" si="3"/>
        <v>59997</v>
      </c>
      <c r="G1775">
        <f t="shared" si="4"/>
        <v>59.997</v>
      </c>
    </row>
    <row r="1776" ht="15.75" customHeight="1">
      <c r="A1776">
        <v>59705.40011418052</v>
      </c>
      <c r="B1776">
        <f t="shared" si="1"/>
        <v>59706</v>
      </c>
      <c r="C1776">
        <f t="shared" si="2"/>
        <v>59.706</v>
      </c>
      <c r="E1776">
        <v>59410.80022836104</v>
      </c>
      <c r="F1776">
        <f t="shared" si="3"/>
        <v>59411</v>
      </c>
      <c r="G1776">
        <f t="shared" si="4"/>
        <v>59.411</v>
      </c>
    </row>
    <row r="1777" ht="15.75" customHeight="1">
      <c r="A1777">
        <v>60270.38640837418</v>
      </c>
      <c r="B1777">
        <f t="shared" si="1"/>
        <v>60271</v>
      </c>
      <c r="C1777">
        <f t="shared" si="2"/>
        <v>60.271</v>
      </c>
      <c r="E1777">
        <v>60540.77281674836</v>
      </c>
      <c r="F1777">
        <f t="shared" si="3"/>
        <v>60541</v>
      </c>
      <c r="G1777">
        <f t="shared" si="4"/>
        <v>60.541</v>
      </c>
    </row>
    <row r="1778" ht="15.75" customHeight="1">
      <c r="A1778">
        <v>59880.28457664768</v>
      </c>
      <c r="B1778">
        <f t="shared" si="1"/>
        <v>59881</v>
      </c>
      <c r="C1778">
        <f t="shared" si="2"/>
        <v>59.881</v>
      </c>
      <c r="E1778">
        <v>59760.569153295364</v>
      </c>
      <c r="F1778">
        <f t="shared" si="3"/>
        <v>59761</v>
      </c>
      <c r="G1778">
        <f t="shared" si="4"/>
        <v>59.761</v>
      </c>
    </row>
    <row r="1779" ht="15.75" customHeight="1">
      <c r="A1779">
        <v>59900.29709806549</v>
      </c>
      <c r="B1779">
        <f t="shared" si="1"/>
        <v>59901</v>
      </c>
      <c r="C1779">
        <f t="shared" si="2"/>
        <v>59.901</v>
      </c>
      <c r="E1779">
        <v>59800.59419613099</v>
      </c>
      <c r="F1779">
        <f t="shared" si="3"/>
        <v>59801</v>
      </c>
      <c r="G1779">
        <f t="shared" si="4"/>
        <v>59.801</v>
      </c>
    </row>
    <row r="1780" ht="15.75" customHeight="1">
      <c r="A1780">
        <v>60421.7308742227</v>
      </c>
      <c r="B1780">
        <f t="shared" si="1"/>
        <v>60422</v>
      </c>
      <c r="C1780">
        <f t="shared" si="2"/>
        <v>60.422</v>
      </c>
      <c r="E1780">
        <v>60843.46174844541</v>
      </c>
      <c r="F1780">
        <f t="shared" si="3"/>
        <v>60844</v>
      </c>
      <c r="G1780">
        <f t="shared" si="4"/>
        <v>60.844</v>
      </c>
    </row>
    <row r="1781" ht="15.75" customHeight="1">
      <c r="A1781">
        <v>60101.99619282503</v>
      </c>
      <c r="B1781">
        <f t="shared" si="1"/>
        <v>60102</v>
      </c>
      <c r="C1781">
        <f t="shared" si="2"/>
        <v>60.102</v>
      </c>
      <c r="E1781">
        <v>60203.99238565005</v>
      </c>
      <c r="F1781">
        <f t="shared" si="3"/>
        <v>60204</v>
      </c>
      <c r="G1781">
        <f t="shared" si="4"/>
        <v>60.204</v>
      </c>
    </row>
    <row r="1782" ht="15.75" customHeight="1">
      <c r="A1782">
        <v>60089.74075171864</v>
      </c>
      <c r="B1782">
        <f t="shared" si="1"/>
        <v>60090</v>
      </c>
      <c r="C1782">
        <f t="shared" si="2"/>
        <v>60.09</v>
      </c>
      <c r="E1782">
        <v>60179.48150343727</v>
      </c>
      <c r="F1782">
        <f t="shared" si="3"/>
        <v>60180</v>
      </c>
      <c r="G1782">
        <f t="shared" si="4"/>
        <v>60.18</v>
      </c>
    </row>
    <row r="1783" ht="15.75" customHeight="1">
      <c r="A1783">
        <v>60328.814167005476</v>
      </c>
      <c r="B1783">
        <f t="shared" si="1"/>
        <v>60329</v>
      </c>
      <c r="C1783">
        <f t="shared" si="2"/>
        <v>60.329</v>
      </c>
      <c r="E1783">
        <v>60657.62833401095</v>
      </c>
      <c r="F1783">
        <f t="shared" si="3"/>
        <v>60658</v>
      </c>
      <c r="G1783">
        <f t="shared" si="4"/>
        <v>60.658</v>
      </c>
    </row>
    <row r="1784" ht="15.75" customHeight="1">
      <c r="A1784">
        <v>59901.52537066024</v>
      </c>
      <c r="B1784">
        <f t="shared" si="1"/>
        <v>59902</v>
      </c>
      <c r="C1784">
        <f t="shared" si="2"/>
        <v>59.902</v>
      </c>
      <c r="E1784">
        <v>59803.050741320476</v>
      </c>
      <c r="F1784">
        <f t="shared" si="3"/>
        <v>59804</v>
      </c>
      <c r="G1784">
        <f t="shared" si="4"/>
        <v>59.804</v>
      </c>
    </row>
    <row r="1785" ht="15.75" customHeight="1">
      <c r="A1785">
        <v>60091.09635357163</v>
      </c>
      <c r="B1785">
        <f t="shared" si="1"/>
        <v>60092</v>
      </c>
      <c r="C1785">
        <f t="shared" si="2"/>
        <v>60.092</v>
      </c>
      <c r="E1785">
        <v>60182.19270714326</v>
      </c>
      <c r="F1785">
        <f t="shared" si="3"/>
        <v>60183</v>
      </c>
      <c r="G1785">
        <f t="shared" si="4"/>
        <v>60.183</v>
      </c>
    </row>
    <row r="1786" ht="15.75" customHeight="1">
      <c r="A1786">
        <v>60087.17620403331</v>
      </c>
      <c r="B1786">
        <f t="shared" si="1"/>
        <v>60088</v>
      </c>
      <c r="C1786">
        <f t="shared" si="2"/>
        <v>60.088</v>
      </c>
      <c r="E1786">
        <v>60174.352408066625</v>
      </c>
      <c r="F1786">
        <f t="shared" si="3"/>
        <v>60175</v>
      </c>
      <c r="G1786">
        <f t="shared" si="4"/>
        <v>60.175</v>
      </c>
    </row>
    <row r="1787" ht="15.75" customHeight="1">
      <c r="A1787">
        <v>60070.69957064232</v>
      </c>
      <c r="B1787">
        <f t="shared" si="1"/>
        <v>60071</v>
      </c>
      <c r="C1787">
        <f t="shared" si="2"/>
        <v>60.071</v>
      </c>
      <c r="E1787">
        <v>60141.39914128464</v>
      </c>
      <c r="F1787">
        <f t="shared" si="3"/>
        <v>60142</v>
      </c>
      <c r="G1787">
        <f t="shared" si="4"/>
        <v>60.142</v>
      </c>
    </row>
    <row r="1788" ht="15.75" customHeight="1">
      <c r="A1788">
        <v>60144.24267646973</v>
      </c>
      <c r="B1788">
        <f t="shared" si="1"/>
        <v>60145</v>
      </c>
      <c r="C1788">
        <f t="shared" si="2"/>
        <v>60.145</v>
      </c>
      <c r="E1788">
        <v>60288.48535293946</v>
      </c>
      <c r="F1788">
        <f t="shared" si="3"/>
        <v>60289</v>
      </c>
      <c r="G1788">
        <f t="shared" si="4"/>
        <v>60.289</v>
      </c>
    </row>
    <row r="1789" ht="15.75" customHeight="1">
      <c r="A1789">
        <v>59782.438862894196</v>
      </c>
      <c r="B1789">
        <f t="shared" si="1"/>
        <v>59783</v>
      </c>
      <c r="C1789">
        <f t="shared" si="2"/>
        <v>59.783</v>
      </c>
      <c r="E1789">
        <v>59564.87772578839</v>
      </c>
      <c r="F1789">
        <f t="shared" si="3"/>
        <v>59565</v>
      </c>
      <c r="G1789">
        <f t="shared" si="4"/>
        <v>59.565</v>
      </c>
    </row>
    <row r="1790" ht="15.75" customHeight="1">
      <c r="A1790">
        <v>60094.093820735</v>
      </c>
      <c r="B1790">
        <f t="shared" si="1"/>
        <v>60095</v>
      </c>
      <c r="C1790">
        <f t="shared" si="2"/>
        <v>60.095</v>
      </c>
      <c r="E1790">
        <v>60188.187641469995</v>
      </c>
      <c r="F1790">
        <f t="shared" si="3"/>
        <v>60189</v>
      </c>
      <c r="G1790">
        <f t="shared" si="4"/>
        <v>60.189</v>
      </c>
    </row>
    <row r="1791" ht="15.75" customHeight="1">
      <c r="A1791">
        <v>60162.32570487773</v>
      </c>
      <c r="B1791">
        <f t="shared" si="1"/>
        <v>60163</v>
      </c>
      <c r="C1791">
        <f t="shared" si="2"/>
        <v>60.163</v>
      </c>
      <c r="E1791">
        <v>60324.65140975546</v>
      </c>
      <c r="F1791">
        <f t="shared" si="3"/>
        <v>60325</v>
      </c>
      <c r="G1791">
        <f t="shared" si="4"/>
        <v>60.325</v>
      </c>
    </row>
    <row r="1792" ht="15.75" customHeight="1">
      <c r="A1792">
        <v>60027.48038241407</v>
      </c>
      <c r="B1792">
        <f t="shared" si="1"/>
        <v>60028</v>
      </c>
      <c r="C1792">
        <f t="shared" si="2"/>
        <v>60.028</v>
      </c>
      <c r="E1792">
        <v>60054.96076482814</v>
      </c>
      <c r="F1792">
        <f t="shared" si="3"/>
        <v>60055</v>
      </c>
      <c r="G1792">
        <f t="shared" si="4"/>
        <v>60.055</v>
      </c>
    </row>
    <row r="1793" ht="15.75" customHeight="1">
      <c r="A1793">
        <v>60025.68981471995</v>
      </c>
      <c r="B1793">
        <f t="shared" si="1"/>
        <v>60026</v>
      </c>
      <c r="C1793">
        <f t="shared" si="2"/>
        <v>60.026</v>
      </c>
      <c r="E1793">
        <v>60051.37962943991</v>
      </c>
      <c r="F1793">
        <f t="shared" si="3"/>
        <v>60052</v>
      </c>
      <c r="G1793">
        <f t="shared" si="4"/>
        <v>60.052</v>
      </c>
    </row>
    <row r="1794" ht="15.75" customHeight="1">
      <c r="A1794">
        <v>59997.284248820506</v>
      </c>
      <c r="B1794">
        <f t="shared" si="1"/>
        <v>59998</v>
      </c>
      <c r="C1794">
        <f t="shared" si="2"/>
        <v>59.998</v>
      </c>
      <c r="E1794">
        <v>59994.56849764101</v>
      </c>
      <c r="F1794">
        <f t="shared" si="3"/>
        <v>59995</v>
      </c>
      <c r="G1794">
        <f t="shared" si="4"/>
        <v>59.995</v>
      </c>
    </row>
    <row r="1795" ht="15.75" customHeight="1">
      <c r="A1795">
        <v>60501.57541409135</v>
      </c>
      <c r="B1795">
        <f t="shared" si="1"/>
        <v>60502</v>
      </c>
      <c r="C1795">
        <f t="shared" si="2"/>
        <v>60.502</v>
      </c>
      <c r="E1795">
        <v>61003.1508281827</v>
      </c>
      <c r="F1795">
        <f t="shared" si="3"/>
        <v>61004</v>
      </c>
      <c r="G1795">
        <f t="shared" si="4"/>
        <v>61.004</v>
      </c>
    </row>
    <row r="1796" ht="15.75" customHeight="1">
      <c r="A1796">
        <v>60061.905666370876</v>
      </c>
      <c r="B1796">
        <f t="shared" si="1"/>
        <v>60062</v>
      </c>
      <c r="C1796">
        <f t="shared" si="2"/>
        <v>60.062</v>
      </c>
      <c r="E1796">
        <v>60123.81133274175</v>
      </c>
      <c r="F1796">
        <f t="shared" si="3"/>
        <v>60124</v>
      </c>
      <c r="G1796">
        <f t="shared" si="4"/>
        <v>60.124</v>
      </c>
    </row>
    <row r="1797" ht="15.75" customHeight="1">
      <c r="A1797">
        <v>60008.807774065644</v>
      </c>
      <c r="B1797">
        <f t="shared" si="1"/>
        <v>60009</v>
      </c>
      <c r="C1797">
        <f t="shared" si="2"/>
        <v>60.009</v>
      </c>
      <c r="E1797">
        <v>60017.61554813129</v>
      </c>
      <c r="F1797">
        <f t="shared" si="3"/>
        <v>60018</v>
      </c>
      <c r="G1797">
        <f t="shared" si="4"/>
        <v>60.018</v>
      </c>
    </row>
    <row r="1798" ht="15.75" customHeight="1">
      <c r="A1798">
        <v>60012.745658750646</v>
      </c>
      <c r="B1798">
        <f t="shared" si="1"/>
        <v>60013</v>
      </c>
      <c r="C1798">
        <f t="shared" si="2"/>
        <v>60.013</v>
      </c>
      <c r="E1798">
        <v>60025.49131750129</v>
      </c>
      <c r="F1798">
        <f t="shared" si="3"/>
        <v>60026</v>
      </c>
      <c r="G1798">
        <f t="shared" si="4"/>
        <v>60.026</v>
      </c>
    </row>
    <row r="1799" ht="15.75" customHeight="1">
      <c r="A1799">
        <v>60179.887592821615</v>
      </c>
      <c r="B1799">
        <f t="shared" si="1"/>
        <v>60180</v>
      </c>
      <c r="C1799">
        <f t="shared" si="2"/>
        <v>60.18</v>
      </c>
      <c r="E1799">
        <v>60359.77518564323</v>
      </c>
      <c r="F1799">
        <f t="shared" si="3"/>
        <v>60360</v>
      </c>
      <c r="G1799">
        <f t="shared" si="4"/>
        <v>60.36</v>
      </c>
    </row>
    <row r="1800" ht="15.75" customHeight="1">
      <c r="A1800">
        <v>59893.64050634322</v>
      </c>
      <c r="B1800">
        <f t="shared" si="1"/>
        <v>59894</v>
      </c>
      <c r="C1800">
        <f t="shared" si="2"/>
        <v>59.894</v>
      </c>
      <c r="E1800">
        <v>59787.281012686435</v>
      </c>
      <c r="F1800">
        <f t="shared" si="3"/>
        <v>59788</v>
      </c>
      <c r="G1800">
        <f t="shared" si="4"/>
        <v>59.788</v>
      </c>
    </row>
    <row r="1801" ht="15.75" customHeight="1">
      <c r="A1801">
        <v>59954.970235194196</v>
      </c>
      <c r="B1801">
        <f t="shared" si="1"/>
        <v>59955</v>
      </c>
      <c r="C1801">
        <f t="shared" si="2"/>
        <v>59.955</v>
      </c>
      <c r="E1801">
        <v>59909.94047038839</v>
      </c>
      <c r="F1801">
        <f t="shared" si="3"/>
        <v>59910</v>
      </c>
      <c r="G1801">
        <f t="shared" si="4"/>
        <v>59.91</v>
      </c>
    </row>
    <row r="1802" ht="15.75" customHeight="1">
      <c r="A1802">
        <v>59660.95128911547</v>
      </c>
      <c r="B1802">
        <f t="shared" si="1"/>
        <v>59661</v>
      </c>
      <c r="C1802">
        <f t="shared" si="2"/>
        <v>59.661</v>
      </c>
      <c r="E1802">
        <v>59321.90257823095</v>
      </c>
      <c r="F1802">
        <f t="shared" si="3"/>
        <v>59322</v>
      </c>
      <c r="G1802">
        <f t="shared" si="4"/>
        <v>59.322</v>
      </c>
    </row>
    <row r="1803" ht="15.75" customHeight="1">
      <c r="A1803">
        <v>60147.33586795046</v>
      </c>
      <c r="B1803">
        <f t="shared" si="1"/>
        <v>60148</v>
      </c>
      <c r="C1803">
        <f t="shared" si="2"/>
        <v>60.148</v>
      </c>
      <c r="E1803">
        <v>60294.67173590092</v>
      </c>
      <c r="F1803">
        <f t="shared" si="3"/>
        <v>60295</v>
      </c>
      <c r="G1803">
        <f t="shared" si="4"/>
        <v>60.295</v>
      </c>
    </row>
    <row r="1804" ht="15.75" customHeight="1">
      <c r="A1804">
        <v>60033.144942790386</v>
      </c>
      <c r="B1804">
        <f t="shared" si="1"/>
        <v>60034</v>
      </c>
      <c r="C1804">
        <f t="shared" si="2"/>
        <v>60.034</v>
      </c>
      <c r="E1804">
        <v>60066.28988558077</v>
      </c>
      <c r="F1804">
        <f t="shared" si="3"/>
        <v>60067</v>
      </c>
      <c r="G1804">
        <f t="shared" si="4"/>
        <v>60.067</v>
      </c>
    </row>
    <row r="1805" ht="15.75" customHeight="1">
      <c r="A1805">
        <v>59846.06120051467</v>
      </c>
      <c r="B1805">
        <f t="shared" si="1"/>
        <v>59847</v>
      </c>
      <c r="C1805">
        <f t="shared" si="2"/>
        <v>59.847</v>
      </c>
      <c r="E1805">
        <v>59692.12240102934</v>
      </c>
      <c r="F1805">
        <f t="shared" si="3"/>
        <v>59693</v>
      </c>
      <c r="G1805">
        <f t="shared" si="4"/>
        <v>59.693</v>
      </c>
    </row>
    <row r="1806" ht="15.75" customHeight="1">
      <c r="A1806">
        <v>60144.38137441175</v>
      </c>
      <c r="B1806">
        <f t="shared" si="1"/>
        <v>60145</v>
      </c>
      <c r="C1806">
        <f t="shared" si="2"/>
        <v>60.145</v>
      </c>
      <c r="E1806">
        <v>60288.7627488235</v>
      </c>
      <c r="F1806">
        <f t="shared" si="3"/>
        <v>60289</v>
      </c>
      <c r="G1806">
        <f t="shared" si="4"/>
        <v>60.289</v>
      </c>
    </row>
    <row r="1807" ht="15.75" customHeight="1">
      <c r="A1807">
        <v>59816.669514984824</v>
      </c>
      <c r="B1807">
        <f t="shared" si="1"/>
        <v>59817</v>
      </c>
      <c r="C1807">
        <f t="shared" si="2"/>
        <v>59.817</v>
      </c>
      <c r="E1807">
        <v>59633.33902996965</v>
      </c>
      <c r="F1807">
        <f t="shared" si="3"/>
        <v>59634</v>
      </c>
      <c r="G1807">
        <f t="shared" si="4"/>
        <v>59.634</v>
      </c>
    </row>
    <row r="1808" ht="15.75" customHeight="1">
      <c r="A1808">
        <v>60036.686742532765</v>
      </c>
      <c r="B1808">
        <f t="shared" si="1"/>
        <v>60037</v>
      </c>
      <c r="C1808">
        <f t="shared" si="2"/>
        <v>60.037</v>
      </c>
      <c r="E1808">
        <v>60073.37348506553</v>
      </c>
      <c r="F1808">
        <f t="shared" si="3"/>
        <v>60074</v>
      </c>
      <c r="G1808">
        <f t="shared" si="4"/>
        <v>60.074</v>
      </c>
    </row>
    <row r="1809" ht="15.75" customHeight="1">
      <c r="A1809">
        <v>60073.80231181742</v>
      </c>
      <c r="B1809">
        <f t="shared" si="1"/>
        <v>60074</v>
      </c>
      <c r="C1809">
        <f t="shared" si="2"/>
        <v>60.074</v>
      </c>
      <c r="E1809">
        <v>60147.604623634834</v>
      </c>
      <c r="F1809">
        <f t="shared" si="3"/>
        <v>60148</v>
      </c>
      <c r="G1809">
        <f t="shared" si="4"/>
        <v>60.148</v>
      </c>
    </row>
    <row r="1810" ht="15.75" customHeight="1">
      <c r="A1810">
        <v>60098.2502115221</v>
      </c>
      <c r="B1810">
        <f t="shared" si="1"/>
        <v>60099</v>
      </c>
      <c r="C1810">
        <f t="shared" si="2"/>
        <v>60.099</v>
      </c>
      <c r="E1810">
        <v>60196.5004230442</v>
      </c>
      <c r="F1810">
        <f t="shared" si="3"/>
        <v>60197</v>
      </c>
      <c r="G1810">
        <f t="shared" si="4"/>
        <v>60.197</v>
      </c>
    </row>
    <row r="1811" ht="15.75" customHeight="1">
      <c r="A1811">
        <v>59867.269480091636</v>
      </c>
      <c r="B1811">
        <f t="shared" si="1"/>
        <v>59868</v>
      </c>
      <c r="C1811">
        <f t="shared" si="2"/>
        <v>59.868</v>
      </c>
      <c r="E1811">
        <v>59734.53896018327</v>
      </c>
      <c r="F1811">
        <f t="shared" si="3"/>
        <v>59735</v>
      </c>
      <c r="G1811">
        <f t="shared" si="4"/>
        <v>59.735</v>
      </c>
    </row>
    <row r="1812" ht="15.75" customHeight="1">
      <c r="A1812">
        <v>60023.45450411667</v>
      </c>
      <c r="B1812">
        <f t="shared" si="1"/>
        <v>60024</v>
      </c>
      <c r="C1812">
        <f t="shared" si="2"/>
        <v>60.024</v>
      </c>
      <c r="E1812">
        <v>60046.90900823334</v>
      </c>
      <c r="F1812">
        <f t="shared" si="3"/>
        <v>60047</v>
      </c>
      <c r="G1812">
        <f t="shared" si="4"/>
        <v>60.047</v>
      </c>
    </row>
    <row r="1813" ht="15.75" customHeight="1">
      <c r="A1813">
        <v>60331.02060115198</v>
      </c>
      <c r="B1813">
        <f t="shared" si="1"/>
        <v>60332</v>
      </c>
      <c r="C1813">
        <f t="shared" si="2"/>
        <v>60.332</v>
      </c>
      <c r="E1813">
        <v>60662.04120230395</v>
      </c>
      <c r="F1813">
        <f t="shared" si="3"/>
        <v>60663</v>
      </c>
      <c r="G1813">
        <f t="shared" si="4"/>
        <v>60.663</v>
      </c>
    </row>
    <row r="1814" ht="15.75" customHeight="1">
      <c r="A1814">
        <v>60070.27620085864</v>
      </c>
      <c r="B1814">
        <f t="shared" si="1"/>
        <v>60071</v>
      </c>
      <c r="C1814">
        <f t="shared" si="2"/>
        <v>60.071</v>
      </c>
      <c r="E1814">
        <v>60140.55240171729</v>
      </c>
      <c r="F1814">
        <f t="shared" si="3"/>
        <v>60141</v>
      </c>
      <c r="G1814">
        <f t="shared" si="4"/>
        <v>60.141</v>
      </c>
    </row>
    <row r="1815" ht="15.75" customHeight="1">
      <c r="A1815">
        <v>59770.58496369864</v>
      </c>
      <c r="B1815">
        <f t="shared" si="1"/>
        <v>59771</v>
      </c>
      <c r="C1815">
        <f t="shared" si="2"/>
        <v>59.771</v>
      </c>
      <c r="E1815">
        <v>59541.16992739728</v>
      </c>
      <c r="F1815">
        <f t="shared" si="3"/>
        <v>59542</v>
      </c>
      <c r="G1815">
        <f t="shared" si="4"/>
        <v>59.542</v>
      </c>
    </row>
    <row r="1816" ht="15.75" customHeight="1">
      <c r="A1816">
        <v>60155.838733917335</v>
      </c>
      <c r="B1816">
        <f t="shared" si="1"/>
        <v>60156</v>
      </c>
      <c r="C1816">
        <f t="shared" si="2"/>
        <v>60.156</v>
      </c>
      <c r="E1816">
        <v>60311.67746783467</v>
      </c>
      <c r="F1816">
        <f t="shared" si="3"/>
        <v>60312</v>
      </c>
      <c r="G1816">
        <f t="shared" si="4"/>
        <v>60.312</v>
      </c>
    </row>
    <row r="1817" ht="15.75" customHeight="1">
      <c r="A1817">
        <v>60082.055976236006</v>
      </c>
      <c r="B1817">
        <f t="shared" si="1"/>
        <v>60083</v>
      </c>
      <c r="C1817">
        <f t="shared" si="2"/>
        <v>60.083</v>
      </c>
      <c r="E1817">
        <v>60164.11195247201</v>
      </c>
      <c r="F1817">
        <f t="shared" si="3"/>
        <v>60165</v>
      </c>
      <c r="G1817">
        <f t="shared" si="4"/>
        <v>60.165</v>
      </c>
    </row>
    <row r="1818" ht="15.75" customHeight="1">
      <c r="A1818">
        <v>59927.06489138072</v>
      </c>
      <c r="B1818">
        <f t="shared" si="1"/>
        <v>59928</v>
      </c>
      <c r="C1818">
        <f t="shared" si="2"/>
        <v>59.928</v>
      </c>
      <c r="E1818">
        <v>59854.12978276145</v>
      </c>
      <c r="F1818">
        <f t="shared" si="3"/>
        <v>59855</v>
      </c>
      <c r="G1818">
        <f t="shared" si="4"/>
        <v>59.855</v>
      </c>
    </row>
    <row r="1819" ht="15.75" customHeight="1">
      <c r="A1819">
        <v>59806.487267051125</v>
      </c>
      <c r="B1819">
        <f t="shared" si="1"/>
        <v>59807</v>
      </c>
      <c r="C1819">
        <f t="shared" si="2"/>
        <v>59.807</v>
      </c>
      <c r="E1819">
        <v>59612.97453410225</v>
      </c>
      <c r="F1819">
        <f t="shared" si="3"/>
        <v>59613</v>
      </c>
      <c r="G1819">
        <f t="shared" si="4"/>
        <v>59.613</v>
      </c>
    </row>
    <row r="1820" ht="15.75" customHeight="1">
      <c r="A1820">
        <v>60202.63223632355</v>
      </c>
      <c r="B1820">
        <f t="shared" si="1"/>
        <v>60203</v>
      </c>
      <c r="C1820">
        <f t="shared" si="2"/>
        <v>60.203</v>
      </c>
      <c r="E1820">
        <v>60405.264472647104</v>
      </c>
      <c r="F1820">
        <f t="shared" si="3"/>
        <v>60406</v>
      </c>
      <c r="G1820">
        <f t="shared" si="4"/>
        <v>60.406</v>
      </c>
    </row>
    <row r="1821" ht="15.75" customHeight="1">
      <c r="A1821">
        <v>60021.63778844988</v>
      </c>
      <c r="B1821">
        <f t="shared" si="1"/>
        <v>60022</v>
      </c>
      <c r="C1821">
        <f t="shared" si="2"/>
        <v>60.022</v>
      </c>
      <c r="E1821">
        <v>60043.27557689976</v>
      </c>
      <c r="F1821">
        <f t="shared" si="3"/>
        <v>60044</v>
      </c>
      <c r="G1821">
        <f t="shared" si="4"/>
        <v>60.044</v>
      </c>
    </row>
    <row r="1822" ht="15.75" customHeight="1">
      <c r="A1822">
        <v>60056.821136240615</v>
      </c>
      <c r="B1822">
        <f t="shared" si="1"/>
        <v>60057</v>
      </c>
      <c r="C1822">
        <f t="shared" si="2"/>
        <v>60.057</v>
      </c>
      <c r="E1822">
        <v>60113.64227248123</v>
      </c>
      <c r="F1822">
        <f t="shared" si="3"/>
        <v>60114</v>
      </c>
      <c r="G1822">
        <f t="shared" si="4"/>
        <v>60.114</v>
      </c>
    </row>
    <row r="1823" ht="15.75" customHeight="1">
      <c r="A1823">
        <v>59911.762643023394</v>
      </c>
      <c r="B1823">
        <f t="shared" si="1"/>
        <v>59912</v>
      </c>
      <c r="C1823">
        <f t="shared" si="2"/>
        <v>59.912</v>
      </c>
      <c r="E1823">
        <v>59823.52528604679</v>
      </c>
      <c r="F1823">
        <f t="shared" si="3"/>
        <v>59824</v>
      </c>
      <c r="G1823">
        <f t="shared" si="4"/>
        <v>59.824</v>
      </c>
    </row>
    <row r="1824" ht="15.75" customHeight="1">
      <c r="A1824">
        <v>60078.17675395927</v>
      </c>
      <c r="B1824">
        <f t="shared" si="1"/>
        <v>60079</v>
      </c>
      <c r="C1824">
        <f t="shared" si="2"/>
        <v>60.079</v>
      </c>
      <c r="E1824">
        <v>60156.35350791854</v>
      </c>
      <c r="F1824">
        <f t="shared" si="3"/>
        <v>60157</v>
      </c>
      <c r="G1824">
        <f t="shared" si="4"/>
        <v>60.157</v>
      </c>
    </row>
    <row r="1825" ht="15.75" customHeight="1">
      <c r="A1825">
        <v>59564.76312945597</v>
      </c>
      <c r="B1825">
        <f t="shared" si="1"/>
        <v>59565</v>
      </c>
      <c r="C1825">
        <f t="shared" si="2"/>
        <v>59.565</v>
      </c>
      <c r="E1825">
        <v>59129.52625891194</v>
      </c>
      <c r="F1825">
        <f t="shared" si="3"/>
        <v>59130</v>
      </c>
      <c r="G1825">
        <f t="shared" si="4"/>
        <v>59.13</v>
      </c>
    </row>
    <row r="1826" ht="15.75" customHeight="1">
      <c r="A1826">
        <v>59804.25172907417</v>
      </c>
      <c r="B1826">
        <f t="shared" si="1"/>
        <v>59805</v>
      </c>
      <c r="C1826">
        <f t="shared" si="2"/>
        <v>59.805</v>
      </c>
      <c r="E1826">
        <v>59608.503458148334</v>
      </c>
      <c r="F1826">
        <f t="shared" si="3"/>
        <v>59609</v>
      </c>
      <c r="G1826">
        <f t="shared" si="4"/>
        <v>59.609</v>
      </c>
    </row>
    <row r="1827" ht="15.75" customHeight="1">
      <c r="A1827">
        <v>60183.586962521076</v>
      </c>
      <c r="B1827">
        <f t="shared" si="1"/>
        <v>60184</v>
      </c>
      <c r="C1827">
        <f t="shared" si="2"/>
        <v>60.184</v>
      </c>
      <c r="E1827">
        <v>60367.17392504215</v>
      </c>
      <c r="F1827">
        <f t="shared" si="3"/>
        <v>60368</v>
      </c>
      <c r="G1827">
        <f t="shared" si="4"/>
        <v>60.368</v>
      </c>
    </row>
    <row r="1828" ht="15.75" customHeight="1">
      <c r="A1828">
        <v>60045.704837248195</v>
      </c>
      <c r="B1828">
        <f t="shared" si="1"/>
        <v>60046</v>
      </c>
      <c r="C1828">
        <f t="shared" si="2"/>
        <v>60.046</v>
      </c>
      <c r="E1828">
        <v>60091.40967449639</v>
      </c>
      <c r="F1828">
        <f t="shared" si="3"/>
        <v>60092</v>
      </c>
      <c r="G1828">
        <f t="shared" si="4"/>
        <v>60.092</v>
      </c>
    </row>
    <row r="1829" ht="15.75" customHeight="1">
      <c r="A1829">
        <v>59951.5739546041</v>
      </c>
      <c r="B1829">
        <f t="shared" si="1"/>
        <v>59952</v>
      </c>
      <c r="C1829">
        <f t="shared" si="2"/>
        <v>59.952</v>
      </c>
      <c r="E1829">
        <v>59903.1479092082</v>
      </c>
      <c r="F1829">
        <f t="shared" si="3"/>
        <v>59904</v>
      </c>
      <c r="G1829">
        <f t="shared" si="4"/>
        <v>59.904</v>
      </c>
    </row>
    <row r="1830" ht="15.75" customHeight="1">
      <c r="A1830">
        <v>59694.511643610895</v>
      </c>
      <c r="B1830">
        <f t="shared" si="1"/>
        <v>59695</v>
      </c>
      <c r="C1830">
        <f t="shared" si="2"/>
        <v>59.695</v>
      </c>
      <c r="E1830">
        <v>59389.02328722179</v>
      </c>
      <c r="F1830">
        <f t="shared" si="3"/>
        <v>59390</v>
      </c>
      <c r="G1830">
        <f t="shared" si="4"/>
        <v>59.39</v>
      </c>
    </row>
    <row r="1831" ht="15.75" customHeight="1">
      <c r="A1831">
        <v>60228.00304577686</v>
      </c>
      <c r="B1831">
        <f t="shared" si="1"/>
        <v>60229</v>
      </c>
      <c r="C1831">
        <f t="shared" si="2"/>
        <v>60.229</v>
      </c>
      <c r="E1831">
        <v>60456.00609155372</v>
      </c>
      <c r="F1831">
        <f t="shared" si="3"/>
        <v>60457</v>
      </c>
      <c r="G1831">
        <f t="shared" si="4"/>
        <v>60.457</v>
      </c>
    </row>
    <row r="1832" ht="15.75" customHeight="1">
      <c r="A1832">
        <v>59904.674041317776</v>
      </c>
      <c r="B1832">
        <f t="shared" si="1"/>
        <v>59905</v>
      </c>
      <c r="C1832">
        <f t="shared" si="2"/>
        <v>59.905</v>
      </c>
      <c r="E1832">
        <v>59809.34808263555</v>
      </c>
      <c r="F1832">
        <f t="shared" si="3"/>
        <v>59810</v>
      </c>
      <c r="G1832">
        <f t="shared" si="4"/>
        <v>59.81</v>
      </c>
    </row>
    <row r="1833" ht="15.75" customHeight="1">
      <c r="A1833">
        <v>59810.504050401505</v>
      </c>
      <c r="B1833">
        <f t="shared" si="1"/>
        <v>59811</v>
      </c>
      <c r="C1833">
        <f t="shared" si="2"/>
        <v>59.811</v>
      </c>
      <c r="E1833">
        <v>59621.00810080301</v>
      </c>
      <c r="F1833">
        <f t="shared" si="3"/>
        <v>59622</v>
      </c>
      <c r="G1833">
        <f t="shared" si="4"/>
        <v>59.622</v>
      </c>
    </row>
    <row r="1834" ht="15.75" customHeight="1">
      <c r="A1834">
        <v>59778.47028276301</v>
      </c>
      <c r="B1834">
        <f t="shared" si="1"/>
        <v>59779</v>
      </c>
      <c r="C1834">
        <f t="shared" si="2"/>
        <v>59.779</v>
      </c>
      <c r="E1834">
        <v>59556.94056552602</v>
      </c>
      <c r="F1834">
        <f t="shared" si="3"/>
        <v>59557</v>
      </c>
      <c r="G1834">
        <f t="shared" si="4"/>
        <v>59.557</v>
      </c>
    </row>
    <row r="1835" ht="15.75" customHeight="1">
      <c r="A1835">
        <v>60260.780780081404</v>
      </c>
      <c r="B1835">
        <f t="shared" si="1"/>
        <v>60261</v>
      </c>
      <c r="C1835">
        <f t="shared" si="2"/>
        <v>60.261</v>
      </c>
      <c r="E1835">
        <v>60521.56156016281</v>
      </c>
      <c r="F1835">
        <f t="shared" si="3"/>
        <v>60522</v>
      </c>
      <c r="G1835">
        <f t="shared" si="4"/>
        <v>60.522</v>
      </c>
    </row>
    <row r="1836" ht="15.75" customHeight="1">
      <c r="A1836">
        <v>59954.813119984465</v>
      </c>
      <c r="B1836">
        <f t="shared" si="1"/>
        <v>59955</v>
      </c>
      <c r="C1836">
        <f t="shared" si="2"/>
        <v>59.955</v>
      </c>
      <c r="E1836">
        <v>59909.62623996893</v>
      </c>
      <c r="F1836">
        <f t="shared" si="3"/>
        <v>59910</v>
      </c>
      <c r="G1836">
        <f t="shared" si="4"/>
        <v>59.91</v>
      </c>
    </row>
    <row r="1837" ht="15.75" customHeight="1">
      <c r="A1837">
        <v>60041.224438973586</v>
      </c>
      <c r="B1837">
        <f t="shared" si="1"/>
        <v>60042</v>
      </c>
      <c r="C1837">
        <f t="shared" si="2"/>
        <v>60.042</v>
      </c>
      <c r="E1837">
        <v>60082.44887794717</v>
      </c>
      <c r="F1837">
        <f t="shared" si="3"/>
        <v>60083</v>
      </c>
      <c r="G1837">
        <f t="shared" si="4"/>
        <v>60.083</v>
      </c>
    </row>
    <row r="1838" ht="15.75" customHeight="1">
      <c r="A1838">
        <v>59710.988959122915</v>
      </c>
      <c r="B1838">
        <f t="shared" si="1"/>
        <v>59711</v>
      </c>
      <c r="C1838">
        <f t="shared" si="2"/>
        <v>59.711</v>
      </c>
      <c r="E1838">
        <v>59421.97791824583</v>
      </c>
      <c r="F1838">
        <f t="shared" si="3"/>
        <v>59422</v>
      </c>
      <c r="G1838">
        <f t="shared" si="4"/>
        <v>59.422</v>
      </c>
    </row>
    <row r="1839" ht="15.75" customHeight="1">
      <c r="A1839">
        <v>60199.51266949647</v>
      </c>
      <c r="B1839">
        <f t="shared" si="1"/>
        <v>60200</v>
      </c>
      <c r="C1839">
        <f t="shared" si="2"/>
        <v>60.2</v>
      </c>
      <c r="E1839">
        <v>60399.02533899294</v>
      </c>
      <c r="F1839">
        <f t="shared" si="3"/>
        <v>60400</v>
      </c>
      <c r="G1839">
        <f t="shared" si="4"/>
        <v>60.4</v>
      </c>
    </row>
    <row r="1840" ht="15.75" customHeight="1">
      <c r="A1840">
        <v>60012.43893166247</v>
      </c>
      <c r="B1840">
        <f t="shared" si="1"/>
        <v>60013</v>
      </c>
      <c r="C1840">
        <f t="shared" si="2"/>
        <v>60.013</v>
      </c>
      <c r="E1840">
        <v>60024.877863324946</v>
      </c>
      <c r="F1840">
        <f t="shared" si="3"/>
        <v>60025</v>
      </c>
      <c r="G1840">
        <f t="shared" si="4"/>
        <v>60.025</v>
      </c>
    </row>
    <row r="1841" ht="15.75" customHeight="1">
      <c r="A1841">
        <v>60228.032149607316</v>
      </c>
      <c r="B1841">
        <f t="shared" si="1"/>
        <v>60229</v>
      </c>
      <c r="C1841">
        <f t="shared" si="2"/>
        <v>60.229</v>
      </c>
      <c r="E1841">
        <v>60456.06429921463</v>
      </c>
      <c r="F1841">
        <f t="shared" si="3"/>
        <v>60457</v>
      </c>
      <c r="G1841">
        <f t="shared" si="4"/>
        <v>60.457</v>
      </c>
    </row>
    <row r="1842" ht="15.75" customHeight="1">
      <c r="A1842">
        <v>59711.50919009233</v>
      </c>
      <c r="B1842">
        <f t="shared" si="1"/>
        <v>59712</v>
      </c>
      <c r="C1842">
        <f t="shared" si="2"/>
        <v>59.712</v>
      </c>
      <c r="E1842">
        <v>59423.01838018466</v>
      </c>
      <c r="F1842">
        <f t="shared" si="3"/>
        <v>59424</v>
      </c>
      <c r="G1842">
        <f t="shared" si="4"/>
        <v>59.424</v>
      </c>
    </row>
    <row r="1843" ht="15.75" customHeight="1">
      <c r="A1843">
        <v>60246.75227905391</v>
      </c>
      <c r="B1843">
        <f t="shared" si="1"/>
        <v>60247</v>
      </c>
      <c r="C1843">
        <f t="shared" si="2"/>
        <v>60.247</v>
      </c>
      <c r="E1843">
        <v>60493.504558107816</v>
      </c>
      <c r="F1843">
        <f t="shared" si="3"/>
        <v>60494</v>
      </c>
      <c r="G1843">
        <f t="shared" si="4"/>
        <v>60.494</v>
      </c>
    </row>
    <row r="1844" ht="15.75" customHeight="1">
      <c r="A1844">
        <v>59829.058197065024</v>
      </c>
      <c r="B1844">
        <f t="shared" si="1"/>
        <v>59830</v>
      </c>
      <c r="C1844">
        <f t="shared" si="2"/>
        <v>59.83</v>
      </c>
      <c r="E1844">
        <v>59658.11639413005</v>
      </c>
      <c r="F1844">
        <f t="shared" si="3"/>
        <v>59659</v>
      </c>
      <c r="G1844">
        <f t="shared" si="4"/>
        <v>59.659</v>
      </c>
    </row>
    <row r="1845" ht="15.75" customHeight="1">
      <c r="A1845">
        <v>59976.11394064734</v>
      </c>
      <c r="B1845">
        <f t="shared" si="1"/>
        <v>59977</v>
      </c>
      <c r="C1845">
        <f t="shared" si="2"/>
        <v>59.977</v>
      </c>
      <c r="E1845">
        <v>59952.227881294675</v>
      </c>
      <c r="F1845">
        <f t="shared" si="3"/>
        <v>59953</v>
      </c>
      <c r="G1845">
        <f t="shared" si="4"/>
        <v>59.953</v>
      </c>
    </row>
    <row r="1846" ht="15.75" customHeight="1">
      <c r="A1846">
        <v>59928.143097349675</v>
      </c>
      <c r="B1846">
        <f t="shared" si="1"/>
        <v>59929</v>
      </c>
      <c r="C1846">
        <f t="shared" si="2"/>
        <v>59.929</v>
      </c>
      <c r="E1846">
        <v>59856.28619469935</v>
      </c>
      <c r="F1846">
        <f t="shared" si="3"/>
        <v>59857</v>
      </c>
      <c r="G1846">
        <f t="shared" si="4"/>
        <v>59.857</v>
      </c>
    </row>
    <row r="1847" ht="15.75" customHeight="1">
      <c r="A1847">
        <v>60022.39175955765</v>
      </c>
      <c r="B1847">
        <f t="shared" si="1"/>
        <v>60023</v>
      </c>
      <c r="C1847">
        <f t="shared" si="2"/>
        <v>60.023</v>
      </c>
      <c r="E1847">
        <v>60044.7835191153</v>
      </c>
      <c r="F1847">
        <f t="shared" si="3"/>
        <v>60045</v>
      </c>
      <c r="G1847">
        <f t="shared" si="4"/>
        <v>60.045</v>
      </c>
    </row>
    <row r="1848" ht="15.75" customHeight="1">
      <c r="A1848">
        <v>60378.88457882218</v>
      </c>
      <c r="B1848">
        <f t="shared" si="1"/>
        <v>60379</v>
      </c>
      <c r="C1848">
        <f t="shared" si="2"/>
        <v>60.379</v>
      </c>
      <c r="E1848">
        <v>60757.76915764436</v>
      </c>
      <c r="F1848">
        <f t="shared" si="3"/>
        <v>60758</v>
      </c>
      <c r="G1848">
        <f t="shared" si="4"/>
        <v>60.758</v>
      </c>
    </row>
    <row r="1849" ht="15.75" customHeight="1">
      <c r="A1849">
        <v>59790.07588990498</v>
      </c>
      <c r="B1849">
        <f t="shared" si="1"/>
        <v>59791</v>
      </c>
      <c r="C1849">
        <f t="shared" si="2"/>
        <v>59.791</v>
      </c>
      <c r="E1849">
        <v>59580.15177980997</v>
      </c>
      <c r="F1849">
        <f t="shared" si="3"/>
        <v>59581</v>
      </c>
      <c r="G1849">
        <f t="shared" si="4"/>
        <v>59.581</v>
      </c>
    </row>
    <row r="1850" ht="15.75" customHeight="1">
      <c r="A1850">
        <v>60030.07744453498</v>
      </c>
      <c r="B1850">
        <f t="shared" si="1"/>
        <v>60031</v>
      </c>
      <c r="C1850">
        <f t="shared" si="2"/>
        <v>60.031</v>
      </c>
      <c r="E1850">
        <v>60060.15488906996</v>
      </c>
      <c r="F1850">
        <f t="shared" si="3"/>
        <v>60061</v>
      </c>
      <c r="G1850">
        <f t="shared" si="4"/>
        <v>60.061</v>
      </c>
    </row>
    <row r="1851" ht="15.75" customHeight="1">
      <c r="A1851">
        <v>59719.135303166695</v>
      </c>
      <c r="B1851">
        <f t="shared" si="1"/>
        <v>59720</v>
      </c>
      <c r="C1851">
        <f t="shared" si="2"/>
        <v>59.72</v>
      </c>
      <c r="E1851">
        <v>59438.27060633339</v>
      </c>
      <c r="F1851">
        <f t="shared" si="3"/>
        <v>59439</v>
      </c>
      <c r="G1851">
        <f t="shared" si="4"/>
        <v>59.439</v>
      </c>
    </row>
    <row r="1852" ht="15.75" customHeight="1">
      <c r="A1852">
        <v>60576.15397963673</v>
      </c>
      <c r="B1852">
        <f t="shared" si="1"/>
        <v>60577</v>
      </c>
      <c r="C1852">
        <f t="shared" si="2"/>
        <v>60.577</v>
      </c>
      <c r="E1852">
        <v>61152.30795927346</v>
      </c>
      <c r="F1852">
        <f t="shared" si="3"/>
        <v>61153</v>
      </c>
      <c r="G1852">
        <f t="shared" si="4"/>
        <v>61.153</v>
      </c>
    </row>
    <row r="1853" ht="15.75" customHeight="1">
      <c r="A1853">
        <v>59652.89134706836</v>
      </c>
      <c r="B1853">
        <f t="shared" si="1"/>
        <v>59653</v>
      </c>
      <c r="C1853">
        <f t="shared" si="2"/>
        <v>59.653</v>
      </c>
      <c r="E1853">
        <v>59305.782694136724</v>
      </c>
      <c r="F1853">
        <f t="shared" si="3"/>
        <v>59306</v>
      </c>
      <c r="G1853">
        <f t="shared" si="4"/>
        <v>59.306</v>
      </c>
    </row>
    <row r="1854" ht="15.75" customHeight="1">
      <c r="A1854">
        <v>59905.71814123541</v>
      </c>
      <c r="B1854">
        <f t="shared" si="1"/>
        <v>59906</v>
      </c>
      <c r="C1854">
        <f t="shared" si="2"/>
        <v>59.906</v>
      </c>
      <c r="E1854">
        <v>59811.43628247082</v>
      </c>
      <c r="F1854">
        <f t="shared" si="3"/>
        <v>59812</v>
      </c>
      <c r="G1854">
        <f t="shared" si="4"/>
        <v>59.812</v>
      </c>
    </row>
    <row r="1855" ht="15.75" customHeight="1">
      <c r="A1855">
        <v>59933.37405612692</v>
      </c>
      <c r="B1855">
        <f t="shared" si="1"/>
        <v>59934</v>
      </c>
      <c r="C1855">
        <f t="shared" si="2"/>
        <v>59.934</v>
      </c>
      <c r="E1855">
        <v>59866.748112253845</v>
      </c>
      <c r="F1855">
        <f t="shared" si="3"/>
        <v>59867</v>
      </c>
      <c r="G1855">
        <f t="shared" si="4"/>
        <v>59.867</v>
      </c>
    </row>
    <row r="1856" ht="15.75" customHeight="1">
      <c r="A1856">
        <v>60137.071538119926</v>
      </c>
      <c r="B1856">
        <f t="shared" si="1"/>
        <v>60138</v>
      </c>
      <c r="C1856">
        <f t="shared" si="2"/>
        <v>60.138</v>
      </c>
      <c r="E1856">
        <v>60274.14307623985</v>
      </c>
      <c r="F1856">
        <f t="shared" si="3"/>
        <v>60275</v>
      </c>
      <c r="G1856">
        <f t="shared" si="4"/>
        <v>60.275</v>
      </c>
    </row>
    <row r="1857" ht="15.75" customHeight="1">
      <c r="A1857">
        <v>60306.42422643723</v>
      </c>
      <c r="B1857">
        <f t="shared" si="1"/>
        <v>60307</v>
      </c>
      <c r="C1857">
        <f t="shared" si="2"/>
        <v>60.307</v>
      </c>
      <c r="E1857">
        <v>60612.84845287446</v>
      </c>
      <c r="F1857">
        <f t="shared" si="3"/>
        <v>60613</v>
      </c>
      <c r="G1857">
        <f t="shared" si="4"/>
        <v>60.613</v>
      </c>
    </row>
    <row r="1858" ht="15.75" customHeight="1">
      <c r="A1858">
        <v>59660.24188324809</v>
      </c>
      <c r="B1858">
        <f t="shared" si="1"/>
        <v>59661</v>
      </c>
      <c r="C1858">
        <f t="shared" si="2"/>
        <v>59.661</v>
      </c>
      <c r="E1858">
        <v>59320.48376649618</v>
      </c>
      <c r="F1858">
        <f t="shared" si="3"/>
        <v>59321</v>
      </c>
      <c r="G1858">
        <f t="shared" si="4"/>
        <v>59.321</v>
      </c>
    </row>
    <row r="1859" ht="15.75" customHeight="1">
      <c r="A1859">
        <v>59864.62626111461</v>
      </c>
      <c r="B1859">
        <f t="shared" si="1"/>
        <v>59865</v>
      </c>
      <c r="C1859">
        <f t="shared" si="2"/>
        <v>59.865</v>
      </c>
      <c r="E1859">
        <v>59729.25252222922</v>
      </c>
      <c r="F1859">
        <f t="shared" si="3"/>
        <v>59730</v>
      </c>
      <c r="G1859">
        <f t="shared" si="4"/>
        <v>59.73</v>
      </c>
    </row>
    <row r="1860" ht="15.75" customHeight="1">
      <c r="A1860">
        <v>59660.37103149574</v>
      </c>
      <c r="B1860">
        <f t="shared" si="1"/>
        <v>59661</v>
      </c>
      <c r="C1860">
        <f t="shared" si="2"/>
        <v>59.661</v>
      </c>
      <c r="E1860">
        <v>59320.742062991485</v>
      </c>
      <c r="F1860">
        <f t="shared" si="3"/>
        <v>59321</v>
      </c>
      <c r="G1860">
        <f t="shared" si="4"/>
        <v>59.321</v>
      </c>
    </row>
    <row r="1861" ht="15.75" customHeight="1">
      <c r="A1861">
        <v>60353.41963666724</v>
      </c>
      <c r="B1861">
        <f t="shared" si="1"/>
        <v>60354</v>
      </c>
      <c r="C1861">
        <f t="shared" si="2"/>
        <v>60.354</v>
      </c>
      <c r="E1861">
        <v>60706.83927333448</v>
      </c>
      <c r="F1861">
        <f t="shared" si="3"/>
        <v>60707</v>
      </c>
      <c r="G1861">
        <f t="shared" si="4"/>
        <v>60.707</v>
      </c>
    </row>
    <row r="1862" ht="15.75" customHeight="1">
      <c r="A1862">
        <v>59838.48124429642</v>
      </c>
      <c r="B1862">
        <f t="shared" si="1"/>
        <v>59839</v>
      </c>
      <c r="C1862">
        <f t="shared" si="2"/>
        <v>59.839</v>
      </c>
      <c r="E1862">
        <v>59676.962488592835</v>
      </c>
      <c r="F1862">
        <f t="shared" si="3"/>
        <v>59677</v>
      </c>
      <c r="G1862">
        <f t="shared" si="4"/>
        <v>59.677</v>
      </c>
    </row>
    <row r="1863" ht="15.75" customHeight="1">
      <c r="A1863">
        <v>59863.41163094039</v>
      </c>
      <c r="B1863">
        <f t="shared" si="1"/>
        <v>59864</v>
      </c>
      <c r="C1863">
        <f t="shared" si="2"/>
        <v>59.864</v>
      </c>
      <c r="E1863">
        <v>59726.82326188078</v>
      </c>
      <c r="F1863">
        <f t="shared" si="3"/>
        <v>59727</v>
      </c>
      <c r="G1863">
        <f t="shared" si="4"/>
        <v>59.727</v>
      </c>
    </row>
    <row r="1864" ht="15.75" customHeight="1">
      <c r="A1864">
        <v>60341.651684721</v>
      </c>
      <c r="B1864">
        <f t="shared" si="1"/>
        <v>60342</v>
      </c>
      <c r="C1864">
        <f t="shared" si="2"/>
        <v>60.342</v>
      </c>
      <c r="E1864">
        <v>60683.303369442</v>
      </c>
      <c r="F1864">
        <f t="shared" si="3"/>
        <v>60684</v>
      </c>
      <c r="G1864">
        <f t="shared" si="4"/>
        <v>60.684</v>
      </c>
    </row>
    <row r="1865" ht="15.75" customHeight="1">
      <c r="A1865">
        <v>59926.001009953325</v>
      </c>
      <c r="B1865">
        <f t="shared" si="1"/>
        <v>59927</v>
      </c>
      <c r="C1865">
        <f t="shared" si="2"/>
        <v>59.927</v>
      </c>
      <c r="E1865">
        <v>59852.00201990665</v>
      </c>
      <c r="F1865">
        <f t="shared" si="3"/>
        <v>59853</v>
      </c>
      <c r="G1865">
        <f t="shared" si="4"/>
        <v>59.853</v>
      </c>
    </row>
    <row r="1866" ht="15.75" customHeight="1">
      <c r="A1866">
        <v>59747.92035573046</v>
      </c>
      <c r="B1866">
        <f t="shared" si="1"/>
        <v>59748</v>
      </c>
      <c r="C1866">
        <f t="shared" si="2"/>
        <v>59.748</v>
      </c>
      <c r="E1866">
        <v>59495.840711460914</v>
      </c>
      <c r="F1866">
        <f t="shared" si="3"/>
        <v>59496</v>
      </c>
      <c r="G1866">
        <f t="shared" si="4"/>
        <v>59.496</v>
      </c>
    </row>
    <row r="1867" ht="15.75" customHeight="1">
      <c r="A1867">
        <v>60319.5937097189</v>
      </c>
      <c r="B1867">
        <f t="shared" si="1"/>
        <v>60320</v>
      </c>
      <c r="C1867">
        <f t="shared" si="2"/>
        <v>60.32</v>
      </c>
      <c r="E1867">
        <v>60639.1874194378</v>
      </c>
      <c r="F1867">
        <f t="shared" si="3"/>
        <v>60640</v>
      </c>
      <c r="G1867">
        <f t="shared" si="4"/>
        <v>60.64</v>
      </c>
    </row>
    <row r="1868" ht="15.75" customHeight="1">
      <c r="A1868">
        <v>60244.540387939196</v>
      </c>
      <c r="B1868">
        <f t="shared" si="1"/>
        <v>60245</v>
      </c>
      <c r="C1868">
        <f t="shared" si="2"/>
        <v>60.245</v>
      </c>
      <c r="E1868">
        <v>60489.08077587839</v>
      </c>
      <c r="F1868">
        <f t="shared" si="3"/>
        <v>60490</v>
      </c>
      <c r="G1868">
        <f t="shared" si="4"/>
        <v>60.49</v>
      </c>
    </row>
    <row r="1869" ht="15.75" customHeight="1">
      <c r="A1869">
        <v>60413.08885556646</v>
      </c>
      <c r="B1869">
        <f t="shared" si="1"/>
        <v>60414</v>
      </c>
      <c r="C1869">
        <f t="shared" si="2"/>
        <v>60.414</v>
      </c>
      <c r="E1869">
        <v>60826.177711132914</v>
      </c>
      <c r="F1869">
        <f t="shared" si="3"/>
        <v>60827</v>
      </c>
      <c r="G1869">
        <f t="shared" si="4"/>
        <v>60.827</v>
      </c>
    </row>
    <row r="1870" ht="15.75" customHeight="1">
      <c r="A1870">
        <v>59975.52845343307</v>
      </c>
      <c r="B1870">
        <f t="shared" si="1"/>
        <v>59976</v>
      </c>
      <c r="C1870">
        <f t="shared" si="2"/>
        <v>59.976</v>
      </c>
      <c r="E1870">
        <v>59951.05690686614</v>
      </c>
      <c r="F1870">
        <f t="shared" si="3"/>
        <v>59952</v>
      </c>
      <c r="G1870">
        <f t="shared" si="4"/>
        <v>59.952</v>
      </c>
    </row>
    <row r="1871" ht="15.75" customHeight="1">
      <c r="A1871">
        <v>60137.32324077864</v>
      </c>
      <c r="B1871">
        <f t="shared" si="1"/>
        <v>60138</v>
      </c>
      <c r="C1871">
        <f t="shared" si="2"/>
        <v>60.138</v>
      </c>
      <c r="E1871">
        <v>60274.64648155728</v>
      </c>
      <c r="F1871">
        <f t="shared" si="3"/>
        <v>60275</v>
      </c>
      <c r="G1871">
        <f t="shared" si="4"/>
        <v>60.275</v>
      </c>
    </row>
    <row r="1872" ht="15.75" customHeight="1">
      <c r="A1872">
        <v>59925.869815342594</v>
      </c>
      <c r="B1872">
        <f t="shared" si="1"/>
        <v>59926</v>
      </c>
      <c r="C1872">
        <f t="shared" si="2"/>
        <v>59.926</v>
      </c>
      <c r="E1872">
        <v>59851.73963068519</v>
      </c>
      <c r="F1872">
        <f t="shared" si="3"/>
        <v>59852</v>
      </c>
      <c r="G1872">
        <f t="shared" si="4"/>
        <v>59.852</v>
      </c>
    </row>
    <row r="1873" ht="15.75" customHeight="1">
      <c r="A1873">
        <v>60031.05265022896</v>
      </c>
      <c r="B1873">
        <f t="shared" si="1"/>
        <v>60032</v>
      </c>
      <c r="C1873">
        <f t="shared" si="2"/>
        <v>60.032</v>
      </c>
      <c r="E1873">
        <v>60062.105300457915</v>
      </c>
      <c r="F1873">
        <f t="shared" si="3"/>
        <v>60063</v>
      </c>
      <c r="G1873">
        <f t="shared" si="4"/>
        <v>60.063</v>
      </c>
    </row>
    <row r="1874" ht="15.75" customHeight="1">
      <c r="A1874">
        <v>60164.097400556784</v>
      </c>
      <c r="B1874">
        <f t="shared" si="1"/>
        <v>60165</v>
      </c>
      <c r="C1874">
        <f t="shared" si="2"/>
        <v>60.165</v>
      </c>
      <c r="E1874">
        <v>60328.19480111357</v>
      </c>
      <c r="F1874">
        <f t="shared" si="3"/>
        <v>60329</v>
      </c>
      <c r="G1874">
        <f t="shared" si="4"/>
        <v>60.329</v>
      </c>
    </row>
    <row r="1875" ht="15.75" customHeight="1">
      <c r="A1875">
        <v>59944.62723407196</v>
      </c>
      <c r="B1875">
        <f t="shared" si="1"/>
        <v>59945</v>
      </c>
      <c r="C1875">
        <f t="shared" si="2"/>
        <v>59.945</v>
      </c>
      <c r="E1875">
        <v>59889.25446814392</v>
      </c>
      <c r="F1875">
        <f t="shared" si="3"/>
        <v>59890</v>
      </c>
      <c r="G1875">
        <f t="shared" si="4"/>
        <v>59.89</v>
      </c>
    </row>
    <row r="1876" ht="15.75" customHeight="1">
      <c r="A1876">
        <v>60091.86078386847</v>
      </c>
      <c r="B1876">
        <f t="shared" si="1"/>
        <v>60092</v>
      </c>
      <c r="C1876">
        <f t="shared" si="2"/>
        <v>60.092</v>
      </c>
      <c r="E1876">
        <v>60183.72156773694</v>
      </c>
      <c r="F1876">
        <f t="shared" si="3"/>
        <v>60184</v>
      </c>
      <c r="G1876">
        <f t="shared" si="4"/>
        <v>60.184</v>
      </c>
    </row>
    <row r="1877" ht="15.75" customHeight="1">
      <c r="A1877">
        <v>59840.86525728344</v>
      </c>
      <c r="B1877">
        <f t="shared" si="1"/>
        <v>59841</v>
      </c>
      <c r="C1877">
        <f t="shared" si="2"/>
        <v>59.841</v>
      </c>
      <c r="E1877">
        <v>59681.73051456688</v>
      </c>
      <c r="F1877">
        <f t="shared" si="3"/>
        <v>59682</v>
      </c>
      <c r="G1877">
        <f t="shared" si="4"/>
        <v>59.682</v>
      </c>
    </row>
    <row r="1878" ht="15.75" customHeight="1">
      <c r="A1878">
        <v>59667.95166983502</v>
      </c>
      <c r="B1878">
        <f t="shared" si="1"/>
        <v>59668</v>
      </c>
      <c r="C1878">
        <f t="shared" si="2"/>
        <v>59.668</v>
      </c>
      <c r="E1878">
        <v>59335.90333967004</v>
      </c>
      <c r="F1878">
        <f t="shared" si="3"/>
        <v>59336</v>
      </c>
      <c r="G1878">
        <f t="shared" si="4"/>
        <v>59.336</v>
      </c>
    </row>
    <row r="1879" ht="15.75" customHeight="1">
      <c r="A1879">
        <v>60192.246261576656</v>
      </c>
      <c r="B1879">
        <f t="shared" si="1"/>
        <v>60193</v>
      </c>
      <c r="C1879">
        <f t="shared" si="2"/>
        <v>60.193</v>
      </c>
      <c r="E1879">
        <v>60384.49252315331</v>
      </c>
      <c r="F1879">
        <f t="shared" si="3"/>
        <v>60385</v>
      </c>
      <c r="G1879">
        <f t="shared" si="4"/>
        <v>60.385</v>
      </c>
    </row>
    <row r="1880" ht="15.75" customHeight="1">
      <c r="A1880">
        <v>59866.3911355834</v>
      </c>
      <c r="B1880">
        <f t="shared" si="1"/>
        <v>59867</v>
      </c>
      <c r="C1880">
        <f t="shared" si="2"/>
        <v>59.867</v>
      </c>
      <c r="E1880">
        <v>59732.7822711668</v>
      </c>
      <c r="F1880">
        <f t="shared" si="3"/>
        <v>59733</v>
      </c>
      <c r="G1880">
        <f t="shared" si="4"/>
        <v>59.733</v>
      </c>
    </row>
    <row r="1881" ht="15.75" customHeight="1">
      <c r="A1881">
        <v>59875.02701515041</v>
      </c>
      <c r="B1881">
        <f t="shared" si="1"/>
        <v>59876</v>
      </c>
      <c r="C1881">
        <f t="shared" si="2"/>
        <v>59.876</v>
      </c>
      <c r="E1881">
        <v>59750.05403030082</v>
      </c>
      <c r="F1881">
        <f t="shared" si="3"/>
        <v>59751</v>
      </c>
      <c r="G1881">
        <f t="shared" si="4"/>
        <v>59.751</v>
      </c>
    </row>
    <row r="1882" ht="15.75" customHeight="1">
      <c r="A1882">
        <v>59786.783064337214</v>
      </c>
      <c r="B1882">
        <f t="shared" si="1"/>
        <v>59787</v>
      </c>
      <c r="C1882">
        <f t="shared" si="2"/>
        <v>59.787</v>
      </c>
      <c r="E1882">
        <v>59573.56612867443</v>
      </c>
      <c r="F1882">
        <f t="shared" si="3"/>
        <v>59574</v>
      </c>
      <c r="G1882">
        <f t="shared" si="4"/>
        <v>59.574</v>
      </c>
    </row>
    <row r="1883" ht="15.75" customHeight="1">
      <c r="A1883">
        <v>59602.0742401015</v>
      </c>
      <c r="B1883">
        <f t="shared" si="1"/>
        <v>59603</v>
      </c>
      <c r="C1883">
        <f t="shared" si="2"/>
        <v>59.603</v>
      </c>
      <c r="E1883">
        <v>59204.148480203</v>
      </c>
      <c r="F1883">
        <f t="shared" si="3"/>
        <v>59205</v>
      </c>
      <c r="G1883">
        <f t="shared" si="4"/>
        <v>59.205</v>
      </c>
    </row>
    <row r="1884" ht="15.75" customHeight="1">
      <c r="A1884">
        <v>60020.51456249319</v>
      </c>
      <c r="B1884">
        <f t="shared" si="1"/>
        <v>60021</v>
      </c>
      <c r="C1884">
        <f t="shared" si="2"/>
        <v>60.021</v>
      </c>
      <c r="E1884">
        <v>60041.02912498638</v>
      </c>
      <c r="F1884">
        <f t="shared" si="3"/>
        <v>60042</v>
      </c>
      <c r="G1884">
        <f t="shared" si="4"/>
        <v>60.042</v>
      </c>
    </row>
    <row r="1885" ht="15.75" customHeight="1">
      <c r="A1885">
        <v>60304.606146528386</v>
      </c>
      <c r="B1885">
        <f t="shared" si="1"/>
        <v>60305</v>
      </c>
      <c r="C1885">
        <f t="shared" si="2"/>
        <v>60.305</v>
      </c>
      <c r="E1885">
        <v>60609.21229305677</v>
      </c>
      <c r="F1885">
        <f t="shared" si="3"/>
        <v>60610</v>
      </c>
      <c r="G1885">
        <f t="shared" si="4"/>
        <v>60.61</v>
      </c>
    </row>
    <row r="1886" ht="15.75" customHeight="1">
      <c r="A1886">
        <v>59786.32331476547</v>
      </c>
      <c r="B1886">
        <f t="shared" si="1"/>
        <v>59787</v>
      </c>
      <c r="C1886">
        <f t="shared" si="2"/>
        <v>59.787</v>
      </c>
      <c r="E1886">
        <v>59572.64662953094</v>
      </c>
      <c r="F1886">
        <f t="shared" si="3"/>
        <v>59573</v>
      </c>
      <c r="G1886">
        <f t="shared" si="4"/>
        <v>59.573</v>
      </c>
    </row>
    <row r="1887" ht="15.75" customHeight="1">
      <c r="A1887">
        <v>59782.356098876335</v>
      </c>
      <c r="B1887">
        <f t="shared" si="1"/>
        <v>59783</v>
      </c>
      <c r="C1887">
        <f t="shared" si="2"/>
        <v>59.783</v>
      </c>
      <c r="E1887">
        <v>59564.71219775267</v>
      </c>
      <c r="F1887">
        <f t="shared" si="3"/>
        <v>59565</v>
      </c>
      <c r="G1887">
        <f t="shared" si="4"/>
        <v>59.565</v>
      </c>
    </row>
    <row r="1888" ht="15.75" customHeight="1">
      <c r="A1888">
        <v>59963.90420164971</v>
      </c>
      <c r="B1888">
        <f t="shared" si="1"/>
        <v>59964</v>
      </c>
      <c r="C1888">
        <f t="shared" si="2"/>
        <v>59.964</v>
      </c>
      <c r="E1888">
        <v>59927.80840329942</v>
      </c>
      <c r="F1888">
        <f t="shared" si="3"/>
        <v>59928</v>
      </c>
      <c r="G1888">
        <f t="shared" si="4"/>
        <v>59.928</v>
      </c>
    </row>
    <row r="1889" ht="15.75" customHeight="1">
      <c r="A1889">
        <v>60215.88220988633</v>
      </c>
      <c r="B1889">
        <f t="shared" si="1"/>
        <v>60216</v>
      </c>
      <c r="C1889">
        <f t="shared" si="2"/>
        <v>60.216</v>
      </c>
      <c r="E1889">
        <v>60431.76441977266</v>
      </c>
      <c r="F1889">
        <f t="shared" si="3"/>
        <v>60432</v>
      </c>
      <c r="G1889">
        <f t="shared" si="4"/>
        <v>60.432</v>
      </c>
    </row>
    <row r="1890" ht="15.75" customHeight="1">
      <c r="A1890">
        <v>60143.35091691464</v>
      </c>
      <c r="B1890">
        <f t="shared" si="1"/>
        <v>60144</v>
      </c>
      <c r="C1890">
        <f t="shared" si="2"/>
        <v>60.144</v>
      </c>
      <c r="E1890">
        <v>60286.701833829284</v>
      </c>
      <c r="F1890">
        <f t="shared" si="3"/>
        <v>60287</v>
      </c>
      <c r="G1890">
        <f t="shared" si="4"/>
        <v>60.287</v>
      </c>
    </row>
    <row r="1891" ht="15.75" customHeight="1">
      <c r="A1891">
        <v>60077.582626545336</v>
      </c>
      <c r="B1891">
        <f t="shared" si="1"/>
        <v>60078</v>
      </c>
      <c r="C1891">
        <f t="shared" si="2"/>
        <v>60.078</v>
      </c>
      <c r="E1891">
        <v>60155.16525309067</v>
      </c>
      <c r="F1891">
        <f t="shared" si="3"/>
        <v>60156</v>
      </c>
      <c r="G1891">
        <f t="shared" si="4"/>
        <v>60.156</v>
      </c>
    </row>
    <row r="1892" ht="15.75" customHeight="1">
      <c r="A1892">
        <v>59765.70143189747</v>
      </c>
      <c r="B1892">
        <f t="shared" si="1"/>
        <v>59766</v>
      </c>
      <c r="C1892">
        <f t="shared" si="2"/>
        <v>59.766</v>
      </c>
      <c r="E1892">
        <v>59531.40286379494</v>
      </c>
      <c r="F1892">
        <f t="shared" si="3"/>
        <v>59532</v>
      </c>
      <c r="G1892">
        <f t="shared" si="4"/>
        <v>59.532</v>
      </c>
    </row>
    <row r="1893" ht="15.75" customHeight="1">
      <c r="A1893">
        <v>59625.79568091314</v>
      </c>
      <c r="B1893">
        <f t="shared" si="1"/>
        <v>59626</v>
      </c>
      <c r="C1893">
        <f t="shared" si="2"/>
        <v>59.626</v>
      </c>
      <c r="E1893">
        <v>59251.591361826286</v>
      </c>
      <c r="F1893">
        <f t="shared" si="3"/>
        <v>59252</v>
      </c>
      <c r="G1893">
        <f t="shared" si="4"/>
        <v>59.252</v>
      </c>
    </row>
    <row r="1894" ht="15.75" customHeight="1">
      <c r="A1894">
        <v>60098.181089924765</v>
      </c>
      <c r="B1894">
        <f t="shared" si="1"/>
        <v>60099</v>
      </c>
      <c r="C1894">
        <f t="shared" si="2"/>
        <v>60.099</v>
      </c>
      <c r="E1894">
        <v>60196.36217984953</v>
      </c>
      <c r="F1894">
        <f t="shared" si="3"/>
        <v>60197</v>
      </c>
      <c r="G1894">
        <f t="shared" si="4"/>
        <v>60.197</v>
      </c>
    </row>
    <row r="1895" ht="15.75" customHeight="1">
      <c r="A1895">
        <v>59578.69295030832</v>
      </c>
      <c r="B1895">
        <f t="shared" si="1"/>
        <v>59579</v>
      </c>
      <c r="C1895">
        <f t="shared" si="2"/>
        <v>59.579</v>
      </c>
      <c r="E1895">
        <v>59157.385900616646</v>
      </c>
      <c r="F1895">
        <f t="shared" si="3"/>
        <v>59158</v>
      </c>
      <c r="G1895">
        <f t="shared" si="4"/>
        <v>59.158</v>
      </c>
    </row>
    <row r="1896" ht="15.75" customHeight="1">
      <c r="A1896">
        <v>59852.523615118116</v>
      </c>
      <c r="B1896">
        <f t="shared" si="1"/>
        <v>59853</v>
      </c>
      <c r="C1896">
        <f t="shared" si="2"/>
        <v>59.853</v>
      </c>
      <c r="E1896">
        <v>59705.04723023623</v>
      </c>
      <c r="F1896">
        <f t="shared" si="3"/>
        <v>59706</v>
      </c>
      <c r="G1896">
        <f t="shared" si="4"/>
        <v>59.706</v>
      </c>
    </row>
    <row r="1897" ht="15.75" customHeight="1">
      <c r="A1897">
        <v>59807.753738423344</v>
      </c>
      <c r="B1897">
        <f t="shared" si="1"/>
        <v>59808</v>
      </c>
      <c r="C1897">
        <f t="shared" si="2"/>
        <v>59.808</v>
      </c>
      <c r="E1897">
        <v>59615.50747684669</v>
      </c>
      <c r="F1897">
        <f t="shared" si="3"/>
        <v>59616</v>
      </c>
      <c r="G1897">
        <f t="shared" si="4"/>
        <v>59.616</v>
      </c>
    </row>
    <row r="1898" ht="15.75" customHeight="1">
      <c r="A1898">
        <v>60044.65323399927</v>
      </c>
      <c r="B1898">
        <f t="shared" si="1"/>
        <v>60045</v>
      </c>
      <c r="C1898">
        <f t="shared" si="2"/>
        <v>60.045</v>
      </c>
      <c r="E1898">
        <v>60089.30646799854</v>
      </c>
      <c r="F1898">
        <f t="shared" si="3"/>
        <v>60090</v>
      </c>
      <c r="G1898">
        <f t="shared" si="4"/>
        <v>60.09</v>
      </c>
    </row>
    <row r="1899" ht="15.75" customHeight="1">
      <c r="A1899">
        <v>59859.07152222353</v>
      </c>
      <c r="B1899">
        <f t="shared" si="1"/>
        <v>59860</v>
      </c>
      <c r="C1899">
        <f t="shared" si="2"/>
        <v>59.86</v>
      </c>
      <c r="E1899">
        <v>59718.14304444706</v>
      </c>
      <c r="F1899">
        <f t="shared" si="3"/>
        <v>59719</v>
      </c>
      <c r="G1899">
        <f t="shared" si="4"/>
        <v>59.719</v>
      </c>
    </row>
    <row r="1900" ht="15.75" customHeight="1">
      <c r="A1900">
        <v>59837.333689356456</v>
      </c>
      <c r="B1900">
        <f t="shared" si="1"/>
        <v>59838</v>
      </c>
      <c r="C1900">
        <f t="shared" si="2"/>
        <v>59.838</v>
      </c>
      <c r="E1900">
        <v>59674.66737871291</v>
      </c>
      <c r="F1900">
        <f t="shared" si="3"/>
        <v>59675</v>
      </c>
      <c r="G1900">
        <f t="shared" si="4"/>
        <v>59.675</v>
      </c>
    </row>
    <row r="1901" ht="15.75" customHeight="1">
      <c r="A1901">
        <v>59668.072632630356</v>
      </c>
      <c r="B1901">
        <f t="shared" si="1"/>
        <v>59669</v>
      </c>
      <c r="C1901">
        <f t="shared" si="2"/>
        <v>59.669</v>
      </c>
      <c r="E1901">
        <v>59336.14526526071</v>
      </c>
      <c r="F1901">
        <f t="shared" si="3"/>
        <v>59337</v>
      </c>
      <c r="G1901">
        <f t="shared" si="4"/>
        <v>59.337</v>
      </c>
    </row>
    <row r="1902" ht="15.75" customHeight="1">
      <c r="A1902">
        <v>59866.84952091309</v>
      </c>
      <c r="B1902">
        <f t="shared" si="1"/>
        <v>59867</v>
      </c>
      <c r="C1902">
        <f t="shared" si="2"/>
        <v>59.867</v>
      </c>
      <c r="E1902">
        <v>59733.699041826185</v>
      </c>
      <c r="F1902">
        <f t="shared" si="3"/>
        <v>59734</v>
      </c>
      <c r="G1902">
        <f t="shared" si="4"/>
        <v>59.734</v>
      </c>
    </row>
    <row r="1903" ht="15.75" customHeight="1">
      <c r="A1903">
        <v>59742.44292388903</v>
      </c>
      <c r="B1903">
        <f t="shared" si="1"/>
        <v>59743</v>
      </c>
      <c r="C1903">
        <f t="shared" si="2"/>
        <v>59.743</v>
      </c>
      <c r="E1903">
        <v>59484.88584777806</v>
      </c>
      <c r="F1903">
        <f t="shared" si="3"/>
        <v>59485</v>
      </c>
      <c r="G1903">
        <f t="shared" si="4"/>
        <v>59.485</v>
      </c>
    </row>
    <row r="1904" ht="15.75" customHeight="1">
      <c r="A1904">
        <v>60151.01340977708</v>
      </c>
      <c r="B1904">
        <f t="shared" si="1"/>
        <v>60152</v>
      </c>
      <c r="C1904">
        <f t="shared" si="2"/>
        <v>60.152</v>
      </c>
      <c r="E1904">
        <v>60302.02681955416</v>
      </c>
      <c r="F1904">
        <f t="shared" si="3"/>
        <v>60303</v>
      </c>
      <c r="G1904">
        <f t="shared" si="4"/>
        <v>60.303</v>
      </c>
    </row>
    <row r="1905" ht="15.75" customHeight="1">
      <c r="A1905">
        <v>60190.67374523729</v>
      </c>
      <c r="B1905">
        <f t="shared" si="1"/>
        <v>60191</v>
      </c>
      <c r="C1905">
        <f t="shared" si="2"/>
        <v>60.191</v>
      </c>
      <c r="E1905">
        <v>60381.34749047458</v>
      </c>
      <c r="F1905">
        <f t="shared" si="3"/>
        <v>60382</v>
      </c>
      <c r="G1905">
        <f t="shared" si="4"/>
        <v>60.382</v>
      </c>
    </row>
    <row r="1906" ht="15.75" customHeight="1">
      <c r="A1906">
        <v>60127.77491065208</v>
      </c>
      <c r="B1906">
        <f t="shared" si="1"/>
        <v>60128</v>
      </c>
      <c r="C1906">
        <f t="shared" si="2"/>
        <v>60.128</v>
      </c>
      <c r="E1906">
        <v>60255.54982130416</v>
      </c>
      <c r="F1906">
        <f t="shared" si="3"/>
        <v>60256</v>
      </c>
      <c r="G1906">
        <f t="shared" si="4"/>
        <v>60.256</v>
      </c>
    </row>
    <row r="1907" ht="15.75" customHeight="1">
      <c r="A1907">
        <v>59910.19149092608</v>
      </c>
      <c r="B1907">
        <f t="shared" si="1"/>
        <v>59911</v>
      </c>
      <c r="C1907">
        <f t="shared" si="2"/>
        <v>59.911</v>
      </c>
      <c r="E1907">
        <v>59820.38298185216</v>
      </c>
      <c r="F1907">
        <f t="shared" si="3"/>
        <v>59821</v>
      </c>
      <c r="G1907">
        <f t="shared" si="4"/>
        <v>59.821</v>
      </c>
    </row>
    <row r="1908" ht="15.75" customHeight="1">
      <c r="A1908">
        <v>60007.5674506661</v>
      </c>
      <c r="B1908">
        <f t="shared" si="1"/>
        <v>60008</v>
      </c>
      <c r="C1908">
        <f t="shared" si="2"/>
        <v>60.008</v>
      </c>
      <c r="E1908">
        <v>60015.1349013322</v>
      </c>
      <c r="F1908">
        <f t="shared" si="3"/>
        <v>60016</v>
      </c>
      <c r="G1908">
        <f t="shared" si="4"/>
        <v>60.016</v>
      </c>
    </row>
    <row r="1909" ht="15.75" customHeight="1">
      <c r="A1909">
        <v>60259.99543140642</v>
      </c>
      <c r="B1909">
        <f t="shared" si="1"/>
        <v>60260</v>
      </c>
      <c r="C1909">
        <f t="shared" si="2"/>
        <v>60.26</v>
      </c>
      <c r="E1909">
        <v>60519.99086281285</v>
      </c>
      <c r="F1909">
        <f t="shared" si="3"/>
        <v>60520</v>
      </c>
      <c r="G1909">
        <f t="shared" si="4"/>
        <v>60.52</v>
      </c>
    </row>
    <row r="1910" ht="15.75" customHeight="1">
      <c r="A1910">
        <v>60316.34499464417</v>
      </c>
      <c r="B1910">
        <f t="shared" si="1"/>
        <v>60317</v>
      </c>
      <c r="C1910">
        <f t="shared" si="2"/>
        <v>60.317</v>
      </c>
      <c r="E1910">
        <v>60632.68998928834</v>
      </c>
      <c r="F1910">
        <f t="shared" si="3"/>
        <v>60633</v>
      </c>
      <c r="G1910">
        <f t="shared" si="4"/>
        <v>60.633</v>
      </c>
    </row>
    <row r="1911" ht="15.75" customHeight="1">
      <c r="A1911">
        <v>60009.420546120964</v>
      </c>
      <c r="B1911">
        <f t="shared" si="1"/>
        <v>60010</v>
      </c>
      <c r="C1911">
        <f t="shared" si="2"/>
        <v>60.01</v>
      </c>
      <c r="E1911">
        <v>60018.84109224193</v>
      </c>
      <c r="F1911">
        <f t="shared" si="3"/>
        <v>60019</v>
      </c>
      <c r="G1911">
        <f t="shared" si="4"/>
        <v>60.019</v>
      </c>
    </row>
    <row r="1912" ht="15.75" customHeight="1">
      <c r="A1912">
        <v>59884.015778661706</v>
      </c>
      <c r="B1912">
        <f t="shared" si="1"/>
        <v>59885</v>
      </c>
      <c r="C1912">
        <f t="shared" si="2"/>
        <v>59.885</v>
      </c>
      <c r="E1912">
        <v>59768.03155732341</v>
      </c>
      <c r="F1912">
        <f t="shared" si="3"/>
        <v>59769</v>
      </c>
      <c r="G1912">
        <f t="shared" si="4"/>
        <v>59.769</v>
      </c>
    </row>
    <row r="1913" ht="15.75" customHeight="1">
      <c r="A1913">
        <v>59895.04794939421</v>
      </c>
      <c r="B1913">
        <f t="shared" si="1"/>
        <v>59896</v>
      </c>
      <c r="C1913">
        <f t="shared" si="2"/>
        <v>59.896</v>
      </c>
      <c r="E1913">
        <v>59790.09589878842</v>
      </c>
      <c r="F1913">
        <f t="shared" si="3"/>
        <v>59791</v>
      </c>
      <c r="G1913">
        <f t="shared" si="4"/>
        <v>59.791</v>
      </c>
    </row>
    <row r="1914" ht="15.75" customHeight="1">
      <c r="A1914">
        <v>60003.8480720832</v>
      </c>
      <c r="B1914">
        <f t="shared" si="1"/>
        <v>60004</v>
      </c>
      <c r="C1914">
        <f t="shared" si="2"/>
        <v>60.004</v>
      </c>
      <c r="E1914">
        <v>60007.6961441664</v>
      </c>
      <c r="F1914">
        <f t="shared" si="3"/>
        <v>60008</v>
      </c>
      <c r="G1914">
        <f t="shared" si="4"/>
        <v>60.008</v>
      </c>
    </row>
    <row r="1915" ht="15.75" customHeight="1">
      <c r="A1915">
        <v>59665.62245390378</v>
      </c>
      <c r="B1915">
        <f t="shared" si="1"/>
        <v>59666</v>
      </c>
      <c r="C1915">
        <f t="shared" si="2"/>
        <v>59.666</v>
      </c>
      <c r="E1915">
        <v>59331.24490780756</v>
      </c>
      <c r="F1915">
        <f t="shared" si="3"/>
        <v>59332</v>
      </c>
      <c r="G1915">
        <f t="shared" si="4"/>
        <v>59.332</v>
      </c>
    </row>
    <row r="1916" ht="15.75" customHeight="1">
      <c r="A1916">
        <v>60035.22518454702</v>
      </c>
      <c r="B1916">
        <f t="shared" si="1"/>
        <v>60036</v>
      </c>
      <c r="C1916">
        <f t="shared" si="2"/>
        <v>60.036</v>
      </c>
      <c r="E1916">
        <v>60070.45036909403</v>
      </c>
      <c r="F1916">
        <f t="shared" si="3"/>
        <v>60071</v>
      </c>
      <c r="G1916">
        <f t="shared" si="4"/>
        <v>60.071</v>
      </c>
    </row>
    <row r="1917" ht="15.75" customHeight="1">
      <c r="A1917">
        <v>59821.91638991935</v>
      </c>
      <c r="B1917">
        <f t="shared" si="1"/>
        <v>59822</v>
      </c>
      <c r="C1917">
        <f t="shared" si="2"/>
        <v>59.822</v>
      </c>
      <c r="E1917">
        <v>59643.8327798387</v>
      </c>
      <c r="F1917">
        <f t="shared" si="3"/>
        <v>59644</v>
      </c>
      <c r="G1917">
        <f t="shared" si="4"/>
        <v>59.644</v>
      </c>
    </row>
    <row r="1918" ht="15.75" customHeight="1">
      <c r="A1918">
        <v>59977.946799845085</v>
      </c>
      <c r="B1918">
        <f t="shared" si="1"/>
        <v>59978</v>
      </c>
      <c r="C1918">
        <f t="shared" si="2"/>
        <v>59.978</v>
      </c>
      <c r="E1918">
        <v>59955.89359969017</v>
      </c>
      <c r="F1918">
        <f t="shared" si="3"/>
        <v>59956</v>
      </c>
      <c r="G1918">
        <f t="shared" si="4"/>
        <v>59.956</v>
      </c>
    </row>
    <row r="1919" ht="15.75" customHeight="1">
      <c r="A1919">
        <v>60146.95478967042</v>
      </c>
      <c r="B1919">
        <f t="shared" si="1"/>
        <v>60147</v>
      </c>
      <c r="C1919">
        <f t="shared" si="2"/>
        <v>60.147</v>
      </c>
      <c r="E1919">
        <v>60293.909579340834</v>
      </c>
      <c r="F1919">
        <f t="shared" si="3"/>
        <v>60294</v>
      </c>
      <c r="G1919">
        <f t="shared" si="4"/>
        <v>60.294</v>
      </c>
    </row>
    <row r="1920" ht="15.75" customHeight="1">
      <c r="A1920">
        <v>60013.89571480104</v>
      </c>
      <c r="B1920">
        <f t="shared" si="1"/>
        <v>60014</v>
      </c>
      <c r="C1920">
        <f t="shared" si="2"/>
        <v>60.014</v>
      </c>
      <c r="E1920">
        <v>60027.791429602075</v>
      </c>
      <c r="F1920">
        <f t="shared" si="3"/>
        <v>60028</v>
      </c>
      <c r="G1920">
        <f t="shared" si="4"/>
        <v>60.028</v>
      </c>
    </row>
    <row r="1921" ht="15.75" customHeight="1">
      <c r="A1921">
        <v>59989.90551830502</v>
      </c>
      <c r="B1921">
        <f t="shared" si="1"/>
        <v>59990</v>
      </c>
      <c r="C1921">
        <f t="shared" si="2"/>
        <v>59.99</v>
      </c>
      <c r="E1921">
        <v>59979.811036610045</v>
      </c>
      <c r="F1921">
        <f t="shared" si="3"/>
        <v>59980</v>
      </c>
      <c r="G1921">
        <f t="shared" si="4"/>
        <v>59.98</v>
      </c>
    </row>
    <row r="1922" ht="15.75" customHeight="1">
      <c r="A1922">
        <v>59988.43463799858</v>
      </c>
      <c r="B1922">
        <f t="shared" si="1"/>
        <v>59989</v>
      </c>
      <c r="C1922">
        <f t="shared" si="2"/>
        <v>59.989</v>
      </c>
      <c r="E1922">
        <v>59976.86927599716</v>
      </c>
      <c r="F1922">
        <f t="shared" si="3"/>
        <v>59977</v>
      </c>
      <c r="G1922">
        <f t="shared" si="4"/>
        <v>59.977</v>
      </c>
    </row>
    <row r="1923" ht="15.75" customHeight="1">
      <c r="A1923">
        <v>60170.787643583026</v>
      </c>
      <c r="B1923">
        <f t="shared" si="1"/>
        <v>60171</v>
      </c>
      <c r="C1923">
        <f t="shared" si="2"/>
        <v>60.171</v>
      </c>
      <c r="E1923">
        <v>60341.57528716605</v>
      </c>
      <c r="F1923">
        <f t="shared" si="3"/>
        <v>60342</v>
      </c>
      <c r="G1923">
        <f t="shared" si="4"/>
        <v>60.342</v>
      </c>
    </row>
    <row r="1924" ht="15.75" customHeight="1">
      <c r="A1924">
        <v>60125.90408005053</v>
      </c>
      <c r="B1924">
        <f t="shared" si="1"/>
        <v>60126</v>
      </c>
      <c r="C1924">
        <f t="shared" si="2"/>
        <v>60.126</v>
      </c>
      <c r="E1924">
        <v>60251.80816010106</v>
      </c>
      <c r="F1924">
        <f t="shared" si="3"/>
        <v>60252</v>
      </c>
      <c r="G1924">
        <f t="shared" si="4"/>
        <v>60.252</v>
      </c>
    </row>
    <row r="1925" ht="15.75" customHeight="1">
      <c r="A1925">
        <v>59755.33046381315</v>
      </c>
      <c r="B1925">
        <f t="shared" si="1"/>
        <v>59756</v>
      </c>
      <c r="C1925">
        <f t="shared" si="2"/>
        <v>59.756</v>
      </c>
      <c r="E1925">
        <v>59510.660927626304</v>
      </c>
      <c r="F1925">
        <f t="shared" si="3"/>
        <v>59511</v>
      </c>
      <c r="G1925">
        <f t="shared" si="4"/>
        <v>59.511</v>
      </c>
    </row>
    <row r="1926" ht="15.75" customHeight="1">
      <c r="A1926">
        <v>59867.72672855295</v>
      </c>
      <c r="B1926">
        <f t="shared" si="1"/>
        <v>59868</v>
      </c>
      <c r="C1926">
        <f t="shared" si="2"/>
        <v>59.868</v>
      </c>
      <c r="E1926">
        <v>59735.453457105905</v>
      </c>
      <c r="F1926">
        <f t="shared" si="3"/>
        <v>59736</v>
      </c>
      <c r="G1926">
        <f t="shared" si="4"/>
        <v>59.736</v>
      </c>
    </row>
    <row r="1927" ht="15.75" customHeight="1">
      <c r="A1927">
        <v>59807.80239638989</v>
      </c>
      <c r="B1927">
        <f t="shared" si="1"/>
        <v>59808</v>
      </c>
      <c r="C1927">
        <f t="shared" si="2"/>
        <v>59.808</v>
      </c>
      <c r="E1927">
        <v>59615.60479277978</v>
      </c>
      <c r="F1927">
        <f t="shared" si="3"/>
        <v>59616</v>
      </c>
      <c r="G1927">
        <f t="shared" si="4"/>
        <v>59.616</v>
      </c>
    </row>
    <row r="1928" ht="15.75" customHeight="1">
      <c r="A1928">
        <v>59967.645862852805</v>
      </c>
      <c r="B1928">
        <f t="shared" si="1"/>
        <v>59968</v>
      </c>
      <c r="C1928">
        <f t="shared" si="2"/>
        <v>59.968</v>
      </c>
      <c r="E1928">
        <v>59935.29172570561</v>
      </c>
      <c r="F1928">
        <f t="shared" si="3"/>
        <v>59936</v>
      </c>
      <c r="G1928">
        <f t="shared" si="4"/>
        <v>59.936</v>
      </c>
    </row>
    <row r="1929" ht="15.75" customHeight="1">
      <c r="A1929">
        <v>60378.793629352</v>
      </c>
      <c r="B1929">
        <f t="shared" si="1"/>
        <v>60379</v>
      </c>
      <c r="C1929">
        <f t="shared" si="2"/>
        <v>60.379</v>
      </c>
      <c r="E1929">
        <v>60757.58725870401</v>
      </c>
      <c r="F1929">
        <f t="shared" si="3"/>
        <v>60758</v>
      </c>
      <c r="G1929">
        <f t="shared" si="4"/>
        <v>60.758</v>
      </c>
    </row>
    <row r="1930" ht="15.75" customHeight="1">
      <c r="A1930">
        <v>60136.78140931006</v>
      </c>
      <c r="B1930">
        <f t="shared" si="1"/>
        <v>60137</v>
      </c>
      <c r="C1930">
        <f t="shared" si="2"/>
        <v>60.137</v>
      </c>
      <c r="E1930">
        <v>60273.56281862012</v>
      </c>
      <c r="F1930">
        <f t="shared" si="3"/>
        <v>60274</v>
      </c>
      <c r="G1930">
        <f t="shared" si="4"/>
        <v>60.274</v>
      </c>
    </row>
    <row r="1931" ht="15.75" customHeight="1">
      <c r="A1931">
        <v>60022.468839233625</v>
      </c>
      <c r="B1931">
        <f t="shared" si="1"/>
        <v>60023</v>
      </c>
      <c r="C1931">
        <f t="shared" si="2"/>
        <v>60.023</v>
      </c>
      <c r="E1931">
        <v>60044.93767846725</v>
      </c>
      <c r="F1931">
        <f t="shared" si="3"/>
        <v>60045</v>
      </c>
      <c r="G1931">
        <f t="shared" si="4"/>
        <v>60.045</v>
      </c>
    </row>
    <row r="1932" ht="15.75" customHeight="1">
      <c r="A1932">
        <v>59925.328893368714</v>
      </c>
      <c r="B1932">
        <f t="shared" si="1"/>
        <v>59926</v>
      </c>
      <c r="C1932">
        <f t="shared" si="2"/>
        <v>59.926</v>
      </c>
      <c r="E1932">
        <v>59850.65778673743</v>
      </c>
      <c r="F1932">
        <f t="shared" si="3"/>
        <v>59851</v>
      </c>
      <c r="G1932">
        <f t="shared" si="4"/>
        <v>59.851</v>
      </c>
    </row>
    <row r="1933" ht="15.75" customHeight="1">
      <c r="A1933">
        <v>59709.10721458495</v>
      </c>
      <c r="B1933">
        <f t="shared" si="1"/>
        <v>59710</v>
      </c>
      <c r="C1933">
        <f t="shared" si="2"/>
        <v>59.71</v>
      </c>
      <c r="E1933">
        <v>59418.21442916989</v>
      </c>
      <c r="F1933">
        <f t="shared" si="3"/>
        <v>59419</v>
      </c>
      <c r="G1933">
        <f t="shared" si="4"/>
        <v>59.419</v>
      </c>
    </row>
    <row r="1934" ht="15.75" customHeight="1">
      <c r="A1934">
        <v>60222.03903426998</v>
      </c>
      <c r="B1934">
        <f t="shared" si="1"/>
        <v>60223</v>
      </c>
      <c r="C1934">
        <f t="shared" si="2"/>
        <v>60.223</v>
      </c>
      <c r="E1934">
        <v>60444.078068539966</v>
      </c>
      <c r="F1934">
        <f t="shared" si="3"/>
        <v>60445</v>
      </c>
      <c r="G1934">
        <f t="shared" si="4"/>
        <v>60.445</v>
      </c>
    </row>
    <row r="1935" ht="15.75" customHeight="1">
      <c r="A1935">
        <v>60355.40506360121</v>
      </c>
      <c r="B1935">
        <f t="shared" si="1"/>
        <v>60356</v>
      </c>
      <c r="C1935">
        <f t="shared" si="2"/>
        <v>60.356</v>
      </c>
      <c r="E1935">
        <v>60710.81012720242</v>
      </c>
      <c r="F1935">
        <f t="shared" si="3"/>
        <v>60711</v>
      </c>
      <c r="G1935">
        <f t="shared" si="4"/>
        <v>60.711</v>
      </c>
    </row>
    <row r="1936" ht="15.75" customHeight="1">
      <c r="A1936">
        <v>60150.83014659467</v>
      </c>
      <c r="B1936">
        <f t="shared" si="1"/>
        <v>60151</v>
      </c>
      <c r="C1936">
        <f t="shared" si="2"/>
        <v>60.151</v>
      </c>
      <c r="E1936">
        <v>60301.66029318934</v>
      </c>
      <c r="F1936">
        <f t="shared" si="3"/>
        <v>60302</v>
      </c>
      <c r="G1936">
        <f t="shared" si="4"/>
        <v>60.302</v>
      </c>
    </row>
    <row r="1937" ht="15.75" customHeight="1">
      <c r="A1937">
        <v>60334.56308301538</v>
      </c>
      <c r="B1937">
        <f t="shared" si="1"/>
        <v>60335</v>
      </c>
      <c r="C1937">
        <f t="shared" si="2"/>
        <v>60.335</v>
      </c>
      <c r="E1937">
        <v>60669.126166030765</v>
      </c>
      <c r="F1937">
        <f t="shared" si="3"/>
        <v>60670</v>
      </c>
      <c r="G1937">
        <f t="shared" si="4"/>
        <v>60.67</v>
      </c>
    </row>
    <row r="1938" ht="15.75" customHeight="1">
      <c r="A1938">
        <v>59912.65553944686</v>
      </c>
      <c r="B1938">
        <f t="shared" si="1"/>
        <v>59913</v>
      </c>
      <c r="C1938">
        <f t="shared" si="2"/>
        <v>59.913</v>
      </c>
      <c r="E1938">
        <v>59825.31107889372</v>
      </c>
      <c r="F1938">
        <f t="shared" si="3"/>
        <v>59826</v>
      </c>
      <c r="G1938">
        <f t="shared" si="4"/>
        <v>59.826</v>
      </c>
    </row>
    <row r="1939" ht="15.75" customHeight="1">
      <c r="A1939">
        <v>60093.171820481075</v>
      </c>
      <c r="B1939">
        <f t="shared" si="1"/>
        <v>60094</v>
      </c>
      <c r="C1939">
        <f t="shared" si="2"/>
        <v>60.094</v>
      </c>
      <c r="E1939">
        <v>60186.34364096215</v>
      </c>
      <c r="F1939">
        <f t="shared" si="3"/>
        <v>60187</v>
      </c>
      <c r="G1939">
        <f t="shared" si="4"/>
        <v>60.187</v>
      </c>
    </row>
    <row r="1940" ht="15.75" customHeight="1">
      <c r="A1940">
        <v>59583.22587190196</v>
      </c>
      <c r="B1940">
        <f t="shared" si="1"/>
        <v>59584</v>
      </c>
      <c r="C1940">
        <f t="shared" si="2"/>
        <v>59.584</v>
      </c>
      <c r="E1940">
        <v>59166.45174380392</v>
      </c>
      <c r="F1940">
        <f t="shared" si="3"/>
        <v>59167</v>
      </c>
      <c r="G1940">
        <f t="shared" si="4"/>
        <v>59.167</v>
      </c>
    </row>
    <row r="1941" ht="15.75" customHeight="1">
      <c r="A1941">
        <v>60206.47803467</v>
      </c>
      <c r="B1941">
        <f t="shared" si="1"/>
        <v>60207</v>
      </c>
      <c r="C1941">
        <f t="shared" si="2"/>
        <v>60.207</v>
      </c>
      <c r="E1941">
        <v>60412.95606934</v>
      </c>
      <c r="F1941">
        <f t="shared" si="3"/>
        <v>60413</v>
      </c>
      <c r="G1941">
        <f t="shared" si="4"/>
        <v>60.413</v>
      </c>
    </row>
    <row r="1942" ht="15.75" customHeight="1">
      <c r="A1942">
        <v>59903.35209076875</v>
      </c>
      <c r="B1942">
        <f t="shared" si="1"/>
        <v>59904</v>
      </c>
      <c r="C1942">
        <f t="shared" si="2"/>
        <v>59.904</v>
      </c>
      <c r="E1942">
        <v>59806.7041815375</v>
      </c>
      <c r="F1942">
        <f t="shared" si="3"/>
        <v>59807</v>
      </c>
      <c r="G1942">
        <f t="shared" si="4"/>
        <v>59.807</v>
      </c>
    </row>
    <row r="1943" ht="15.75" customHeight="1">
      <c r="A1943">
        <v>59657.35696605407</v>
      </c>
      <c r="B1943">
        <f t="shared" si="1"/>
        <v>59658</v>
      </c>
      <c r="C1943">
        <f t="shared" si="2"/>
        <v>59.658</v>
      </c>
      <c r="E1943">
        <v>59314.713932108134</v>
      </c>
      <c r="F1943">
        <f t="shared" si="3"/>
        <v>59315</v>
      </c>
      <c r="G1943">
        <f t="shared" si="4"/>
        <v>59.315</v>
      </c>
    </row>
    <row r="1944" ht="15.75" customHeight="1">
      <c r="A1944">
        <v>60508.62581701949</v>
      </c>
      <c r="B1944">
        <f t="shared" si="1"/>
        <v>60509</v>
      </c>
      <c r="C1944">
        <f t="shared" si="2"/>
        <v>60.509</v>
      </c>
      <c r="E1944">
        <v>61017.251634038985</v>
      </c>
      <c r="F1944">
        <f t="shared" si="3"/>
        <v>61018</v>
      </c>
      <c r="G1944">
        <f t="shared" si="4"/>
        <v>61.018</v>
      </c>
    </row>
    <row r="1945" ht="15.75" customHeight="1">
      <c r="A1945">
        <v>60098.181089924765</v>
      </c>
      <c r="B1945">
        <f t="shared" si="1"/>
        <v>60099</v>
      </c>
      <c r="C1945">
        <f t="shared" si="2"/>
        <v>60.099</v>
      </c>
      <c r="E1945">
        <v>60196.36217984953</v>
      </c>
      <c r="F1945">
        <f t="shared" si="3"/>
        <v>60197</v>
      </c>
      <c r="G1945">
        <f t="shared" si="4"/>
        <v>60.197</v>
      </c>
    </row>
    <row r="1946" ht="15.75" customHeight="1">
      <c r="A1946">
        <v>60042.47567630955</v>
      </c>
      <c r="B1946">
        <f t="shared" si="1"/>
        <v>60043</v>
      </c>
      <c r="C1946">
        <f t="shared" si="2"/>
        <v>60.043</v>
      </c>
      <c r="E1946">
        <v>60084.9513526191</v>
      </c>
      <c r="F1946">
        <f t="shared" si="3"/>
        <v>60085</v>
      </c>
      <c r="G1946">
        <f t="shared" si="4"/>
        <v>60.085</v>
      </c>
    </row>
    <row r="1947" ht="15.75" customHeight="1">
      <c r="A1947">
        <v>60055.50009518629</v>
      </c>
      <c r="B1947">
        <f t="shared" si="1"/>
        <v>60056</v>
      </c>
      <c r="C1947">
        <f t="shared" si="2"/>
        <v>60.056</v>
      </c>
      <c r="E1947">
        <v>60111.00019037258</v>
      </c>
      <c r="F1947">
        <f t="shared" si="3"/>
        <v>60112</v>
      </c>
      <c r="G1947">
        <f t="shared" si="4"/>
        <v>60.112</v>
      </c>
    </row>
    <row r="1948" ht="15.75" customHeight="1">
      <c r="A1948">
        <v>60358.33727451973</v>
      </c>
      <c r="B1948">
        <f t="shared" si="1"/>
        <v>60359</v>
      </c>
      <c r="C1948">
        <f t="shared" si="2"/>
        <v>60.359</v>
      </c>
      <c r="E1948">
        <v>60716.67454903945</v>
      </c>
      <c r="F1948">
        <f t="shared" si="3"/>
        <v>60717</v>
      </c>
      <c r="G1948">
        <f t="shared" si="4"/>
        <v>60.717</v>
      </c>
    </row>
    <row r="1949" ht="15.75" customHeight="1">
      <c r="A1949">
        <v>59953.651013129274</v>
      </c>
      <c r="B1949">
        <f t="shared" si="1"/>
        <v>59954</v>
      </c>
      <c r="C1949">
        <f t="shared" si="2"/>
        <v>59.954</v>
      </c>
      <c r="E1949">
        <v>59907.30202625855</v>
      </c>
      <c r="F1949">
        <f t="shared" si="3"/>
        <v>59908</v>
      </c>
      <c r="G1949">
        <f t="shared" si="4"/>
        <v>59.908</v>
      </c>
    </row>
    <row r="1950" ht="15.75" customHeight="1">
      <c r="A1950">
        <v>60083.85677574552</v>
      </c>
      <c r="B1950">
        <f t="shared" si="1"/>
        <v>60084</v>
      </c>
      <c r="C1950">
        <f t="shared" si="2"/>
        <v>60.084</v>
      </c>
      <c r="E1950">
        <v>60167.71355149103</v>
      </c>
      <c r="F1950">
        <f t="shared" si="3"/>
        <v>60168</v>
      </c>
      <c r="G1950">
        <f t="shared" si="4"/>
        <v>60.168</v>
      </c>
    </row>
    <row r="1951" ht="15.75" customHeight="1">
      <c r="A1951">
        <v>59895.32875588338</v>
      </c>
      <c r="B1951">
        <f t="shared" si="1"/>
        <v>59896</v>
      </c>
      <c r="C1951">
        <f t="shared" si="2"/>
        <v>59.896</v>
      </c>
      <c r="E1951">
        <v>59790.65751176677</v>
      </c>
      <c r="F1951">
        <f t="shared" si="3"/>
        <v>59791</v>
      </c>
      <c r="G1951">
        <f t="shared" si="4"/>
        <v>59.791</v>
      </c>
    </row>
    <row r="1952" ht="15.75" customHeight="1">
      <c r="A1952">
        <v>59819.56170813646</v>
      </c>
      <c r="B1952">
        <f t="shared" si="1"/>
        <v>59820</v>
      </c>
      <c r="C1952">
        <f t="shared" si="2"/>
        <v>59.82</v>
      </c>
      <c r="E1952">
        <v>59639.12341627292</v>
      </c>
      <c r="F1952">
        <f t="shared" si="3"/>
        <v>59640</v>
      </c>
      <c r="G1952">
        <f t="shared" si="4"/>
        <v>59.64</v>
      </c>
    </row>
    <row r="1953" ht="15.75" customHeight="1">
      <c r="A1953">
        <v>60077.74769983371</v>
      </c>
      <c r="B1953">
        <f t="shared" si="1"/>
        <v>60078</v>
      </c>
      <c r="C1953">
        <f t="shared" si="2"/>
        <v>60.078</v>
      </c>
      <c r="E1953">
        <v>60155.495399667416</v>
      </c>
      <c r="F1953">
        <f t="shared" si="3"/>
        <v>60156</v>
      </c>
      <c r="G1953">
        <f t="shared" si="4"/>
        <v>60.156</v>
      </c>
    </row>
    <row r="1954" ht="15.75" customHeight="1">
      <c r="A1954">
        <v>60229.68106350163</v>
      </c>
      <c r="B1954">
        <f t="shared" si="1"/>
        <v>60230</v>
      </c>
      <c r="C1954">
        <f t="shared" si="2"/>
        <v>60.23</v>
      </c>
      <c r="E1954">
        <v>60459.36212700326</v>
      </c>
      <c r="F1954">
        <f t="shared" si="3"/>
        <v>60460</v>
      </c>
      <c r="G1954">
        <f t="shared" si="4"/>
        <v>60.46</v>
      </c>
    </row>
    <row r="1955" ht="15.75" customHeight="1">
      <c r="A1955">
        <v>60245.838236878626</v>
      </c>
      <c r="B1955">
        <f t="shared" si="1"/>
        <v>60246</v>
      </c>
      <c r="C1955">
        <f t="shared" si="2"/>
        <v>60.246</v>
      </c>
      <c r="E1955">
        <v>60491.67647375725</v>
      </c>
      <c r="F1955">
        <f t="shared" si="3"/>
        <v>60492</v>
      </c>
      <c r="G1955">
        <f t="shared" si="4"/>
        <v>60.492</v>
      </c>
    </row>
    <row r="1956" ht="15.75" customHeight="1">
      <c r="A1956">
        <v>60044.229864215595</v>
      </c>
      <c r="B1956">
        <f t="shared" si="1"/>
        <v>60045</v>
      </c>
      <c r="C1956">
        <f t="shared" si="2"/>
        <v>60.045</v>
      </c>
      <c r="E1956">
        <v>60088.45972843119</v>
      </c>
      <c r="F1956">
        <f t="shared" si="3"/>
        <v>60089</v>
      </c>
      <c r="G1956">
        <f t="shared" si="4"/>
        <v>60.089</v>
      </c>
    </row>
    <row r="1957" ht="15.75" customHeight="1">
      <c r="A1957">
        <v>59925.96826814406</v>
      </c>
      <c r="B1957">
        <f t="shared" si="1"/>
        <v>59926</v>
      </c>
      <c r="C1957">
        <f t="shared" si="2"/>
        <v>59.926</v>
      </c>
      <c r="E1957">
        <v>59851.93653628812</v>
      </c>
      <c r="F1957">
        <f t="shared" si="3"/>
        <v>59852</v>
      </c>
      <c r="G1957">
        <f t="shared" si="4"/>
        <v>59.852</v>
      </c>
    </row>
    <row r="1958" ht="15.75" customHeight="1">
      <c r="A1958">
        <v>60101.40411177417</v>
      </c>
      <c r="B1958">
        <f t="shared" si="1"/>
        <v>60102</v>
      </c>
      <c r="C1958">
        <f t="shared" si="2"/>
        <v>60.102</v>
      </c>
      <c r="E1958">
        <v>60202.808223548345</v>
      </c>
      <c r="F1958">
        <f t="shared" si="3"/>
        <v>60203</v>
      </c>
      <c r="G1958">
        <f t="shared" si="4"/>
        <v>60.203</v>
      </c>
    </row>
    <row r="1959" ht="15.75" customHeight="1">
      <c r="A1959">
        <v>60045.64208211377</v>
      </c>
      <c r="B1959">
        <f t="shared" si="1"/>
        <v>60046</v>
      </c>
      <c r="C1959">
        <f t="shared" si="2"/>
        <v>60.046</v>
      </c>
      <c r="E1959">
        <v>60091.284164227545</v>
      </c>
      <c r="F1959">
        <f t="shared" si="3"/>
        <v>60092</v>
      </c>
      <c r="G1959">
        <f t="shared" si="4"/>
        <v>60.092</v>
      </c>
    </row>
    <row r="1960" ht="15.75" customHeight="1">
      <c r="A1960">
        <v>59792.2664078942</v>
      </c>
      <c r="B1960">
        <f t="shared" si="1"/>
        <v>59793</v>
      </c>
      <c r="C1960">
        <f t="shared" si="2"/>
        <v>59.793</v>
      </c>
      <c r="E1960">
        <v>59584.53281578841</v>
      </c>
      <c r="F1960">
        <f t="shared" si="3"/>
        <v>59585</v>
      </c>
      <c r="G1960">
        <f t="shared" si="4"/>
        <v>59.585</v>
      </c>
    </row>
    <row r="1961" ht="15.75" customHeight="1">
      <c r="A1961">
        <v>59884.26907293615</v>
      </c>
      <c r="B1961">
        <f t="shared" si="1"/>
        <v>59885</v>
      </c>
      <c r="C1961">
        <f t="shared" si="2"/>
        <v>59.885</v>
      </c>
      <c r="E1961">
        <v>59768.5381458723</v>
      </c>
      <c r="F1961">
        <f t="shared" si="3"/>
        <v>59769</v>
      </c>
      <c r="G1961">
        <f t="shared" si="4"/>
        <v>59.769</v>
      </c>
    </row>
    <row r="1962" ht="15.75" customHeight="1">
      <c r="A1962">
        <v>59891.75012160558</v>
      </c>
      <c r="B1962">
        <f t="shared" si="1"/>
        <v>59892</v>
      </c>
      <c r="C1962">
        <f t="shared" si="2"/>
        <v>59.892</v>
      </c>
      <c r="E1962">
        <v>59783.500243211165</v>
      </c>
      <c r="F1962">
        <f t="shared" si="3"/>
        <v>59784</v>
      </c>
      <c r="G1962">
        <f t="shared" si="4"/>
        <v>59.784</v>
      </c>
    </row>
    <row r="1963" ht="15.75" customHeight="1">
      <c r="A1963">
        <v>59580.228177364916</v>
      </c>
      <c r="B1963">
        <f t="shared" si="1"/>
        <v>59581</v>
      </c>
      <c r="C1963">
        <f t="shared" si="2"/>
        <v>59.581</v>
      </c>
      <c r="E1963">
        <v>59160.45635472983</v>
      </c>
      <c r="F1963">
        <f t="shared" si="3"/>
        <v>59161</v>
      </c>
      <c r="G1963">
        <f t="shared" si="4"/>
        <v>59.161</v>
      </c>
    </row>
    <row r="1964" ht="15.75" customHeight="1">
      <c r="A1964">
        <v>59740.609382570256</v>
      </c>
      <c r="B1964">
        <f t="shared" si="1"/>
        <v>59741</v>
      </c>
      <c r="C1964">
        <f t="shared" si="2"/>
        <v>59.741</v>
      </c>
      <c r="E1964">
        <v>59481.21876514051</v>
      </c>
      <c r="F1964">
        <f t="shared" si="3"/>
        <v>59482</v>
      </c>
      <c r="G1964">
        <f t="shared" si="4"/>
        <v>59.482</v>
      </c>
    </row>
    <row r="1965" ht="15.75" customHeight="1">
      <c r="A1965">
        <v>60559.02637541294</v>
      </c>
      <c r="B1965">
        <f t="shared" si="1"/>
        <v>60560</v>
      </c>
      <c r="C1965">
        <f t="shared" si="2"/>
        <v>60.56</v>
      </c>
      <c r="E1965">
        <v>61118.05275082588</v>
      </c>
      <c r="F1965">
        <f t="shared" si="3"/>
        <v>61119</v>
      </c>
      <c r="G1965">
        <f t="shared" si="4"/>
        <v>61.119</v>
      </c>
    </row>
    <row r="1966" ht="15.75" customHeight="1">
      <c r="A1966">
        <v>60111.73824532307</v>
      </c>
      <c r="B1966">
        <f t="shared" si="1"/>
        <v>60112</v>
      </c>
      <c r="C1966">
        <f t="shared" si="2"/>
        <v>60.112</v>
      </c>
      <c r="E1966">
        <v>60223.476490646135</v>
      </c>
      <c r="F1966">
        <f t="shared" si="3"/>
        <v>60224</v>
      </c>
      <c r="G1966">
        <f t="shared" si="4"/>
        <v>60.224</v>
      </c>
    </row>
    <row r="1967" ht="15.75" customHeight="1">
      <c r="A1967">
        <v>59915.34059518017</v>
      </c>
      <c r="B1967">
        <f t="shared" si="1"/>
        <v>59916</v>
      </c>
      <c r="C1967">
        <f t="shared" si="2"/>
        <v>59.916</v>
      </c>
      <c r="E1967">
        <v>59830.68119036034</v>
      </c>
      <c r="F1967">
        <f t="shared" si="3"/>
        <v>59831</v>
      </c>
      <c r="G1967">
        <f t="shared" si="4"/>
        <v>59.831</v>
      </c>
    </row>
    <row r="1968" ht="15.75" customHeight="1">
      <c r="A1968">
        <v>60064.93019100162</v>
      </c>
      <c r="B1968">
        <f t="shared" si="1"/>
        <v>60065</v>
      </c>
      <c r="C1968">
        <f t="shared" si="2"/>
        <v>60.065</v>
      </c>
      <c r="E1968">
        <v>60129.860382003244</v>
      </c>
      <c r="F1968">
        <f t="shared" si="3"/>
        <v>60130</v>
      </c>
      <c r="G1968">
        <f t="shared" si="4"/>
        <v>60.13</v>
      </c>
    </row>
    <row r="1969" ht="15.75" customHeight="1">
      <c r="A1969">
        <v>59929.7076556104</v>
      </c>
      <c r="B1969">
        <f t="shared" si="1"/>
        <v>59930</v>
      </c>
      <c r="C1969">
        <f t="shared" si="2"/>
        <v>59.93</v>
      </c>
      <c r="E1969">
        <v>59859.4153112208</v>
      </c>
      <c r="F1969">
        <f t="shared" si="3"/>
        <v>59860</v>
      </c>
      <c r="G1969">
        <f t="shared" si="4"/>
        <v>59.86</v>
      </c>
    </row>
    <row r="1970" ht="15.75" customHeight="1">
      <c r="A1970">
        <v>60013.20540832239</v>
      </c>
      <c r="B1970">
        <f t="shared" si="1"/>
        <v>60014</v>
      </c>
      <c r="C1970">
        <f t="shared" si="2"/>
        <v>60.014</v>
      </c>
      <c r="E1970">
        <v>60026.410816644784</v>
      </c>
      <c r="F1970">
        <f t="shared" si="3"/>
        <v>60027</v>
      </c>
      <c r="G1970">
        <f t="shared" si="4"/>
        <v>60.027</v>
      </c>
    </row>
    <row r="1971" ht="15.75" customHeight="1">
      <c r="A1971">
        <v>60195.5013431143</v>
      </c>
      <c r="B1971">
        <f t="shared" si="1"/>
        <v>60196</v>
      </c>
      <c r="C1971">
        <f t="shared" si="2"/>
        <v>60.196</v>
      </c>
      <c r="E1971">
        <v>60391.0026862286</v>
      </c>
      <c r="F1971">
        <f t="shared" si="3"/>
        <v>60392</v>
      </c>
      <c r="G1971">
        <f t="shared" si="4"/>
        <v>60.392</v>
      </c>
    </row>
    <row r="1972" ht="15.75" customHeight="1">
      <c r="A1972">
        <v>59881.38097251067</v>
      </c>
      <c r="B1972">
        <f t="shared" si="1"/>
        <v>59882</v>
      </c>
      <c r="C1972">
        <f t="shared" si="2"/>
        <v>59.882</v>
      </c>
      <c r="E1972">
        <v>59762.76194502134</v>
      </c>
      <c r="F1972">
        <f t="shared" si="3"/>
        <v>59763</v>
      </c>
      <c r="G1972">
        <f t="shared" si="4"/>
        <v>59.763</v>
      </c>
    </row>
    <row r="1973" ht="15.75" customHeight="1">
      <c r="A1973">
        <v>59633.44453135505</v>
      </c>
      <c r="B1973">
        <f t="shared" si="1"/>
        <v>59634</v>
      </c>
      <c r="C1973">
        <f t="shared" si="2"/>
        <v>59.634</v>
      </c>
      <c r="E1973">
        <v>59266.88906271011</v>
      </c>
      <c r="F1973">
        <f t="shared" si="3"/>
        <v>59267</v>
      </c>
      <c r="G1973">
        <f t="shared" si="4"/>
        <v>59.267</v>
      </c>
    </row>
    <row r="1974" ht="15.75" customHeight="1">
      <c r="A1974">
        <v>59982.1752680873</v>
      </c>
      <c r="B1974">
        <f t="shared" si="1"/>
        <v>59983</v>
      </c>
      <c r="C1974">
        <f t="shared" si="2"/>
        <v>59.983</v>
      </c>
      <c r="E1974">
        <v>59964.35053617461</v>
      </c>
      <c r="F1974">
        <f t="shared" si="3"/>
        <v>59965</v>
      </c>
      <c r="G1974">
        <f t="shared" si="4"/>
        <v>59.965</v>
      </c>
    </row>
    <row r="1975" ht="15.75" customHeight="1">
      <c r="A1975">
        <v>60134.586116473656</v>
      </c>
      <c r="B1975">
        <f t="shared" si="1"/>
        <v>60135</v>
      </c>
      <c r="C1975">
        <f t="shared" si="2"/>
        <v>60.135</v>
      </c>
      <c r="E1975">
        <v>60269.17223294731</v>
      </c>
      <c r="F1975">
        <f t="shared" si="3"/>
        <v>60270</v>
      </c>
      <c r="G1975">
        <f t="shared" si="4"/>
        <v>60.27</v>
      </c>
    </row>
    <row r="1976" ht="15.75" customHeight="1">
      <c r="A1976">
        <v>60056.16811904474</v>
      </c>
      <c r="B1976">
        <f t="shared" si="1"/>
        <v>60057</v>
      </c>
      <c r="C1976">
        <f t="shared" si="2"/>
        <v>60.057</v>
      </c>
      <c r="E1976">
        <v>60112.33623808948</v>
      </c>
      <c r="F1976">
        <f t="shared" si="3"/>
        <v>60113</v>
      </c>
      <c r="G1976">
        <f t="shared" si="4"/>
        <v>60.113</v>
      </c>
    </row>
    <row r="1977" ht="15.75" customHeight="1">
      <c r="A1977">
        <v>59614.75987220183</v>
      </c>
      <c r="B1977">
        <f t="shared" si="1"/>
        <v>59615</v>
      </c>
      <c r="C1977">
        <f t="shared" si="2"/>
        <v>59.615</v>
      </c>
      <c r="E1977">
        <v>59229.51974440366</v>
      </c>
      <c r="F1977">
        <f t="shared" si="3"/>
        <v>59230</v>
      </c>
      <c r="G1977">
        <f t="shared" si="4"/>
        <v>59.23</v>
      </c>
    </row>
    <row r="1978" ht="15.75" customHeight="1">
      <c r="A1978">
        <v>60194.492258742684</v>
      </c>
      <c r="B1978">
        <f t="shared" si="1"/>
        <v>60195</v>
      </c>
      <c r="C1978">
        <f t="shared" si="2"/>
        <v>60.195</v>
      </c>
      <c r="E1978">
        <v>60388.98451748537</v>
      </c>
      <c r="F1978">
        <f t="shared" si="3"/>
        <v>60389</v>
      </c>
      <c r="G1978">
        <f t="shared" si="4"/>
        <v>60.389</v>
      </c>
    </row>
    <row r="1979" ht="15.75" customHeight="1">
      <c r="A1979">
        <v>60036.73358150991</v>
      </c>
      <c r="B1979">
        <f t="shared" si="1"/>
        <v>60037</v>
      </c>
      <c r="C1979">
        <f t="shared" si="2"/>
        <v>60.037</v>
      </c>
      <c r="E1979">
        <v>60073.46716301981</v>
      </c>
      <c r="F1979">
        <f t="shared" si="3"/>
        <v>60074</v>
      </c>
      <c r="G1979">
        <f t="shared" si="4"/>
        <v>60.074</v>
      </c>
    </row>
    <row r="1980" ht="15.75" customHeight="1">
      <c r="A1980">
        <v>59939.26508068398</v>
      </c>
      <c r="B1980">
        <f t="shared" si="1"/>
        <v>59940</v>
      </c>
      <c r="C1980">
        <f t="shared" si="2"/>
        <v>59.94</v>
      </c>
      <c r="E1980">
        <v>59878.53016136796</v>
      </c>
      <c r="F1980">
        <f t="shared" si="3"/>
        <v>59879</v>
      </c>
      <c r="G1980">
        <f t="shared" si="4"/>
        <v>59.879</v>
      </c>
    </row>
    <row r="1981" ht="15.75" customHeight="1">
      <c r="A1981">
        <v>60228.17903300165</v>
      </c>
      <c r="B1981">
        <f t="shared" si="1"/>
        <v>60229</v>
      </c>
      <c r="C1981">
        <f t="shared" si="2"/>
        <v>60.229</v>
      </c>
      <c r="E1981">
        <v>60456.358066003304</v>
      </c>
      <c r="F1981">
        <f t="shared" si="3"/>
        <v>60457</v>
      </c>
      <c r="G1981">
        <f t="shared" si="4"/>
        <v>60.457</v>
      </c>
    </row>
    <row r="1982" ht="15.75" customHeight="1">
      <c r="A1982">
        <v>59829.300577403046</v>
      </c>
      <c r="B1982">
        <f t="shared" si="1"/>
        <v>59830</v>
      </c>
      <c r="C1982">
        <f t="shared" si="2"/>
        <v>59.83</v>
      </c>
      <c r="E1982">
        <v>59658.60115480609</v>
      </c>
      <c r="F1982">
        <f t="shared" si="3"/>
        <v>59659</v>
      </c>
      <c r="G1982">
        <f t="shared" si="4"/>
        <v>59.659</v>
      </c>
    </row>
    <row r="1983" ht="15.75" customHeight="1">
      <c r="A1983">
        <v>60092.77982826461</v>
      </c>
      <c r="B1983">
        <f t="shared" si="1"/>
        <v>60093</v>
      </c>
      <c r="C1983">
        <f t="shared" si="2"/>
        <v>60.093</v>
      </c>
      <c r="E1983">
        <v>60185.55965652922</v>
      </c>
      <c r="F1983">
        <f t="shared" si="3"/>
        <v>60186</v>
      </c>
      <c r="G1983">
        <f t="shared" si="4"/>
        <v>60.186</v>
      </c>
    </row>
    <row r="1984" ht="15.75" customHeight="1">
      <c r="A1984">
        <v>60174.87718650955</v>
      </c>
      <c r="B1984">
        <f t="shared" si="1"/>
        <v>60175</v>
      </c>
      <c r="C1984">
        <f t="shared" si="2"/>
        <v>60.175</v>
      </c>
      <c r="E1984">
        <v>60349.754373019096</v>
      </c>
      <c r="F1984">
        <f t="shared" si="3"/>
        <v>60350</v>
      </c>
      <c r="G1984">
        <f t="shared" si="4"/>
        <v>60.35</v>
      </c>
    </row>
    <row r="1985" ht="15.75" customHeight="1">
      <c r="A1985">
        <v>59941.009264148306</v>
      </c>
      <c r="B1985">
        <f t="shared" si="1"/>
        <v>59942</v>
      </c>
      <c r="C1985">
        <f t="shared" si="2"/>
        <v>59.942</v>
      </c>
      <c r="E1985">
        <v>59882.01852829661</v>
      </c>
      <c r="F1985">
        <f t="shared" si="3"/>
        <v>59883</v>
      </c>
      <c r="G1985">
        <f t="shared" si="4"/>
        <v>59.883</v>
      </c>
    </row>
    <row r="1986" ht="15.75" customHeight="1">
      <c r="A1986">
        <v>59813.951035321224</v>
      </c>
      <c r="B1986">
        <f t="shared" si="1"/>
        <v>59814</v>
      </c>
      <c r="C1986">
        <f t="shared" si="2"/>
        <v>59.814</v>
      </c>
      <c r="E1986">
        <v>59627.90207064245</v>
      </c>
      <c r="F1986">
        <f t="shared" si="3"/>
        <v>59628</v>
      </c>
      <c r="G1986">
        <f t="shared" si="4"/>
        <v>59.628</v>
      </c>
    </row>
    <row r="1987" ht="15.75" customHeight="1">
      <c r="A1987">
        <v>60001.10912878881</v>
      </c>
      <c r="B1987">
        <f t="shared" si="1"/>
        <v>60002</v>
      </c>
      <c r="C1987">
        <f t="shared" si="2"/>
        <v>60.002</v>
      </c>
      <c r="E1987">
        <v>60002.218257577624</v>
      </c>
      <c r="F1987">
        <f t="shared" si="3"/>
        <v>60003</v>
      </c>
      <c r="G1987">
        <f t="shared" si="4"/>
        <v>60.003</v>
      </c>
    </row>
    <row r="1988" ht="15.75" customHeight="1">
      <c r="A1988">
        <v>59798.23496687459</v>
      </c>
      <c r="B1988">
        <f t="shared" si="1"/>
        <v>59799</v>
      </c>
      <c r="C1988">
        <f t="shared" si="2"/>
        <v>59.799</v>
      </c>
      <c r="E1988">
        <v>59596.46993374918</v>
      </c>
      <c r="F1988">
        <f t="shared" si="3"/>
        <v>59597</v>
      </c>
      <c r="G1988">
        <f t="shared" si="4"/>
        <v>59.597</v>
      </c>
    </row>
    <row r="1989" ht="15.75" customHeight="1">
      <c r="A1989">
        <v>60038.63351594191</v>
      </c>
      <c r="B1989">
        <f t="shared" si="1"/>
        <v>60039</v>
      </c>
      <c r="C1989">
        <f t="shared" si="2"/>
        <v>60.039</v>
      </c>
      <c r="E1989">
        <v>60077.26703188382</v>
      </c>
      <c r="F1989">
        <f t="shared" si="3"/>
        <v>60078</v>
      </c>
      <c r="G1989">
        <f t="shared" si="4"/>
        <v>60.078</v>
      </c>
    </row>
    <row r="1990" ht="15.75" customHeight="1">
      <c r="A1990">
        <v>60186.97073755902</v>
      </c>
      <c r="B1990">
        <f t="shared" si="1"/>
        <v>60187</v>
      </c>
      <c r="C1990">
        <f t="shared" si="2"/>
        <v>60.187</v>
      </c>
      <c r="E1990">
        <v>60373.941475118045</v>
      </c>
      <c r="F1990">
        <f t="shared" si="3"/>
        <v>60374</v>
      </c>
      <c r="G1990">
        <f t="shared" si="4"/>
        <v>60.374</v>
      </c>
    </row>
    <row r="1991" ht="15.75" customHeight="1">
      <c r="A1991">
        <v>59719.83015711885</v>
      </c>
      <c r="B1991">
        <f t="shared" si="1"/>
        <v>59720</v>
      </c>
      <c r="C1991">
        <f t="shared" si="2"/>
        <v>59.72</v>
      </c>
      <c r="E1991">
        <v>59439.6603142377</v>
      </c>
      <c r="F1991">
        <f t="shared" si="3"/>
        <v>59440</v>
      </c>
      <c r="G1991">
        <f t="shared" si="4"/>
        <v>59.44</v>
      </c>
    </row>
    <row r="1992" ht="15.75" customHeight="1">
      <c r="A1992">
        <v>59852.40310707013</v>
      </c>
      <c r="B1992">
        <f t="shared" si="1"/>
        <v>59853</v>
      </c>
      <c r="C1992">
        <f t="shared" si="2"/>
        <v>59.853</v>
      </c>
      <c r="E1992">
        <v>59704.80621414026</v>
      </c>
      <c r="F1992">
        <f t="shared" si="3"/>
        <v>59705</v>
      </c>
      <c r="G1992">
        <f t="shared" si="4"/>
        <v>59.705</v>
      </c>
    </row>
    <row r="1993" ht="15.75" customHeight="1">
      <c r="A1993">
        <v>60150.42405721033</v>
      </c>
      <c r="B1993">
        <f t="shared" si="1"/>
        <v>60151</v>
      </c>
      <c r="C1993">
        <f t="shared" si="2"/>
        <v>60.151</v>
      </c>
      <c r="E1993">
        <v>60300.84811442066</v>
      </c>
      <c r="F1993">
        <f t="shared" si="3"/>
        <v>60301</v>
      </c>
      <c r="G1993">
        <f t="shared" si="4"/>
        <v>60.301</v>
      </c>
    </row>
    <row r="1994" ht="15.75" customHeight="1">
      <c r="A1994">
        <v>59969.70586835232</v>
      </c>
      <c r="B1994">
        <f t="shared" si="1"/>
        <v>59970</v>
      </c>
      <c r="C1994">
        <f t="shared" si="2"/>
        <v>59.97</v>
      </c>
      <c r="E1994">
        <v>59939.41173670464</v>
      </c>
      <c r="F1994">
        <f t="shared" si="3"/>
        <v>59940</v>
      </c>
      <c r="G1994">
        <f t="shared" si="4"/>
        <v>59.94</v>
      </c>
    </row>
    <row r="1995" ht="15.75" customHeight="1">
      <c r="A1995">
        <v>59850.1034497167</v>
      </c>
      <c r="B1995">
        <f t="shared" si="1"/>
        <v>59851</v>
      </c>
      <c r="C1995">
        <f t="shared" si="2"/>
        <v>59.851</v>
      </c>
      <c r="E1995">
        <v>59700.2068994334</v>
      </c>
      <c r="F1995">
        <f t="shared" si="3"/>
        <v>59701</v>
      </c>
      <c r="G1995">
        <f t="shared" si="4"/>
        <v>59.701</v>
      </c>
    </row>
    <row r="1996" ht="15.75" customHeight="1">
      <c r="A1996">
        <v>60443.789758719504</v>
      </c>
      <c r="B1996">
        <f t="shared" si="1"/>
        <v>60444</v>
      </c>
      <c r="C1996">
        <f t="shared" si="2"/>
        <v>60.444</v>
      </c>
      <c r="E1996">
        <v>60887.57951743901</v>
      </c>
      <c r="F1996">
        <f t="shared" si="3"/>
        <v>60888</v>
      </c>
      <c r="G1996">
        <f t="shared" si="4"/>
        <v>60.888</v>
      </c>
    </row>
    <row r="1997" ht="15.75" customHeight="1">
      <c r="A1997">
        <v>59960.52429196425</v>
      </c>
      <c r="B1997">
        <f t="shared" si="1"/>
        <v>59961</v>
      </c>
      <c r="C1997">
        <f t="shared" si="2"/>
        <v>59.961</v>
      </c>
      <c r="E1997">
        <v>59921.048583928496</v>
      </c>
      <c r="F1997">
        <f t="shared" si="3"/>
        <v>59922</v>
      </c>
      <c r="G1997">
        <f t="shared" si="4"/>
        <v>59.922</v>
      </c>
    </row>
    <row r="1998" ht="15.75" customHeight="1">
      <c r="A1998">
        <v>59858.06971380953</v>
      </c>
      <c r="B1998">
        <f t="shared" si="1"/>
        <v>59859</v>
      </c>
      <c r="C1998">
        <f t="shared" si="2"/>
        <v>59.859</v>
      </c>
      <c r="E1998">
        <v>59716.139427619055</v>
      </c>
      <c r="F1998">
        <f t="shared" si="3"/>
        <v>59717</v>
      </c>
      <c r="G1998">
        <f t="shared" si="4"/>
        <v>59.717</v>
      </c>
    </row>
    <row r="1999" ht="15.75" customHeight="1">
      <c r="A1999">
        <v>59764.175299787894</v>
      </c>
      <c r="B1999">
        <f t="shared" si="1"/>
        <v>59765</v>
      </c>
      <c r="C1999">
        <f t="shared" si="2"/>
        <v>59.765</v>
      </c>
      <c r="E1999">
        <v>59528.35059957579</v>
      </c>
      <c r="F1999">
        <f t="shared" si="3"/>
        <v>59529</v>
      </c>
      <c r="G1999">
        <f t="shared" si="4"/>
        <v>59.529</v>
      </c>
    </row>
    <row r="2000" ht="15.75" customHeight="1">
      <c r="A2000">
        <v>60242.03927750932</v>
      </c>
      <c r="B2000">
        <f t="shared" si="1"/>
        <v>60243</v>
      </c>
      <c r="C2000">
        <f t="shared" si="2"/>
        <v>60.243</v>
      </c>
      <c r="E2000">
        <v>60484.07855501864</v>
      </c>
      <c r="F2000">
        <f t="shared" si="3"/>
        <v>60485</v>
      </c>
      <c r="G2000">
        <f t="shared" si="4"/>
        <v>60.485</v>
      </c>
    </row>
    <row r="2001" ht="15.75" customHeight="1">
      <c r="A2001">
        <v>60075.65631676698</v>
      </c>
      <c r="B2001">
        <f t="shared" si="1"/>
        <v>60076</v>
      </c>
      <c r="C2001">
        <f t="shared" si="2"/>
        <v>60.076</v>
      </c>
      <c r="E2001">
        <v>60151.31263353396</v>
      </c>
      <c r="F2001">
        <f t="shared" si="3"/>
        <v>60152</v>
      </c>
      <c r="G2001">
        <f t="shared" si="4"/>
        <v>60.152</v>
      </c>
    </row>
    <row r="2002" ht="15.75" customHeight="1">
      <c r="A2002">
        <v>60175.2359821694</v>
      </c>
      <c r="B2002">
        <f t="shared" si="1"/>
        <v>60176</v>
      </c>
      <c r="C2002">
        <f t="shared" si="2"/>
        <v>60.176</v>
      </c>
      <c r="E2002">
        <v>60350.471964338794</v>
      </c>
      <c r="F2002">
        <f t="shared" si="3"/>
        <v>60351</v>
      </c>
      <c r="G2002">
        <f t="shared" si="4"/>
        <v>60.351</v>
      </c>
    </row>
    <row r="2003" ht="15.75" customHeight="1">
      <c r="A2003">
        <v>60045.186880015535</v>
      </c>
      <c r="B2003">
        <f t="shared" si="1"/>
        <v>60046</v>
      </c>
      <c r="C2003">
        <f t="shared" si="2"/>
        <v>60.046</v>
      </c>
      <c r="E2003">
        <v>60090.37376003107</v>
      </c>
      <c r="F2003">
        <f t="shared" si="3"/>
        <v>60091</v>
      </c>
      <c r="G2003">
        <f t="shared" si="4"/>
        <v>60.091</v>
      </c>
    </row>
    <row r="2004" ht="15.75" customHeight="1">
      <c r="A2004">
        <v>59800.613295519724</v>
      </c>
      <c r="B2004">
        <f t="shared" si="1"/>
        <v>59801</v>
      </c>
      <c r="C2004">
        <f t="shared" si="2"/>
        <v>59.801</v>
      </c>
      <c r="E2004">
        <v>59601.22659103945</v>
      </c>
      <c r="F2004">
        <f t="shared" si="3"/>
        <v>59602</v>
      </c>
      <c r="G2004">
        <f t="shared" si="4"/>
        <v>59.602</v>
      </c>
    </row>
    <row r="2005" ht="15.75" customHeight="1">
      <c r="A2005">
        <v>59738.105543656275</v>
      </c>
      <c r="B2005">
        <f t="shared" si="1"/>
        <v>59739</v>
      </c>
      <c r="C2005">
        <f t="shared" si="2"/>
        <v>59.739</v>
      </c>
      <c r="E2005">
        <v>59476.21108731255</v>
      </c>
      <c r="F2005">
        <f t="shared" si="3"/>
        <v>59477</v>
      </c>
      <c r="G2005">
        <f t="shared" si="4"/>
        <v>59.477</v>
      </c>
    </row>
    <row r="2006" ht="15.75" customHeight="1">
      <c r="A2006">
        <v>60120.42983144056</v>
      </c>
      <c r="B2006">
        <f t="shared" si="1"/>
        <v>60121</v>
      </c>
      <c r="C2006">
        <f t="shared" si="2"/>
        <v>60.121</v>
      </c>
      <c r="E2006">
        <v>60240.85966288112</v>
      </c>
      <c r="F2006">
        <f t="shared" si="3"/>
        <v>60241</v>
      </c>
      <c r="G2006">
        <f t="shared" si="4"/>
        <v>60.241</v>
      </c>
    </row>
    <row r="2007" ht="15.75" customHeight="1">
      <c r="A2007">
        <v>60242.61316866614</v>
      </c>
      <c r="B2007">
        <f t="shared" si="1"/>
        <v>60243</v>
      </c>
      <c r="C2007">
        <f t="shared" si="2"/>
        <v>60.243</v>
      </c>
      <c r="E2007">
        <v>60485.22633733228</v>
      </c>
      <c r="F2007">
        <f t="shared" si="3"/>
        <v>60486</v>
      </c>
      <c r="G2007">
        <f t="shared" si="4"/>
        <v>60.486</v>
      </c>
    </row>
    <row r="2008" ht="15.75" customHeight="1">
      <c r="A2008">
        <v>60065.60799192812</v>
      </c>
      <c r="B2008">
        <f t="shared" si="1"/>
        <v>60066</v>
      </c>
      <c r="C2008">
        <f t="shared" si="2"/>
        <v>60.066</v>
      </c>
      <c r="E2008">
        <v>60131.21598385624</v>
      </c>
      <c r="F2008">
        <f t="shared" si="3"/>
        <v>60132</v>
      </c>
      <c r="G2008">
        <f t="shared" si="4"/>
        <v>60.132</v>
      </c>
    </row>
    <row r="2009" ht="15.75" customHeight="1">
      <c r="A2009">
        <v>59702.5179254706</v>
      </c>
      <c r="B2009">
        <f t="shared" si="1"/>
        <v>59703</v>
      </c>
      <c r="C2009">
        <f t="shared" si="2"/>
        <v>59.703</v>
      </c>
      <c r="E2009">
        <v>59405.0358509412</v>
      </c>
      <c r="F2009">
        <f t="shared" si="3"/>
        <v>59406</v>
      </c>
      <c r="G2009">
        <f t="shared" si="4"/>
        <v>59.406</v>
      </c>
    </row>
    <row r="2010" ht="15.75" customHeight="1">
      <c r="A2010">
        <v>59866.71582519193</v>
      </c>
      <c r="B2010">
        <f t="shared" si="1"/>
        <v>59867</v>
      </c>
      <c r="C2010">
        <f t="shared" si="2"/>
        <v>59.867</v>
      </c>
      <c r="E2010">
        <v>59733.43165038386</v>
      </c>
      <c r="F2010">
        <f t="shared" si="3"/>
        <v>59734</v>
      </c>
      <c r="G2010">
        <f t="shared" si="4"/>
        <v>59.734</v>
      </c>
    </row>
    <row r="2011" ht="15.75" customHeight="1">
      <c r="A2011">
        <v>59837.14224072173</v>
      </c>
      <c r="B2011">
        <f t="shared" si="1"/>
        <v>59838</v>
      </c>
      <c r="C2011">
        <f t="shared" si="2"/>
        <v>59.838</v>
      </c>
      <c r="E2011">
        <v>59674.284481443465</v>
      </c>
      <c r="F2011">
        <f t="shared" si="3"/>
        <v>59675</v>
      </c>
      <c r="G2011">
        <f t="shared" si="4"/>
        <v>59.675</v>
      </c>
    </row>
    <row r="2012" ht="15.75" customHeight="1">
      <c r="A2012">
        <v>59872.881062401575</v>
      </c>
      <c r="B2012">
        <f t="shared" si="1"/>
        <v>59873</v>
      </c>
      <c r="C2012">
        <f t="shared" si="2"/>
        <v>59.873</v>
      </c>
      <c r="E2012">
        <v>59745.76212480315</v>
      </c>
      <c r="F2012">
        <f t="shared" si="3"/>
        <v>59746</v>
      </c>
      <c r="G2012">
        <f t="shared" si="4"/>
        <v>59.746</v>
      </c>
    </row>
    <row r="2013" ht="15.75" customHeight="1">
      <c r="A2013">
        <v>60004.337834980106</v>
      </c>
      <c r="B2013">
        <f t="shared" si="1"/>
        <v>60005</v>
      </c>
      <c r="C2013">
        <f t="shared" si="2"/>
        <v>60.005</v>
      </c>
      <c r="E2013">
        <v>60008.67566996021</v>
      </c>
      <c r="F2013">
        <f t="shared" si="3"/>
        <v>60009</v>
      </c>
      <c r="G2013">
        <f t="shared" si="4"/>
        <v>60.009</v>
      </c>
    </row>
    <row r="2014" ht="15.75" customHeight="1">
      <c r="A2014">
        <v>60012.43893166247</v>
      </c>
      <c r="B2014">
        <f t="shared" si="1"/>
        <v>60013</v>
      </c>
      <c r="C2014">
        <f t="shared" si="2"/>
        <v>60.013</v>
      </c>
      <c r="E2014">
        <v>60024.877863324946</v>
      </c>
      <c r="F2014">
        <f t="shared" si="3"/>
        <v>60025</v>
      </c>
      <c r="G2014">
        <f t="shared" si="4"/>
        <v>60.025</v>
      </c>
    </row>
    <row r="2015" ht="15.75" customHeight="1">
      <c r="A2015">
        <v>60138.31277101417</v>
      </c>
      <c r="B2015">
        <f t="shared" si="1"/>
        <v>60139</v>
      </c>
      <c r="C2015">
        <f t="shared" si="2"/>
        <v>60.139</v>
      </c>
      <c r="E2015">
        <v>60276.62554202834</v>
      </c>
      <c r="F2015">
        <f t="shared" si="3"/>
        <v>60277</v>
      </c>
      <c r="G2015">
        <f t="shared" si="4"/>
        <v>60.277</v>
      </c>
    </row>
    <row r="2016" ht="15.75" customHeight="1">
      <c r="A2016">
        <v>59742.512954981066</v>
      </c>
      <c r="B2016">
        <f t="shared" si="1"/>
        <v>59743</v>
      </c>
      <c r="C2016">
        <f t="shared" si="2"/>
        <v>59.743</v>
      </c>
      <c r="E2016">
        <v>59485.02590996213</v>
      </c>
      <c r="F2016">
        <f t="shared" si="3"/>
        <v>59486</v>
      </c>
      <c r="G2016">
        <f t="shared" si="4"/>
        <v>59.486</v>
      </c>
    </row>
    <row r="2017" ht="15.75" customHeight="1">
      <c r="A2017">
        <v>60202.5299181696</v>
      </c>
      <c r="B2017">
        <f t="shared" si="1"/>
        <v>60203</v>
      </c>
      <c r="C2017">
        <f t="shared" si="2"/>
        <v>60.203</v>
      </c>
      <c r="E2017">
        <v>60405.059836339206</v>
      </c>
      <c r="F2017">
        <f t="shared" si="3"/>
        <v>60406</v>
      </c>
      <c r="G2017">
        <f t="shared" si="4"/>
        <v>60.406</v>
      </c>
    </row>
    <row r="2018" ht="15.75" customHeight="1">
      <c r="A2018">
        <v>59777.307948534144</v>
      </c>
      <c r="B2018">
        <f t="shared" si="1"/>
        <v>59778</v>
      </c>
      <c r="C2018">
        <f t="shared" si="2"/>
        <v>59.778</v>
      </c>
      <c r="E2018">
        <v>59554.61589706829</v>
      </c>
      <c r="F2018">
        <f t="shared" si="3"/>
        <v>59555</v>
      </c>
      <c r="G2018">
        <f t="shared" si="4"/>
        <v>59.555</v>
      </c>
    </row>
    <row r="2019" ht="15.75" customHeight="1">
      <c r="A2019">
        <v>60068.99199433974</v>
      </c>
      <c r="B2019">
        <f t="shared" si="1"/>
        <v>60069</v>
      </c>
      <c r="C2019">
        <f t="shared" si="2"/>
        <v>60.069</v>
      </c>
      <c r="E2019">
        <v>60137.98398867948</v>
      </c>
      <c r="F2019">
        <f t="shared" si="3"/>
        <v>60138</v>
      </c>
      <c r="G2019">
        <f t="shared" si="4"/>
        <v>60.138</v>
      </c>
    </row>
    <row r="2020" ht="15.75" customHeight="1">
      <c r="A2020">
        <v>60106.94134289224</v>
      </c>
      <c r="B2020">
        <f t="shared" si="1"/>
        <v>60107</v>
      </c>
      <c r="C2020">
        <f t="shared" si="2"/>
        <v>60.107</v>
      </c>
      <c r="E2020">
        <v>60213.88268578448</v>
      </c>
      <c r="F2020">
        <f t="shared" si="3"/>
        <v>60214</v>
      </c>
      <c r="G2020">
        <f t="shared" si="4"/>
        <v>60.214</v>
      </c>
    </row>
    <row r="2021" ht="15.75" customHeight="1">
      <c r="A2021">
        <v>59859.032413951354</v>
      </c>
      <c r="B2021">
        <f t="shared" si="1"/>
        <v>59860</v>
      </c>
      <c r="C2021">
        <f t="shared" si="2"/>
        <v>59.86</v>
      </c>
      <c r="E2021">
        <v>59718.06482790271</v>
      </c>
      <c r="F2021">
        <f t="shared" si="3"/>
        <v>59719</v>
      </c>
      <c r="G2021">
        <f t="shared" si="4"/>
        <v>59.719</v>
      </c>
    </row>
    <row r="2022" ht="15.75" customHeight="1">
      <c r="A2022">
        <v>59998.2176177582</v>
      </c>
      <c r="B2022">
        <f t="shared" si="1"/>
        <v>59999</v>
      </c>
      <c r="C2022">
        <f t="shared" si="2"/>
        <v>59.999</v>
      </c>
      <c r="E2022">
        <v>59996.4352355164</v>
      </c>
      <c r="F2022">
        <f t="shared" si="3"/>
        <v>59997</v>
      </c>
      <c r="G2022">
        <f t="shared" si="4"/>
        <v>59.997</v>
      </c>
    </row>
    <row r="2023" ht="15.75" customHeight="1">
      <c r="A2023">
        <v>59919.00790519139</v>
      </c>
      <c r="B2023">
        <f t="shared" si="1"/>
        <v>59920</v>
      </c>
      <c r="C2023">
        <f t="shared" si="2"/>
        <v>59.92</v>
      </c>
      <c r="E2023">
        <v>59838.015810382785</v>
      </c>
      <c r="F2023">
        <f t="shared" si="3"/>
        <v>59839</v>
      </c>
      <c r="G2023">
        <f t="shared" si="4"/>
        <v>59.839</v>
      </c>
    </row>
    <row r="2024" ht="15.75" customHeight="1">
      <c r="A2024">
        <v>60181.590621650685</v>
      </c>
      <c r="B2024">
        <f t="shared" si="1"/>
        <v>60182</v>
      </c>
      <c r="C2024">
        <f t="shared" si="2"/>
        <v>60.182</v>
      </c>
      <c r="E2024">
        <v>60363.18124330137</v>
      </c>
      <c r="F2024">
        <f t="shared" si="3"/>
        <v>60364</v>
      </c>
      <c r="G2024">
        <f t="shared" si="4"/>
        <v>60.364</v>
      </c>
    </row>
    <row r="2025" ht="15.75" customHeight="1">
      <c r="A2025">
        <v>59882.76454132574</v>
      </c>
      <c r="B2025">
        <f t="shared" si="1"/>
        <v>59883</v>
      </c>
      <c r="C2025">
        <f t="shared" si="2"/>
        <v>59.883</v>
      </c>
      <c r="E2025">
        <v>59765.52908265148</v>
      </c>
      <c r="F2025">
        <f t="shared" si="3"/>
        <v>59766</v>
      </c>
      <c r="G2025">
        <f t="shared" si="4"/>
        <v>59.766</v>
      </c>
    </row>
    <row r="2026" ht="15.75" customHeight="1">
      <c r="A2026">
        <v>60326.762346958276</v>
      </c>
      <c r="B2026">
        <f t="shared" si="1"/>
        <v>60327</v>
      </c>
      <c r="C2026">
        <f t="shared" si="2"/>
        <v>60.327</v>
      </c>
      <c r="E2026">
        <v>60653.52469391655</v>
      </c>
      <c r="F2026">
        <f t="shared" si="3"/>
        <v>60654</v>
      </c>
      <c r="G2026">
        <f t="shared" si="4"/>
        <v>60.654</v>
      </c>
    </row>
    <row r="2027" ht="15.75" customHeight="1">
      <c r="A2027">
        <v>59787.6720954082</v>
      </c>
      <c r="B2027">
        <f t="shared" si="1"/>
        <v>59788</v>
      </c>
      <c r="C2027">
        <f t="shared" si="2"/>
        <v>59.788</v>
      </c>
      <c r="E2027">
        <v>59575.344190816395</v>
      </c>
      <c r="F2027">
        <f t="shared" si="3"/>
        <v>59576</v>
      </c>
      <c r="G2027">
        <f t="shared" si="4"/>
        <v>59.576</v>
      </c>
    </row>
    <row r="2028" ht="15.75" customHeight="1">
      <c r="A2028">
        <v>59925.06627677358</v>
      </c>
      <c r="B2028">
        <f t="shared" si="1"/>
        <v>59926</v>
      </c>
      <c r="C2028">
        <f t="shared" si="2"/>
        <v>59.926</v>
      </c>
      <c r="E2028">
        <v>59850.132553547155</v>
      </c>
      <c r="F2028">
        <f t="shared" si="3"/>
        <v>59851</v>
      </c>
      <c r="G2028">
        <f t="shared" si="4"/>
        <v>59.851</v>
      </c>
    </row>
    <row r="2029" ht="15.75" customHeight="1">
      <c r="A2029">
        <v>60051.788902055705</v>
      </c>
      <c r="B2029">
        <f t="shared" si="1"/>
        <v>60052</v>
      </c>
      <c r="C2029">
        <f t="shared" si="2"/>
        <v>60.052</v>
      </c>
      <c r="E2029">
        <v>60103.57780411141</v>
      </c>
      <c r="F2029">
        <f t="shared" si="3"/>
        <v>60104</v>
      </c>
      <c r="G2029">
        <f t="shared" si="4"/>
        <v>60.104</v>
      </c>
    </row>
    <row r="2030" ht="15.75" customHeight="1">
      <c r="A2030">
        <v>60294.87182473531</v>
      </c>
      <c r="B2030">
        <f t="shared" si="1"/>
        <v>60295</v>
      </c>
      <c r="C2030">
        <f t="shared" si="2"/>
        <v>60.295</v>
      </c>
      <c r="E2030">
        <v>60589.74364947062</v>
      </c>
      <c r="F2030">
        <f t="shared" si="3"/>
        <v>60590</v>
      </c>
      <c r="G2030">
        <f t="shared" si="4"/>
        <v>60.59</v>
      </c>
    </row>
    <row r="2031" ht="15.75" customHeight="1">
      <c r="A2031">
        <v>59761.51775626931</v>
      </c>
      <c r="B2031">
        <f t="shared" si="1"/>
        <v>59762</v>
      </c>
      <c r="C2031">
        <f t="shared" si="2"/>
        <v>59.762</v>
      </c>
      <c r="E2031">
        <v>59523.03551253863</v>
      </c>
      <c r="F2031">
        <f t="shared" si="3"/>
        <v>59524</v>
      </c>
      <c r="G2031">
        <f t="shared" si="4"/>
        <v>59.524</v>
      </c>
    </row>
    <row r="2032" ht="15.75" customHeight="1">
      <c r="A2032">
        <v>59943.417833492276</v>
      </c>
      <c r="B2032">
        <f t="shared" si="1"/>
        <v>59944</v>
      </c>
      <c r="C2032">
        <f t="shared" si="2"/>
        <v>59.944</v>
      </c>
      <c r="E2032">
        <v>59886.83566698455</v>
      </c>
      <c r="F2032">
        <f t="shared" si="3"/>
        <v>59887</v>
      </c>
      <c r="G2032">
        <f t="shared" si="4"/>
        <v>59.887</v>
      </c>
    </row>
    <row r="2033" ht="15.75" customHeight="1">
      <c r="A2033">
        <v>60025.85966285551</v>
      </c>
      <c r="B2033">
        <f t="shared" si="1"/>
        <v>60026</v>
      </c>
      <c r="C2033">
        <f t="shared" si="2"/>
        <v>60.026</v>
      </c>
      <c r="E2033">
        <v>60051.71932571102</v>
      </c>
      <c r="F2033">
        <f t="shared" si="3"/>
        <v>60052</v>
      </c>
      <c r="G2033">
        <f t="shared" si="4"/>
        <v>60.052</v>
      </c>
    </row>
    <row r="2034" ht="15.75" customHeight="1">
      <c r="A2034">
        <v>59830.02635417506</v>
      </c>
      <c r="B2034">
        <f t="shared" si="1"/>
        <v>59831</v>
      </c>
      <c r="C2034">
        <f t="shared" si="2"/>
        <v>59.831</v>
      </c>
      <c r="E2034">
        <v>59660.05270835012</v>
      </c>
      <c r="F2034">
        <f t="shared" si="3"/>
        <v>59661</v>
      </c>
      <c r="G2034">
        <f t="shared" si="4"/>
        <v>59.661</v>
      </c>
    </row>
    <row r="2035" ht="15.75" customHeight="1">
      <c r="A2035">
        <v>59783.40383677278</v>
      </c>
      <c r="B2035">
        <f t="shared" si="1"/>
        <v>59784</v>
      </c>
      <c r="C2035">
        <f t="shared" si="2"/>
        <v>59.784</v>
      </c>
      <c r="E2035">
        <v>59566.807673545554</v>
      </c>
      <c r="F2035">
        <f t="shared" si="3"/>
        <v>59567</v>
      </c>
      <c r="G2035">
        <f t="shared" si="4"/>
        <v>59.567</v>
      </c>
    </row>
    <row r="2036" ht="15.75" customHeight="1">
      <c r="A2036">
        <v>59905.735421634745</v>
      </c>
      <c r="B2036">
        <f t="shared" si="1"/>
        <v>59906</v>
      </c>
      <c r="C2036">
        <f t="shared" si="2"/>
        <v>59.906</v>
      </c>
      <c r="E2036">
        <v>59811.47084326949</v>
      </c>
      <c r="F2036">
        <f t="shared" si="3"/>
        <v>59812</v>
      </c>
      <c r="G2036">
        <f t="shared" si="4"/>
        <v>59.812</v>
      </c>
    </row>
    <row r="2037" ht="15.75" customHeight="1">
      <c r="A2037">
        <v>59911.762643023394</v>
      </c>
      <c r="B2037">
        <f t="shared" si="1"/>
        <v>59912</v>
      </c>
      <c r="C2037">
        <f t="shared" si="2"/>
        <v>59.912</v>
      </c>
      <c r="E2037">
        <v>59823.52528604679</v>
      </c>
      <c r="F2037">
        <f t="shared" si="3"/>
        <v>59824</v>
      </c>
      <c r="G2037">
        <f t="shared" si="4"/>
        <v>59.824</v>
      </c>
    </row>
    <row r="2038" ht="15.75" customHeight="1">
      <c r="A2038">
        <v>59982.34420672816</v>
      </c>
      <c r="B2038">
        <f t="shared" si="1"/>
        <v>59983</v>
      </c>
      <c r="C2038">
        <f t="shared" si="2"/>
        <v>59.983</v>
      </c>
      <c r="E2038">
        <v>59964.688413456315</v>
      </c>
      <c r="F2038">
        <f t="shared" si="3"/>
        <v>59965</v>
      </c>
      <c r="G2038">
        <f t="shared" si="4"/>
        <v>59.965</v>
      </c>
    </row>
    <row r="2039" ht="15.75" customHeight="1">
      <c r="A2039">
        <v>60057.77746991953</v>
      </c>
      <c r="B2039">
        <f t="shared" si="1"/>
        <v>60058</v>
      </c>
      <c r="C2039">
        <f t="shared" si="2"/>
        <v>60.058</v>
      </c>
      <c r="E2039">
        <v>60115.55493983906</v>
      </c>
      <c r="F2039">
        <f t="shared" si="3"/>
        <v>60116</v>
      </c>
      <c r="G2039">
        <f t="shared" si="4"/>
        <v>60.116</v>
      </c>
    </row>
    <row r="2040" ht="15.75" customHeight="1">
      <c r="A2040">
        <v>60189.952061191434</v>
      </c>
      <c r="B2040">
        <f t="shared" si="1"/>
        <v>60190</v>
      </c>
      <c r="C2040">
        <f t="shared" si="2"/>
        <v>60.19</v>
      </c>
      <c r="E2040">
        <v>60379.90412238287</v>
      </c>
      <c r="F2040">
        <f t="shared" si="3"/>
        <v>60380</v>
      </c>
      <c r="G2040">
        <f t="shared" si="4"/>
        <v>60.38</v>
      </c>
    </row>
    <row r="2041" ht="15.75" customHeight="1">
      <c r="A2041">
        <v>60117.14473657776</v>
      </c>
      <c r="B2041">
        <f t="shared" si="1"/>
        <v>60118</v>
      </c>
      <c r="C2041">
        <f t="shared" si="2"/>
        <v>60.118</v>
      </c>
      <c r="E2041">
        <v>60234.28947315551</v>
      </c>
      <c r="F2041">
        <f t="shared" si="3"/>
        <v>60235</v>
      </c>
      <c r="G2041">
        <f t="shared" si="4"/>
        <v>60.235</v>
      </c>
    </row>
    <row r="2042" ht="15.75" customHeight="1">
      <c r="A2042">
        <v>59929.75654095062</v>
      </c>
      <c r="B2042">
        <f t="shared" si="1"/>
        <v>59930</v>
      </c>
      <c r="C2042">
        <f t="shared" si="2"/>
        <v>59.93</v>
      </c>
      <c r="E2042">
        <v>59859.51308190124</v>
      </c>
      <c r="F2042">
        <f t="shared" si="3"/>
        <v>59860</v>
      </c>
      <c r="G2042">
        <f t="shared" si="4"/>
        <v>59.86</v>
      </c>
    </row>
    <row r="2043" ht="15.75" customHeight="1">
      <c r="A2043">
        <v>59824.427050043596</v>
      </c>
      <c r="B2043">
        <f t="shared" si="1"/>
        <v>59825</v>
      </c>
      <c r="C2043">
        <f t="shared" si="2"/>
        <v>59.825</v>
      </c>
      <c r="E2043">
        <v>59648.85410008719</v>
      </c>
      <c r="F2043">
        <f t="shared" si="3"/>
        <v>59649</v>
      </c>
      <c r="G2043">
        <f t="shared" si="4"/>
        <v>59.649</v>
      </c>
    </row>
    <row r="2044" ht="15.75" customHeight="1">
      <c r="A2044">
        <v>60191.470462596044</v>
      </c>
      <c r="B2044">
        <f t="shared" si="1"/>
        <v>60192</v>
      </c>
      <c r="C2044">
        <f t="shared" si="2"/>
        <v>60.192</v>
      </c>
      <c r="E2044">
        <v>60382.94092519209</v>
      </c>
      <c r="F2044">
        <f t="shared" si="3"/>
        <v>60383</v>
      </c>
      <c r="G2044">
        <f t="shared" si="4"/>
        <v>60.383</v>
      </c>
    </row>
    <row r="2045" ht="15.75" customHeight="1">
      <c r="A2045">
        <v>60255.640770774335</v>
      </c>
      <c r="B2045">
        <f t="shared" si="1"/>
        <v>60256</v>
      </c>
      <c r="C2045">
        <f t="shared" si="2"/>
        <v>60.256</v>
      </c>
      <c r="E2045">
        <v>60511.28154154867</v>
      </c>
      <c r="F2045">
        <f t="shared" si="3"/>
        <v>60512</v>
      </c>
      <c r="G2045">
        <f t="shared" si="4"/>
        <v>60.512</v>
      </c>
    </row>
    <row r="2046" ht="15.75" customHeight="1">
      <c r="A2046">
        <v>59787.537944939686</v>
      </c>
      <c r="B2046">
        <f t="shared" si="1"/>
        <v>59788</v>
      </c>
      <c r="C2046">
        <f t="shared" si="2"/>
        <v>59.788</v>
      </c>
      <c r="E2046">
        <v>59575.07588987937</v>
      </c>
      <c r="F2046">
        <f t="shared" si="3"/>
        <v>59576</v>
      </c>
      <c r="G2046">
        <f t="shared" si="4"/>
        <v>59.576</v>
      </c>
    </row>
    <row r="2047" ht="15.75" customHeight="1">
      <c r="A2047">
        <v>59888.530055613955</v>
      </c>
      <c r="B2047">
        <f t="shared" si="1"/>
        <v>59889</v>
      </c>
      <c r="C2047">
        <f t="shared" si="2"/>
        <v>59.889</v>
      </c>
      <c r="E2047">
        <v>59777.06011122791</v>
      </c>
      <c r="F2047">
        <f t="shared" si="3"/>
        <v>59778</v>
      </c>
      <c r="G2047">
        <f t="shared" si="4"/>
        <v>59.778</v>
      </c>
    </row>
    <row r="2048" ht="15.75" customHeight="1">
      <c r="A2048">
        <v>59621.206370648</v>
      </c>
      <c r="B2048">
        <f t="shared" si="1"/>
        <v>59622</v>
      </c>
      <c r="C2048">
        <f t="shared" si="2"/>
        <v>59.622</v>
      </c>
      <c r="E2048">
        <v>59242.41274129599</v>
      </c>
      <c r="F2048">
        <f t="shared" si="3"/>
        <v>59243</v>
      </c>
      <c r="G2048">
        <f t="shared" si="4"/>
        <v>59.243</v>
      </c>
    </row>
    <row r="2049" ht="15.75" customHeight="1">
      <c r="A2049">
        <v>59925.52557159797</v>
      </c>
      <c r="B2049">
        <f t="shared" si="1"/>
        <v>59926</v>
      </c>
      <c r="C2049">
        <f t="shared" si="2"/>
        <v>59.926</v>
      </c>
      <c r="E2049">
        <v>59851.051143195946</v>
      </c>
      <c r="F2049">
        <f t="shared" si="3"/>
        <v>59852</v>
      </c>
      <c r="G2049">
        <f t="shared" si="4"/>
        <v>59.852</v>
      </c>
    </row>
    <row r="2050" ht="15.75" customHeight="1">
      <c r="A2050">
        <v>59614.56342134625</v>
      </c>
      <c r="B2050">
        <f t="shared" si="1"/>
        <v>59615</v>
      </c>
      <c r="C2050">
        <f t="shared" si="2"/>
        <v>59.615</v>
      </c>
      <c r="E2050">
        <v>59229.126842692494</v>
      </c>
      <c r="F2050">
        <f t="shared" si="3"/>
        <v>59230</v>
      </c>
      <c r="G2050">
        <f t="shared" si="4"/>
        <v>59.23</v>
      </c>
    </row>
    <row r="2051" ht="15.75" customHeight="1">
      <c r="A2051">
        <v>60099.876160675194</v>
      </c>
      <c r="B2051">
        <f t="shared" si="1"/>
        <v>60100</v>
      </c>
      <c r="C2051">
        <f t="shared" si="2"/>
        <v>60.1</v>
      </c>
      <c r="E2051">
        <v>60199.75232135039</v>
      </c>
      <c r="F2051">
        <f t="shared" si="3"/>
        <v>60200</v>
      </c>
      <c r="G2051">
        <f t="shared" si="4"/>
        <v>60.2</v>
      </c>
    </row>
    <row r="2052" ht="15.75" customHeight="1">
      <c r="A2052">
        <v>59877.93398759095</v>
      </c>
      <c r="B2052">
        <f t="shared" si="1"/>
        <v>59878</v>
      </c>
      <c r="C2052">
        <f t="shared" si="2"/>
        <v>59.878</v>
      </c>
      <c r="E2052">
        <v>59755.8679751819</v>
      </c>
      <c r="F2052">
        <f t="shared" si="3"/>
        <v>59756</v>
      </c>
      <c r="G2052">
        <f t="shared" si="4"/>
        <v>59.756</v>
      </c>
    </row>
    <row r="2053" ht="15.75" customHeight="1">
      <c r="A2053">
        <v>59985.26072886307</v>
      </c>
      <c r="B2053">
        <f t="shared" si="1"/>
        <v>59986</v>
      </c>
      <c r="C2053">
        <f t="shared" si="2"/>
        <v>59.986</v>
      </c>
      <c r="E2053">
        <v>59970.521457726136</v>
      </c>
      <c r="F2053">
        <f t="shared" si="3"/>
        <v>59971</v>
      </c>
      <c r="G2053">
        <f t="shared" si="4"/>
        <v>59.971</v>
      </c>
    </row>
    <row r="2054" ht="15.75" customHeight="1">
      <c r="A2054">
        <v>60044.60616764845</v>
      </c>
      <c r="B2054">
        <f t="shared" si="1"/>
        <v>60045</v>
      </c>
      <c r="C2054">
        <f t="shared" si="2"/>
        <v>60.045</v>
      </c>
      <c r="E2054">
        <v>60089.21233529691</v>
      </c>
      <c r="F2054">
        <f t="shared" si="3"/>
        <v>60090</v>
      </c>
      <c r="G2054">
        <f t="shared" si="4"/>
        <v>60.09</v>
      </c>
    </row>
    <row r="2055" ht="15.75" customHeight="1">
      <c r="A2055">
        <v>60441.137672169134</v>
      </c>
      <c r="B2055">
        <f t="shared" si="1"/>
        <v>60442</v>
      </c>
      <c r="C2055">
        <f t="shared" si="2"/>
        <v>60.442</v>
      </c>
      <c r="E2055">
        <v>60882.27534433827</v>
      </c>
      <c r="F2055">
        <f t="shared" si="3"/>
        <v>60883</v>
      </c>
      <c r="G2055">
        <f t="shared" si="4"/>
        <v>60.883</v>
      </c>
    </row>
    <row r="2056" ht="15.75" customHeight="1">
      <c r="A2056">
        <v>59914.15097611025</v>
      </c>
      <c r="B2056">
        <f t="shared" si="1"/>
        <v>59915</v>
      </c>
      <c r="C2056">
        <f t="shared" si="2"/>
        <v>59.915</v>
      </c>
      <c r="E2056">
        <v>59828.3019522205</v>
      </c>
      <c r="F2056">
        <f t="shared" si="3"/>
        <v>59829</v>
      </c>
      <c r="G2056">
        <f t="shared" si="4"/>
        <v>59.829</v>
      </c>
    </row>
    <row r="2057" ht="15.75" customHeight="1">
      <c r="A2057">
        <v>60156.25346350134</v>
      </c>
      <c r="B2057">
        <f t="shared" si="1"/>
        <v>60157</v>
      </c>
      <c r="C2057">
        <f t="shared" si="2"/>
        <v>60.157</v>
      </c>
      <c r="E2057">
        <v>60312.50692700269</v>
      </c>
      <c r="F2057">
        <f t="shared" si="3"/>
        <v>60313</v>
      </c>
      <c r="G2057">
        <f t="shared" si="4"/>
        <v>60.313</v>
      </c>
    </row>
    <row r="2058" ht="15.75" customHeight="1">
      <c r="A2058">
        <v>59756.36183080496</v>
      </c>
      <c r="B2058">
        <f t="shared" si="1"/>
        <v>59757</v>
      </c>
      <c r="C2058">
        <f t="shared" si="2"/>
        <v>59.757</v>
      </c>
      <c r="E2058">
        <v>59512.723661609925</v>
      </c>
      <c r="F2058">
        <f t="shared" si="3"/>
        <v>59513</v>
      </c>
      <c r="G2058">
        <f t="shared" si="4"/>
        <v>59.513</v>
      </c>
    </row>
    <row r="2059" ht="15.75" customHeight="1">
      <c r="A2059">
        <v>59792.16136125615</v>
      </c>
      <c r="B2059">
        <f t="shared" si="1"/>
        <v>59793</v>
      </c>
      <c r="C2059">
        <f t="shared" si="2"/>
        <v>59.793</v>
      </c>
      <c r="E2059">
        <v>59584.3227225123</v>
      </c>
      <c r="F2059">
        <f t="shared" si="3"/>
        <v>59585</v>
      </c>
      <c r="G2059">
        <f t="shared" si="4"/>
        <v>59.585</v>
      </c>
    </row>
    <row r="2060" ht="15.75" customHeight="1">
      <c r="A2060">
        <v>59901.71545505291</v>
      </c>
      <c r="B2060">
        <f t="shared" si="1"/>
        <v>59902</v>
      </c>
      <c r="C2060">
        <f t="shared" si="2"/>
        <v>59.902</v>
      </c>
      <c r="E2060">
        <v>59803.43091010582</v>
      </c>
      <c r="F2060">
        <f t="shared" si="3"/>
        <v>59804</v>
      </c>
      <c r="G2060">
        <f t="shared" si="4"/>
        <v>59.804</v>
      </c>
    </row>
    <row r="2061" ht="15.75" customHeight="1">
      <c r="A2061">
        <v>59975.328137225006</v>
      </c>
      <c r="B2061">
        <f t="shared" si="1"/>
        <v>59976</v>
      </c>
      <c r="C2061">
        <f t="shared" si="2"/>
        <v>59.976</v>
      </c>
      <c r="E2061">
        <v>59950.65627445001</v>
      </c>
      <c r="F2061">
        <f t="shared" si="3"/>
        <v>59951</v>
      </c>
      <c r="G2061">
        <f t="shared" si="4"/>
        <v>59.951</v>
      </c>
    </row>
    <row r="2062" ht="15.75" customHeight="1">
      <c r="A2062">
        <v>59893.48202689143</v>
      </c>
      <c r="B2062">
        <f t="shared" si="1"/>
        <v>59894</v>
      </c>
      <c r="C2062">
        <f t="shared" si="2"/>
        <v>59.894</v>
      </c>
      <c r="E2062">
        <v>59786.96405378287</v>
      </c>
      <c r="F2062">
        <f t="shared" si="3"/>
        <v>59787</v>
      </c>
      <c r="G2062">
        <f t="shared" si="4"/>
        <v>59.787</v>
      </c>
    </row>
    <row r="2063" ht="15.75" customHeight="1">
      <c r="A2063">
        <v>59648.172888555564</v>
      </c>
      <c r="B2063">
        <f t="shared" si="1"/>
        <v>59649</v>
      </c>
      <c r="C2063">
        <f t="shared" si="2"/>
        <v>59.649</v>
      </c>
      <c r="E2063">
        <v>59296.34577711113</v>
      </c>
      <c r="F2063">
        <f t="shared" si="3"/>
        <v>59297</v>
      </c>
      <c r="G2063">
        <f t="shared" si="4"/>
        <v>59.297</v>
      </c>
    </row>
    <row r="2064" ht="15.75" customHeight="1">
      <c r="A2064">
        <v>59864.43390298518</v>
      </c>
      <c r="B2064">
        <f t="shared" si="1"/>
        <v>59865</v>
      </c>
      <c r="C2064">
        <f t="shared" si="2"/>
        <v>59.865</v>
      </c>
      <c r="E2064">
        <v>59728.86780597037</v>
      </c>
      <c r="F2064">
        <f t="shared" si="3"/>
        <v>59729</v>
      </c>
      <c r="G2064">
        <f t="shared" si="4"/>
        <v>59.729</v>
      </c>
    </row>
    <row r="2065" ht="15.75" customHeight="1">
      <c r="A2065">
        <v>60393.589289160445</v>
      </c>
      <c r="B2065">
        <f t="shared" si="1"/>
        <v>60394</v>
      </c>
      <c r="C2065">
        <f t="shared" si="2"/>
        <v>60.394</v>
      </c>
      <c r="E2065">
        <v>60787.17857832089</v>
      </c>
      <c r="F2065">
        <f t="shared" si="3"/>
        <v>60788</v>
      </c>
      <c r="G2065">
        <f t="shared" si="4"/>
        <v>60.788</v>
      </c>
    </row>
    <row r="2066" ht="15.75" customHeight="1">
      <c r="A2066">
        <v>59858.03015079</v>
      </c>
      <c r="B2066">
        <f t="shared" si="1"/>
        <v>59859</v>
      </c>
      <c r="C2066">
        <f t="shared" si="2"/>
        <v>59.859</v>
      </c>
      <c r="E2066">
        <v>59716.06030158</v>
      </c>
      <c r="F2066">
        <f t="shared" si="3"/>
        <v>59717</v>
      </c>
      <c r="G2066">
        <f t="shared" si="4"/>
        <v>59.717</v>
      </c>
    </row>
    <row r="2067" ht="15.75" customHeight="1">
      <c r="A2067">
        <v>59733.93823893275</v>
      </c>
      <c r="B2067">
        <f t="shared" si="1"/>
        <v>59734</v>
      </c>
      <c r="C2067">
        <f t="shared" si="2"/>
        <v>59.734</v>
      </c>
      <c r="E2067">
        <v>59467.8764778655</v>
      </c>
      <c r="F2067">
        <f t="shared" si="3"/>
        <v>59468</v>
      </c>
      <c r="G2067">
        <f t="shared" si="4"/>
        <v>59.468</v>
      </c>
    </row>
    <row r="2068" ht="15.75" customHeight="1">
      <c r="A2068">
        <v>59822.43889462552</v>
      </c>
      <c r="B2068">
        <f t="shared" si="1"/>
        <v>59823</v>
      </c>
      <c r="C2068">
        <f t="shared" si="2"/>
        <v>59.823</v>
      </c>
      <c r="E2068">
        <v>59644.87778925104</v>
      </c>
      <c r="F2068">
        <f t="shared" si="3"/>
        <v>59645</v>
      </c>
      <c r="G2068">
        <f t="shared" si="4"/>
        <v>59.645</v>
      </c>
    </row>
    <row r="2069" ht="15.75" customHeight="1">
      <c r="A2069">
        <v>60097.973952506436</v>
      </c>
      <c r="B2069">
        <f t="shared" si="1"/>
        <v>60098</v>
      </c>
      <c r="C2069">
        <f t="shared" si="2"/>
        <v>60.098</v>
      </c>
      <c r="E2069">
        <v>60195.94790501287</v>
      </c>
      <c r="F2069">
        <f t="shared" si="3"/>
        <v>60196</v>
      </c>
      <c r="G2069">
        <f t="shared" si="4"/>
        <v>60.196</v>
      </c>
    </row>
    <row r="2070" ht="15.75" customHeight="1">
      <c r="A2070">
        <v>59712.630597059615</v>
      </c>
      <c r="B2070">
        <f t="shared" si="1"/>
        <v>59713</v>
      </c>
      <c r="C2070">
        <f t="shared" si="2"/>
        <v>59.713</v>
      </c>
      <c r="E2070">
        <v>59425.26119411923</v>
      </c>
      <c r="F2070">
        <f t="shared" si="3"/>
        <v>59426</v>
      </c>
      <c r="G2070">
        <f t="shared" si="4"/>
        <v>59.426</v>
      </c>
    </row>
    <row r="2071" ht="15.75" customHeight="1">
      <c r="A2071">
        <v>60472.84993343055</v>
      </c>
      <c r="B2071">
        <f t="shared" si="1"/>
        <v>60473</v>
      </c>
      <c r="C2071">
        <f t="shared" si="2"/>
        <v>60.473</v>
      </c>
      <c r="E2071">
        <v>60945.699866861105</v>
      </c>
      <c r="F2071">
        <f t="shared" si="3"/>
        <v>60946</v>
      </c>
      <c r="G2071">
        <f t="shared" si="4"/>
        <v>60.946</v>
      </c>
    </row>
    <row r="2072" ht="15.75" customHeight="1">
      <c r="A2072">
        <v>59879.460119700525</v>
      </c>
      <c r="B2072">
        <f t="shared" si="1"/>
        <v>59880</v>
      </c>
      <c r="C2072">
        <f t="shared" si="2"/>
        <v>59.88</v>
      </c>
      <c r="E2072">
        <v>59758.92023940105</v>
      </c>
      <c r="F2072">
        <f t="shared" si="3"/>
        <v>59759</v>
      </c>
      <c r="G2072">
        <f t="shared" si="4"/>
        <v>59.759</v>
      </c>
    </row>
    <row r="2073" ht="15.75" customHeight="1">
      <c r="A2073">
        <v>59669.51963870088</v>
      </c>
      <c r="B2073">
        <f t="shared" si="1"/>
        <v>59670</v>
      </c>
      <c r="C2073">
        <f t="shared" si="2"/>
        <v>59.67</v>
      </c>
      <c r="E2073">
        <v>59339.03927740175</v>
      </c>
      <c r="F2073">
        <f t="shared" si="3"/>
        <v>59340</v>
      </c>
      <c r="G2073">
        <f t="shared" si="4"/>
        <v>59.34</v>
      </c>
    </row>
    <row r="2074" ht="15.75" customHeight="1">
      <c r="A2074">
        <v>59846.18443704676</v>
      </c>
      <c r="B2074">
        <f t="shared" si="1"/>
        <v>59847</v>
      </c>
      <c r="C2074">
        <f t="shared" si="2"/>
        <v>59.847</v>
      </c>
      <c r="E2074">
        <v>59692.36887409352</v>
      </c>
      <c r="F2074">
        <f t="shared" si="3"/>
        <v>59693</v>
      </c>
      <c r="G2074">
        <f t="shared" si="4"/>
        <v>59.693</v>
      </c>
    </row>
    <row r="2075" ht="15.75" customHeight="1">
      <c r="A2075">
        <v>60051.66225491848</v>
      </c>
      <c r="B2075">
        <f t="shared" si="1"/>
        <v>60052</v>
      </c>
      <c r="C2075">
        <f t="shared" si="2"/>
        <v>60.052</v>
      </c>
      <c r="E2075">
        <v>60103.324509836966</v>
      </c>
      <c r="F2075">
        <f t="shared" si="3"/>
        <v>60104</v>
      </c>
      <c r="G2075">
        <f t="shared" si="4"/>
        <v>60.104</v>
      </c>
    </row>
    <row r="2076" ht="15.75" customHeight="1">
      <c r="A2076">
        <v>59730.184754298534</v>
      </c>
      <c r="B2076">
        <f t="shared" si="1"/>
        <v>59731</v>
      </c>
      <c r="C2076">
        <f t="shared" si="2"/>
        <v>59.731</v>
      </c>
      <c r="E2076">
        <v>59460.36950859707</v>
      </c>
      <c r="F2076">
        <f t="shared" si="3"/>
        <v>59461</v>
      </c>
      <c r="G2076">
        <f t="shared" si="4"/>
        <v>59.461</v>
      </c>
    </row>
    <row r="2077" ht="15.75" customHeight="1">
      <c r="A2077">
        <v>59886.84612617362</v>
      </c>
      <c r="B2077">
        <f t="shared" si="1"/>
        <v>59887</v>
      </c>
      <c r="C2077">
        <f t="shared" si="2"/>
        <v>59.887</v>
      </c>
      <c r="E2077">
        <v>59773.692252347246</v>
      </c>
      <c r="F2077">
        <f t="shared" si="3"/>
        <v>59774</v>
      </c>
      <c r="G2077">
        <f t="shared" si="4"/>
        <v>59.774</v>
      </c>
    </row>
    <row r="2078" ht="15.75" customHeight="1">
      <c r="A2078">
        <v>60041.95931069262</v>
      </c>
      <c r="B2078">
        <f t="shared" si="1"/>
        <v>60042</v>
      </c>
      <c r="C2078">
        <f t="shared" si="2"/>
        <v>60.042</v>
      </c>
      <c r="E2078">
        <v>60083.91862138524</v>
      </c>
      <c r="F2078">
        <f t="shared" si="3"/>
        <v>60084</v>
      </c>
      <c r="G2078">
        <f t="shared" si="4"/>
        <v>60.084</v>
      </c>
    </row>
    <row r="2079" ht="15.75" customHeight="1">
      <c r="A2079">
        <v>60315.65286917612</v>
      </c>
      <c r="B2079">
        <f t="shared" si="1"/>
        <v>60316</v>
      </c>
      <c r="C2079">
        <f t="shared" si="2"/>
        <v>60.316</v>
      </c>
      <c r="E2079">
        <v>60631.30573835224</v>
      </c>
      <c r="F2079">
        <f t="shared" si="3"/>
        <v>60632</v>
      </c>
      <c r="G2079">
        <f t="shared" si="4"/>
        <v>60.632</v>
      </c>
    </row>
    <row r="2080" ht="15.75" customHeight="1">
      <c r="A2080">
        <v>60213.000930671114</v>
      </c>
      <c r="B2080">
        <f t="shared" si="1"/>
        <v>60214</v>
      </c>
      <c r="C2080">
        <f t="shared" si="2"/>
        <v>60.214</v>
      </c>
      <c r="E2080">
        <v>60426.00186134223</v>
      </c>
      <c r="F2080">
        <f t="shared" si="3"/>
        <v>60427</v>
      </c>
      <c r="G2080">
        <f t="shared" si="4"/>
        <v>60.427</v>
      </c>
    </row>
    <row r="2081" ht="15.75" customHeight="1">
      <c r="A2081">
        <v>59946.27842170303</v>
      </c>
      <c r="B2081">
        <f t="shared" si="1"/>
        <v>59947</v>
      </c>
      <c r="C2081">
        <f t="shared" si="2"/>
        <v>59.947</v>
      </c>
      <c r="E2081">
        <v>59892.556843406055</v>
      </c>
      <c r="F2081">
        <f t="shared" si="3"/>
        <v>59893</v>
      </c>
      <c r="G2081">
        <f t="shared" si="4"/>
        <v>59.893</v>
      </c>
    </row>
    <row r="2082" ht="15.75" customHeight="1">
      <c r="A2082">
        <v>60089.36876838561</v>
      </c>
      <c r="B2082">
        <f t="shared" si="1"/>
        <v>60090</v>
      </c>
      <c r="C2082">
        <f t="shared" si="2"/>
        <v>60.09</v>
      </c>
      <c r="E2082">
        <v>60178.73753677122</v>
      </c>
      <c r="F2082">
        <f t="shared" si="3"/>
        <v>60179</v>
      </c>
      <c r="G2082">
        <f t="shared" si="4"/>
        <v>60.179</v>
      </c>
    </row>
    <row r="2083" ht="15.75" customHeight="1">
      <c r="A2083">
        <v>59989.96690919739</v>
      </c>
      <c r="B2083">
        <f t="shared" si="1"/>
        <v>59990</v>
      </c>
      <c r="C2083">
        <f t="shared" si="2"/>
        <v>59.99</v>
      </c>
      <c r="E2083">
        <v>59979.933818394784</v>
      </c>
      <c r="F2083">
        <f t="shared" si="3"/>
        <v>59980</v>
      </c>
      <c r="G2083">
        <f t="shared" si="4"/>
        <v>59.98</v>
      </c>
    </row>
    <row r="2084" ht="15.75" customHeight="1">
      <c r="A2084">
        <v>60094.572442321805</v>
      </c>
      <c r="B2084">
        <f t="shared" si="1"/>
        <v>60095</v>
      </c>
      <c r="C2084">
        <f t="shared" si="2"/>
        <v>60.095</v>
      </c>
      <c r="E2084">
        <v>60189.14488464361</v>
      </c>
      <c r="F2084">
        <f t="shared" si="3"/>
        <v>60190</v>
      </c>
      <c r="G2084">
        <f t="shared" si="4"/>
        <v>60.19</v>
      </c>
    </row>
    <row r="2085" ht="15.75" customHeight="1">
      <c r="A2085">
        <v>59664.127244614065</v>
      </c>
      <c r="B2085">
        <f t="shared" si="1"/>
        <v>59665</v>
      </c>
      <c r="C2085">
        <f t="shared" si="2"/>
        <v>59.665</v>
      </c>
      <c r="E2085">
        <v>59328.25448922813</v>
      </c>
      <c r="F2085">
        <f t="shared" si="3"/>
        <v>59329</v>
      </c>
      <c r="G2085">
        <f t="shared" si="4"/>
        <v>59.329</v>
      </c>
    </row>
    <row r="2086" ht="15.75" customHeight="1">
      <c r="A2086">
        <v>59547.355400864035</v>
      </c>
      <c r="B2086">
        <f t="shared" si="1"/>
        <v>59548</v>
      </c>
      <c r="C2086">
        <f t="shared" si="2"/>
        <v>59.548</v>
      </c>
      <c r="E2086">
        <v>59094.71080172807</v>
      </c>
      <c r="F2086">
        <f t="shared" si="3"/>
        <v>59095</v>
      </c>
      <c r="G2086">
        <f t="shared" si="4"/>
        <v>59.095</v>
      </c>
    </row>
    <row r="2087" ht="15.75" customHeight="1">
      <c r="A2087">
        <v>60013.58876033919</v>
      </c>
      <c r="B2087">
        <f t="shared" si="1"/>
        <v>60014</v>
      </c>
      <c r="C2087">
        <f t="shared" si="2"/>
        <v>60.014</v>
      </c>
      <c r="E2087">
        <v>60027.17752067838</v>
      </c>
      <c r="F2087">
        <f t="shared" si="3"/>
        <v>60028</v>
      </c>
      <c r="G2087">
        <f t="shared" si="4"/>
        <v>60.028</v>
      </c>
    </row>
    <row r="2088" ht="15.75" customHeight="1">
      <c r="A2088">
        <v>59990.089463608456</v>
      </c>
      <c r="B2088">
        <f t="shared" si="1"/>
        <v>59991</v>
      </c>
      <c r="C2088">
        <f t="shared" si="2"/>
        <v>59.991</v>
      </c>
      <c r="E2088">
        <v>59980.17892721691</v>
      </c>
      <c r="F2088">
        <f t="shared" si="3"/>
        <v>59981</v>
      </c>
      <c r="G2088">
        <f t="shared" si="4"/>
        <v>59.981</v>
      </c>
    </row>
    <row r="2089" ht="15.75" customHeight="1">
      <c r="A2089">
        <v>59963.795289659174</v>
      </c>
      <c r="B2089">
        <f t="shared" si="1"/>
        <v>59964</v>
      </c>
      <c r="C2089">
        <f t="shared" si="2"/>
        <v>59.964</v>
      </c>
      <c r="E2089">
        <v>59927.59057931835</v>
      </c>
      <c r="F2089">
        <f t="shared" si="3"/>
        <v>59928</v>
      </c>
      <c r="G2089">
        <f t="shared" si="4"/>
        <v>59.928</v>
      </c>
    </row>
    <row r="2090" ht="15.75" customHeight="1">
      <c r="A2090">
        <v>60134.62431525113</v>
      </c>
      <c r="B2090">
        <f t="shared" si="1"/>
        <v>60135</v>
      </c>
      <c r="C2090">
        <f t="shared" si="2"/>
        <v>60.135</v>
      </c>
      <c r="E2090">
        <v>60269.24863050226</v>
      </c>
      <c r="F2090">
        <f t="shared" si="3"/>
        <v>60270</v>
      </c>
      <c r="G2090">
        <f t="shared" si="4"/>
        <v>60.27</v>
      </c>
    </row>
    <row r="2091" ht="15.75" customHeight="1">
      <c r="A2091">
        <v>59616.60068947822</v>
      </c>
      <c r="B2091">
        <f t="shared" si="1"/>
        <v>59617</v>
      </c>
      <c r="C2091">
        <f t="shared" si="2"/>
        <v>59.617</v>
      </c>
      <c r="E2091">
        <v>59233.20137895644</v>
      </c>
      <c r="F2091">
        <f t="shared" si="3"/>
        <v>59234</v>
      </c>
      <c r="G2091">
        <f t="shared" si="4"/>
        <v>59.234</v>
      </c>
    </row>
    <row r="2092" ht="15.75" customHeight="1">
      <c r="A2092">
        <v>60136.9940036966</v>
      </c>
      <c r="B2092">
        <f t="shared" si="1"/>
        <v>60137</v>
      </c>
      <c r="C2092">
        <f t="shared" si="2"/>
        <v>60.137</v>
      </c>
      <c r="E2092">
        <v>60273.9880073932</v>
      </c>
      <c r="F2092">
        <f t="shared" si="3"/>
        <v>60274</v>
      </c>
      <c r="G2092">
        <f t="shared" si="4"/>
        <v>60.274</v>
      </c>
    </row>
    <row r="2093" ht="15.75" customHeight="1">
      <c r="A2093">
        <v>60018.377704691375</v>
      </c>
      <c r="B2093">
        <f t="shared" si="1"/>
        <v>60019</v>
      </c>
      <c r="C2093">
        <f t="shared" si="2"/>
        <v>60.019</v>
      </c>
      <c r="E2093">
        <v>60036.75540938275</v>
      </c>
      <c r="F2093">
        <f t="shared" si="3"/>
        <v>60037</v>
      </c>
      <c r="G2093">
        <f t="shared" si="4"/>
        <v>60.037</v>
      </c>
    </row>
    <row r="2094" ht="15.75" customHeight="1">
      <c r="A2094">
        <v>60240.36125978455</v>
      </c>
      <c r="B2094">
        <f t="shared" si="1"/>
        <v>60241</v>
      </c>
      <c r="C2094">
        <f t="shared" si="2"/>
        <v>60.241</v>
      </c>
      <c r="E2094">
        <v>60480.7225195691</v>
      </c>
      <c r="F2094">
        <f t="shared" si="3"/>
        <v>60481</v>
      </c>
      <c r="G2094">
        <f t="shared" si="4"/>
        <v>60.481</v>
      </c>
    </row>
    <row r="2095" ht="15.75" customHeight="1">
      <c r="A2095">
        <v>60002.44040165853</v>
      </c>
      <c r="B2095">
        <f t="shared" si="1"/>
        <v>60003</v>
      </c>
      <c r="C2095">
        <f t="shared" si="2"/>
        <v>60.003</v>
      </c>
      <c r="E2095">
        <v>60004.880803317064</v>
      </c>
      <c r="F2095">
        <f t="shared" si="3"/>
        <v>60005</v>
      </c>
      <c r="G2095">
        <f t="shared" si="4"/>
        <v>60.005</v>
      </c>
    </row>
    <row r="2096" ht="15.75" customHeight="1">
      <c r="A2096">
        <v>60221.106347453315</v>
      </c>
      <c r="B2096">
        <f t="shared" si="1"/>
        <v>60222</v>
      </c>
      <c r="C2096">
        <f t="shared" si="2"/>
        <v>60.222</v>
      </c>
      <c r="E2096">
        <v>60442.21269490663</v>
      </c>
      <c r="F2096">
        <f t="shared" si="3"/>
        <v>60443</v>
      </c>
      <c r="G2096">
        <f t="shared" si="4"/>
        <v>60.443</v>
      </c>
    </row>
    <row r="2097" ht="15.75" customHeight="1">
      <c r="A2097">
        <v>60396.605173591524</v>
      </c>
      <c r="B2097">
        <f t="shared" si="1"/>
        <v>60397</v>
      </c>
      <c r="C2097">
        <f t="shared" si="2"/>
        <v>60.397</v>
      </c>
      <c r="E2097">
        <v>60793.21034718305</v>
      </c>
      <c r="F2097">
        <f t="shared" si="3"/>
        <v>60794</v>
      </c>
      <c r="G2097">
        <f t="shared" si="4"/>
        <v>60.794</v>
      </c>
    </row>
    <row r="2098" ht="15.75" customHeight="1">
      <c r="A2098">
        <v>59551.419023191556</v>
      </c>
      <c r="B2098">
        <f t="shared" si="1"/>
        <v>59552</v>
      </c>
      <c r="C2098">
        <f t="shared" si="2"/>
        <v>59.552</v>
      </c>
      <c r="E2098">
        <v>59102.83804638311</v>
      </c>
      <c r="F2098">
        <f t="shared" si="3"/>
        <v>59103</v>
      </c>
      <c r="G2098">
        <f t="shared" si="4"/>
        <v>59.103</v>
      </c>
    </row>
    <row r="2099" ht="15.75" customHeight="1">
      <c r="A2099">
        <v>59978.993173499475</v>
      </c>
      <c r="B2099">
        <f t="shared" si="1"/>
        <v>59979</v>
      </c>
      <c r="C2099">
        <f t="shared" si="2"/>
        <v>59.979</v>
      </c>
      <c r="E2099">
        <v>59957.98634699895</v>
      </c>
      <c r="F2099">
        <f t="shared" si="3"/>
        <v>59958</v>
      </c>
      <c r="G2099">
        <f t="shared" si="4"/>
        <v>59.958</v>
      </c>
    </row>
    <row r="2100" ht="15.75" customHeight="1">
      <c r="A2100">
        <v>60408.301275456324</v>
      </c>
      <c r="B2100">
        <f t="shared" si="1"/>
        <v>60409</v>
      </c>
      <c r="C2100">
        <f t="shared" si="2"/>
        <v>60.409</v>
      </c>
      <c r="E2100">
        <v>60816.60255091265</v>
      </c>
      <c r="F2100">
        <f t="shared" si="3"/>
        <v>60817</v>
      </c>
      <c r="G2100">
        <f t="shared" si="4"/>
        <v>60.817</v>
      </c>
    </row>
    <row r="2101" ht="15.75" customHeight="1">
      <c r="A2101">
        <v>60153.01475286833</v>
      </c>
      <c r="B2101">
        <f t="shared" si="1"/>
        <v>60154</v>
      </c>
      <c r="C2101">
        <f t="shared" si="2"/>
        <v>60.154</v>
      </c>
      <c r="E2101">
        <v>60306.02950573666</v>
      </c>
      <c r="F2101">
        <f t="shared" si="3"/>
        <v>60307</v>
      </c>
      <c r="G2101">
        <f t="shared" si="4"/>
        <v>60.307</v>
      </c>
    </row>
    <row r="2102" ht="15.75" customHeight="1">
      <c r="A2102">
        <v>60434.745743405074</v>
      </c>
      <c r="B2102">
        <f t="shared" si="1"/>
        <v>60435</v>
      </c>
      <c r="C2102">
        <f t="shared" si="2"/>
        <v>60.435</v>
      </c>
      <c r="E2102">
        <v>60869.49148681015</v>
      </c>
      <c r="F2102">
        <f t="shared" si="3"/>
        <v>60870</v>
      </c>
      <c r="G2102">
        <f t="shared" si="4"/>
        <v>60.87</v>
      </c>
    </row>
    <row r="2103" ht="15.75" customHeight="1">
      <c r="A2103">
        <v>60453.24122766033</v>
      </c>
      <c r="B2103">
        <f t="shared" si="1"/>
        <v>60454</v>
      </c>
      <c r="C2103">
        <f t="shared" si="2"/>
        <v>60.454</v>
      </c>
      <c r="E2103">
        <v>60906.482455320656</v>
      </c>
      <c r="F2103">
        <f t="shared" si="3"/>
        <v>60907</v>
      </c>
      <c r="G2103">
        <f t="shared" si="4"/>
        <v>60.907</v>
      </c>
    </row>
    <row r="2104" ht="15.75" customHeight="1">
      <c r="A2104">
        <v>59897.96901900263</v>
      </c>
      <c r="B2104">
        <f t="shared" si="1"/>
        <v>59898</v>
      </c>
      <c r="C2104">
        <f t="shared" si="2"/>
        <v>59.898</v>
      </c>
      <c r="E2104">
        <v>59795.93803800526</v>
      </c>
      <c r="F2104">
        <f t="shared" si="3"/>
        <v>59796</v>
      </c>
      <c r="G2104">
        <f t="shared" si="4"/>
        <v>59.796</v>
      </c>
    </row>
    <row r="2105" ht="15.75" customHeight="1">
      <c r="A2105">
        <v>59879.973529459676</v>
      </c>
      <c r="B2105">
        <f t="shared" si="1"/>
        <v>59880</v>
      </c>
      <c r="C2105">
        <f t="shared" si="2"/>
        <v>59.88</v>
      </c>
      <c r="E2105">
        <v>59759.94705891935</v>
      </c>
      <c r="F2105">
        <f t="shared" si="3"/>
        <v>59760</v>
      </c>
      <c r="G2105">
        <f t="shared" si="4"/>
        <v>59.76</v>
      </c>
    </row>
    <row r="2106" ht="15.75" customHeight="1">
      <c r="A2106">
        <v>59956.72601471597</v>
      </c>
      <c r="B2106">
        <f t="shared" si="1"/>
        <v>59957</v>
      </c>
      <c r="C2106">
        <f t="shared" si="2"/>
        <v>59.957</v>
      </c>
      <c r="E2106">
        <v>59913.45202943194</v>
      </c>
      <c r="F2106">
        <f t="shared" si="3"/>
        <v>59914</v>
      </c>
      <c r="G2106">
        <f t="shared" si="4"/>
        <v>59.914</v>
      </c>
    </row>
    <row r="2107" ht="15.75" customHeight="1">
      <c r="A2107">
        <v>60298.131453746464</v>
      </c>
      <c r="B2107">
        <f t="shared" si="1"/>
        <v>60299</v>
      </c>
      <c r="C2107">
        <f t="shared" si="2"/>
        <v>60.299</v>
      </c>
      <c r="E2107">
        <v>60596.26290749293</v>
      </c>
      <c r="F2107">
        <f t="shared" si="3"/>
        <v>60597</v>
      </c>
      <c r="G2107">
        <f t="shared" si="4"/>
        <v>60.597</v>
      </c>
    </row>
    <row r="2108" ht="15.75" customHeight="1">
      <c r="A2108">
        <v>60183.51693142904</v>
      </c>
      <c r="B2108">
        <f t="shared" si="1"/>
        <v>60184</v>
      </c>
      <c r="C2108">
        <f t="shared" si="2"/>
        <v>60.184</v>
      </c>
      <c r="E2108">
        <v>60367.03386285808</v>
      </c>
      <c r="F2108">
        <f t="shared" si="3"/>
        <v>60368</v>
      </c>
      <c r="G2108">
        <f t="shared" si="4"/>
        <v>60.368</v>
      </c>
    </row>
    <row r="2109" ht="15.75" customHeight="1">
      <c r="A2109">
        <v>60032.47805580031</v>
      </c>
      <c r="B2109">
        <f t="shared" si="1"/>
        <v>60033</v>
      </c>
      <c r="C2109">
        <f t="shared" si="2"/>
        <v>60.033</v>
      </c>
      <c r="E2109">
        <v>60064.95611160062</v>
      </c>
      <c r="F2109">
        <f t="shared" si="3"/>
        <v>60065</v>
      </c>
      <c r="G2109">
        <f t="shared" si="4"/>
        <v>60.065</v>
      </c>
    </row>
    <row r="2110" ht="15.75" customHeight="1">
      <c r="A2110">
        <v>59950.186520436546</v>
      </c>
      <c r="B2110">
        <f t="shared" si="1"/>
        <v>59951</v>
      </c>
      <c r="C2110">
        <f t="shared" si="2"/>
        <v>59.951</v>
      </c>
      <c r="E2110">
        <v>59900.37304087309</v>
      </c>
      <c r="F2110">
        <f t="shared" si="3"/>
        <v>59901</v>
      </c>
      <c r="G2110">
        <f t="shared" si="4"/>
        <v>59.901</v>
      </c>
    </row>
    <row r="2111" ht="15.75" customHeight="1">
      <c r="A2111">
        <v>59888.27971719729</v>
      </c>
      <c r="B2111">
        <f t="shared" si="1"/>
        <v>59889</v>
      </c>
      <c r="C2111">
        <f t="shared" si="2"/>
        <v>59.889</v>
      </c>
      <c r="E2111">
        <v>59776.559434394585</v>
      </c>
      <c r="F2111">
        <f t="shared" si="3"/>
        <v>59777</v>
      </c>
      <c r="G2111">
        <f t="shared" si="4"/>
        <v>59.777</v>
      </c>
    </row>
    <row r="2112" ht="15.75" customHeight="1">
      <c r="A2112">
        <v>59764.57365846727</v>
      </c>
      <c r="B2112">
        <f t="shared" si="1"/>
        <v>59765</v>
      </c>
      <c r="C2112">
        <f t="shared" si="2"/>
        <v>59.765</v>
      </c>
      <c r="E2112">
        <v>59529.14731693454</v>
      </c>
      <c r="F2112">
        <f t="shared" si="3"/>
        <v>59530</v>
      </c>
      <c r="G2112">
        <f t="shared" si="4"/>
        <v>59.53</v>
      </c>
    </row>
    <row r="2113" ht="15.75" customHeight="1">
      <c r="A2113">
        <v>60049.27733243676</v>
      </c>
      <c r="B2113">
        <f t="shared" si="1"/>
        <v>60050</v>
      </c>
      <c r="C2113">
        <f t="shared" si="2"/>
        <v>60.05</v>
      </c>
      <c r="E2113">
        <v>60098.55466487352</v>
      </c>
      <c r="F2113">
        <f t="shared" si="3"/>
        <v>60099</v>
      </c>
      <c r="G2113">
        <f t="shared" si="4"/>
        <v>60.099</v>
      </c>
    </row>
    <row r="2114" ht="15.75" customHeight="1">
      <c r="A2114">
        <v>59956.69486452243</v>
      </c>
      <c r="B2114">
        <f t="shared" si="1"/>
        <v>59957</v>
      </c>
      <c r="C2114">
        <f t="shared" si="2"/>
        <v>59.957</v>
      </c>
      <c r="E2114">
        <v>59913.389729044866</v>
      </c>
      <c r="F2114">
        <f t="shared" si="3"/>
        <v>59914</v>
      </c>
      <c r="G2114">
        <f t="shared" si="4"/>
        <v>59.914</v>
      </c>
    </row>
    <row r="2115" ht="15.75" customHeight="1">
      <c r="A2115">
        <v>59843.01871336356</v>
      </c>
      <c r="B2115">
        <f t="shared" si="1"/>
        <v>59844</v>
      </c>
      <c r="C2115">
        <f t="shared" si="2"/>
        <v>59.844</v>
      </c>
      <c r="E2115">
        <v>59686.037426727125</v>
      </c>
      <c r="F2115">
        <f t="shared" si="3"/>
        <v>59687</v>
      </c>
      <c r="G2115">
        <f t="shared" si="4"/>
        <v>59.687</v>
      </c>
    </row>
    <row r="2116" ht="15.75" customHeight="1">
      <c r="A2116">
        <v>60020.729885363835</v>
      </c>
      <c r="B2116">
        <f t="shared" si="1"/>
        <v>60021</v>
      </c>
      <c r="C2116">
        <f t="shared" si="2"/>
        <v>60.021</v>
      </c>
      <c r="E2116">
        <v>60041.45977072767</v>
      </c>
      <c r="F2116">
        <f t="shared" si="3"/>
        <v>60042</v>
      </c>
      <c r="G2116">
        <f t="shared" si="4"/>
        <v>60.042</v>
      </c>
    </row>
    <row r="2117" ht="15.75" customHeight="1">
      <c r="A2117">
        <v>59951.447989587905</v>
      </c>
      <c r="B2117">
        <f t="shared" si="1"/>
        <v>59952</v>
      </c>
      <c r="C2117">
        <f t="shared" si="2"/>
        <v>59.952</v>
      </c>
      <c r="E2117">
        <v>59902.89597917581</v>
      </c>
      <c r="F2117">
        <f t="shared" si="3"/>
        <v>59903</v>
      </c>
      <c r="G2117">
        <f t="shared" si="4"/>
        <v>59.903</v>
      </c>
    </row>
    <row r="2118" ht="15.75" customHeight="1">
      <c r="A2118">
        <v>60110.559767563245</v>
      </c>
      <c r="B2118">
        <f t="shared" si="1"/>
        <v>60111</v>
      </c>
      <c r="C2118">
        <f t="shared" si="2"/>
        <v>60.111</v>
      </c>
      <c r="E2118">
        <v>60221.11953512649</v>
      </c>
      <c r="F2118">
        <f t="shared" si="3"/>
        <v>60222</v>
      </c>
      <c r="G2118">
        <f t="shared" si="4"/>
        <v>60.222</v>
      </c>
    </row>
    <row r="2119" ht="15.75" customHeight="1">
      <c r="A2119">
        <v>59942.68500813632</v>
      </c>
      <c r="B2119">
        <f t="shared" si="1"/>
        <v>59943</v>
      </c>
      <c r="C2119">
        <f t="shared" si="2"/>
        <v>59.943</v>
      </c>
      <c r="E2119">
        <v>59885.370016272645</v>
      </c>
      <c r="F2119">
        <f t="shared" si="3"/>
        <v>59886</v>
      </c>
      <c r="G2119">
        <f t="shared" si="4"/>
        <v>59.886</v>
      </c>
    </row>
    <row r="2120" ht="15.75" customHeight="1">
      <c r="A2120">
        <v>59859.18930178741</v>
      </c>
      <c r="B2120">
        <f t="shared" si="1"/>
        <v>59860</v>
      </c>
      <c r="C2120">
        <f t="shared" si="2"/>
        <v>59.86</v>
      </c>
      <c r="E2120">
        <v>59718.37860357482</v>
      </c>
      <c r="F2120">
        <f t="shared" si="3"/>
        <v>59719</v>
      </c>
      <c r="G2120">
        <f t="shared" si="4"/>
        <v>59.719</v>
      </c>
    </row>
    <row r="2121" ht="15.75" customHeight="1">
      <c r="A2121">
        <v>60007.245944289025</v>
      </c>
      <c r="B2121">
        <f t="shared" si="1"/>
        <v>60008</v>
      </c>
      <c r="C2121">
        <f t="shared" si="2"/>
        <v>60.008</v>
      </c>
      <c r="E2121">
        <v>60014.49188857805</v>
      </c>
      <c r="F2121">
        <f t="shared" si="3"/>
        <v>60015</v>
      </c>
      <c r="G2121">
        <f t="shared" si="4"/>
        <v>60.015</v>
      </c>
    </row>
    <row r="2122" ht="15.75" customHeight="1">
      <c r="A2122">
        <v>59842.51871865126</v>
      </c>
      <c r="B2122">
        <f t="shared" si="1"/>
        <v>59843</v>
      </c>
      <c r="C2122">
        <f t="shared" si="2"/>
        <v>59.843</v>
      </c>
      <c r="E2122">
        <v>59685.037437302526</v>
      </c>
      <c r="F2122">
        <f t="shared" si="3"/>
        <v>59686</v>
      </c>
      <c r="G2122">
        <f t="shared" si="4"/>
        <v>59.686</v>
      </c>
    </row>
    <row r="2123" ht="15.75" customHeight="1">
      <c r="A2123">
        <v>60378.15152609255</v>
      </c>
      <c r="B2123">
        <f t="shared" si="1"/>
        <v>60379</v>
      </c>
      <c r="C2123">
        <f t="shared" si="2"/>
        <v>60.379</v>
      </c>
      <c r="E2123">
        <v>60756.3030521851</v>
      </c>
      <c r="F2123">
        <f t="shared" si="3"/>
        <v>60757</v>
      </c>
      <c r="G2123">
        <f t="shared" si="4"/>
        <v>60.757</v>
      </c>
    </row>
    <row r="2124" ht="15.75" customHeight="1">
      <c r="A2124">
        <v>59925.24681147188</v>
      </c>
      <c r="B2124">
        <f t="shared" si="1"/>
        <v>59926</v>
      </c>
      <c r="C2124">
        <f t="shared" si="2"/>
        <v>59.926</v>
      </c>
      <c r="E2124">
        <v>59850.49362294376</v>
      </c>
      <c r="F2124">
        <f t="shared" si="3"/>
        <v>59851</v>
      </c>
      <c r="G2124">
        <f t="shared" si="4"/>
        <v>59.851</v>
      </c>
    </row>
    <row r="2125" ht="15.75" customHeight="1">
      <c r="A2125">
        <v>59724.409462942276</v>
      </c>
      <c r="B2125">
        <f t="shared" si="1"/>
        <v>59725</v>
      </c>
      <c r="C2125">
        <f t="shared" si="2"/>
        <v>59.725</v>
      </c>
      <c r="E2125">
        <v>59448.81892588455</v>
      </c>
      <c r="F2125">
        <f t="shared" si="3"/>
        <v>59449</v>
      </c>
      <c r="G2125">
        <f t="shared" si="4"/>
        <v>59.449</v>
      </c>
    </row>
    <row r="2126" ht="15.75" customHeight="1">
      <c r="A2126">
        <v>59877.177287999075</v>
      </c>
      <c r="B2126">
        <f t="shared" si="1"/>
        <v>59878</v>
      </c>
      <c r="C2126">
        <f t="shared" si="2"/>
        <v>59.878</v>
      </c>
      <c r="E2126">
        <v>59754.35457599815</v>
      </c>
      <c r="F2126">
        <f t="shared" si="3"/>
        <v>59755</v>
      </c>
      <c r="G2126">
        <f t="shared" si="4"/>
        <v>59.755</v>
      </c>
    </row>
    <row r="2127" ht="15.75" customHeight="1">
      <c r="A2127">
        <v>59642.4976416165</v>
      </c>
      <c r="B2127">
        <f t="shared" si="1"/>
        <v>59643</v>
      </c>
      <c r="C2127">
        <f t="shared" si="2"/>
        <v>59.643</v>
      </c>
      <c r="E2127">
        <v>59284.995283233</v>
      </c>
      <c r="F2127">
        <f t="shared" si="3"/>
        <v>59285</v>
      </c>
      <c r="G2127">
        <f t="shared" si="4"/>
        <v>59.285</v>
      </c>
    </row>
    <row r="2128" ht="15.75" customHeight="1">
      <c r="A2128">
        <v>60277.540493698325</v>
      </c>
      <c r="B2128">
        <f t="shared" si="1"/>
        <v>60278</v>
      </c>
      <c r="C2128">
        <f t="shared" si="2"/>
        <v>60.278</v>
      </c>
      <c r="E2128">
        <v>60555.08098739665</v>
      </c>
      <c r="F2128">
        <f t="shared" si="3"/>
        <v>60556</v>
      </c>
      <c r="G2128">
        <f t="shared" si="4"/>
        <v>60.556</v>
      </c>
    </row>
    <row r="2129" ht="15.75" customHeight="1">
      <c r="A2129">
        <v>60145.894546221825</v>
      </c>
      <c r="B2129">
        <f t="shared" si="1"/>
        <v>60146</v>
      </c>
      <c r="C2129">
        <f t="shared" si="2"/>
        <v>60.146</v>
      </c>
      <c r="E2129">
        <v>60291.78909244365</v>
      </c>
      <c r="F2129">
        <f t="shared" si="3"/>
        <v>60292</v>
      </c>
      <c r="G2129">
        <f t="shared" si="4"/>
        <v>60.292</v>
      </c>
    </row>
    <row r="2130" ht="15.75" customHeight="1">
      <c r="A2130">
        <v>59773.77547111246</v>
      </c>
      <c r="B2130">
        <f t="shared" si="1"/>
        <v>59774</v>
      </c>
      <c r="C2130">
        <f t="shared" si="2"/>
        <v>59.774</v>
      </c>
      <c r="E2130">
        <v>59547.550942224916</v>
      </c>
      <c r="F2130">
        <f t="shared" si="3"/>
        <v>59548</v>
      </c>
      <c r="G2130">
        <f t="shared" si="4"/>
        <v>59.548</v>
      </c>
    </row>
    <row r="2131" ht="15.75" customHeight="1">
      <c r="A2131">
        <v>60080.90910341707</v>
      </c>
      <c r="B2131">
        <f t="shared" si="1"/>
        <v>60081</v>
      </c>
      <c r="C2131">
        <f t="shared" si="2"/>
        <v>60.081</v>
      </c>
      <c r="E2131">
        <v>60161.81820683414</v>
      </c>
      <c r="F2131">
        <f t="shared" si="3"/>
        <v>60162</v>
      </c>
      <c r="G2131">
        <f t="shared" si="4"/>
        <v>60.162</v>
      </c>
    </row>
    <row r="2132" ht="15.75" customHeight="1">
      <c r="A2132">
        <v>60099.30454325513</v>
      </c>
      <c r="B2132">
        <f t="shared" si="1"/>
        <v>60100</v>
      </c>
      <c r="C2132">
        <f t="shared" si="2"/>
        <v>60.1</v>
      </c>
      <c r="E2132">
        <v>60198.60908651026</v>
      </c>
      <c r="F2132">
        <f t="shared" si="3"/>
        <v>60199</v>
      </c>
      <c r="G2132">
        <f t="shared" si="4"/>
        <v>60.199</v>
      </c>
    </row>
    <row r="2133" ht="15.75" customHeight="1">
      <c r="A2133">
        <v>60219.19959181105</v>
      </c>
      <c r="B2133">
        <f t="shared" si="1"/>
        <v>60220</v>
      </c>
      <c r="C2133">
        <f t="shared" si="2"/>
        <v>60.22</v>
      </c>
      <c r="E2133">
        <v>60438.399183622096</v>
      </c>
      <c r="F2133">
        <f t="shared" si="3"/>
        <v>60439</v>
      </c>
      <c r="G2133">
        <f t="shared" si="4"/>
        <v>60.439</v>
      </c>
    </row>
    <row r="2134" ht="15.75" customHeight="1">
      <c r="A2134">
        <v>60078.29248716007</v>
      </c>
      <c r="B2134">
        <f t="shared" si="1"/>
        <v>60079</v>
      </c>
      <c r="C2134">
        <f t="shared" si="2"/>
        <v>60.079</v>
      </c>
      <c r="E2134">
        <v>60156.58497432014</v>
      </c>
      <c r="F2134">
        <f t="shared" si="3"/>
        <v>60157</v>
      </c>
      <c r="G2134">
        <f t="shared" si="4"/>
        <v>60.157</v>
      </c>
    </row>
    <row r="2135" ht="15.75" customHeight="1">
      <c r="A2135">
        <v>59990.39573594928</v>
      </c>
      <c r="B2135">
        <f t="shared" si="1"/>
        <v>59991</v>
      </c>
      <c r="C2135">
        <f t="shared" si="2"/>
        <v>59.991</v>
      </c>
      <c r="E2135">
        <v>59980.791471898556</v>
      </c>
      <c r="F2135">
        <f t="shared" si="3"/>
        <v>59981</v>
      </c>
      <c r="G2135">
        <f t="shared" si="4"/>
        <v>59.981</v>
      </c>
    </row>
    <row r="2136" ht="15.75" customHeight="1">
      <c r="A2136">
        <v>60024.14799382677</v>
      </c>
      <c r="B2136">
        <f t="shared" si="1"/>
        <v>60025</v>
      </c>
      <c r="C2136">
        <f t="shared" si="2"/>
        <v>60.025</v>
      </c>
      <c r="E2136">
        <v>60048.295987653546</v>
      </c>
      <c r="F2136">
        <f t="shared" si="3"/>
        <v>60049</v>
      </c>
      <c r="G2136">
        <f t="shared" si="4"/>
        <v>60.049</v>
      </c>
    </row>
    <row r="2137" ht="15.75" customHeight="1">
      <c r="A2137">
        <v>60149.85607776907</v>
      </c>
      <c r="B2137">
        <f t="shared" si="1"/>
        <v>60150</v>
      </c>
      <c r="C2137">
        <f t="shared" si="2"/>
        <v>60.15</v>
      </c>
      <c r="E2137">
        <v>60299.712155538145</v>
      </c>
      <c r="F2137">
        <f t="shared" si="3"/>
        <v>60300</v>
      </c>
      <c r="G2137">
        <f t="shared" si="4"/>
        <v>60.3</v>
      </c>
    </row>
    <row r="2138" ht="15.75" customHeight="1">
      <c r="A2138">
        <v>59691.38025335269</v>
      </c>
      <c r="B2138">
        <f t="shared" si="1"/>
        <v>59692</v>
      </c>
      <c r="C2138">
        <f t="shared" si="2"/>
        <v>59.692</v>
      </c>
      <c r="E2138">
        <v>59382.76050670538</v>
      </c>
      <c r="F2138">
        <f t="shared" si="3"/>
        <v>59383</v>
      </c>
      <c r="G2138">
        <f t="shared" si="4"/>
        <v>59.383</v>
      </c>
    </row>
    <row r="2139" ht="15.75" customHeight="1">
      <c r="A2139">
        <v>59711.984855821356</v>
      </c>
      <c r="B2139">
        <f t="shared" si="1"/>
        <v>59712</v>
      </c>
      <c r="C2139">
        <f t="shared" si="2"/>
        <v>59.712</v>
      </c>
      <c r="E2139">
        <v>59423.96971164271</v>
      </c>
      <c r="F2139">
        <f t="shared" si="3"/>
        <v>59424</v>
      </c>
      <c r="G2139">
        <f t="shared" si="4"/>
        <v>59.424</v>
      </c>
    </row>
    <row r="2140" ht="15.75" customHeight="1">
      <c r="A2140">
        <v>60046.63183972298</v>
      </c>
      <c r="B2140">
        <f t="shared" si="1"/>
        <v>60047</v>
      </c>
      <c r="C2140">
        <f t="shared" si="2"/>
        <v>60.047</v>
      </c>
      <c r="E2140">
        <v>60093.263679445954</v>
      </c>
      <c r="F2140">
        <f t="shared" si="3"/>
        <v>60094</v>
      </c>
      <c r="G2140">
        <f t="shared" si="4"/>
        <v>60.094</v>
      </c>
    </row>
    <row r="2141" ht="15.75" customHeight="1">
      <c r="A2141">
        <v>59888.494130573235</v>
      </c>
      <c r="B2141">
        <f t="shared" si="1"/>
        <v>59889</v>
      </c>
      <c r="C2141">
        <f t="shared" si="2"/>
        <v>59.889</v>
      </c>
      <c r="E2141">
        <v>59776.98826114647</v>
      </c>
      <c r="F2141">
        <f t="shared" si="3"/>
        <v>59777</v>
      </c>
      <c r="G2141">
        <f t="shared" si="4"/>
        <v>59.777</v>
      </c>
    </row>
    <row r="2142" ht="15.75" customHeight="1">
      <c r="A2142">
        <v>59825.05596562987</v>
      </c>
      <c r="B2142">
        <f t="shared" si="1"/>
        <v>59826</v>
      </c>
      <c r="C2142">
        <f t="shared" si="2"/>
        <v>59.826</v>
      </c>
      <c r="E2142">
        <v>59650.111931259744</v>
      </c>
      <c r="F2142">
        <f t="shared" si="3"/>
        <v>59651</v>
      </c>
      <c r="G2142">
        <f t="shared" si="4"/>
        <v>59.651</v>
      </c>
    </row>
    <row r="2143" ht="15.75" customHeight="1">
      <c r="A2143">
        <v>60169.68851923593</v>
      </c>
      <c r="B2143">
        <f t="shared" si="1"/>
        <v>60170</v>
      </c>
      <c r="C2143">
        <f t="shared" si="2"/>
        <v>60.17</v>
      </c>
      <c r="E2143">
        <v>60339.37703847187</v>
      </c>
      <c r="F2143">
        <f t="shared" si="3"/>
        <v>60340</v>
      </c>
      <c r="G2143">
        <f t="shared" si="4"/>
        <v>60.34</v>
      </c>
    </row>
    <row r="2144" ht="15.75" customHeight="1">
      <c r="A2144">
        <v>60070.52040018607</v>
      </c>
      <c r="B2144">
        <f t="shared" si="1"/>
        <v>60071</v>
      </c>
      <c r="C2144">
        <f t="shared" si="2"/>
        <v>60.071</v>
      </c>
      <c r="E2144">
        <v>60141.04080037214</v>
      </c>
      <c r="F2144">
        <f t="shared" si="3"/>
        <v>60142</v>
      </c>
      <c r="G2144">
        <f t="shared" si="4"/>
        <v>60.142</v>
      </c>
    </row>
    <row r="2145" ht="15.75" customHeight="1">
      <c r="A2145">
        <v>60138.448740472086</v>
      </c>
      <c r="B2145">
        <f t="shared" si="1"/>
        <v>60139</v>
      </c>
      <c r="C2145">
        <f t="shared" si="2"/>
        <v>60.139</v>
      </c>
      <c r="E2145">
        <v>60276.89748094417</v>
      </c>
      <c r="F2145">
        <f t="shared" si="3"/>
        <v>60277</v>
      </c>
      <c r="G2145">
        <f t="shared" si="4"/>
        <v>60.277</v>
      </c>
    </row>
    <row r="2146" ht="15.75" customHeight="1">
      <c r="A2146">
        <v>59773.33982315031</v>
      </c>
      <c r="B2146">
        <f t="shared" si="1"/>
        <v>59774</v>
      </c>
      <c r="C2146">
        <f t="shared" si="2"/>
        <v>59.774</v>
      </c>
      <c r="E2146">
        <v>59546.67964630062</v>
      </c>
      <c r="F2146">
        <f t="shared" si="3"/>
        <v>59547</v>
      </c>
      <c r="G2146">
        <f t="shared" si="4"/>
        <v>59.547</v>
      </c>
    </row>
    <row r="2147" ht="15.75" customHeight="1">
      <c r="A2147">
        <v>60010.72248778655</v>
      </c>
      <c r="B2147">
        <f t="shared" si="1"/>
        <v>60011</v>
      </c>
      <c r="C2147">
        <f t="shared" si="2"/>
        <v>60.011</v>
      </c>
      <c r="E2147">
        <v>60021.444975573104</v>
      </c>
      <c r="F2147">
        <f t="shared" si="3"/>
        <v>60022</v>
      </c>
      <c r="G2147">
        <f t="shared" si="4"/>
        <v>60.022</v>
      </c>
    </row>
    <row r="2148" ht="15.75" customHeight="1">
      <c r="A2148">
        <v>59855.61862558825</v>
      </c>
      <c r="B2148">
        <f t="shared" si="1"/>
        <v>59856</v>
      </c>
      <c r="C2148">
        <f t="shared" si="2"/>
        <v>59.856</v>
      </c>
      <c r="E2148">
        <v>59711.2372511765</v>
      </c>
      <c r="F2148">
        <f t="shared" si="3"/>
        <v>59712</v>
      </c>
      <c r="G2148">
        <f t="shared" si="4"/>
        <v>59.712</v>
      </c>
    </row>
    <row r="2149" ht="15.75" customHeight="1">
      <c r="A2149">
        <v>60069.15433914401</v>
      </c>
      <c r="B2149">
        <f t="shared" si="1"/>
        <v>60070</v>
      </c>
      <c r="C2149">
        <f t="shared" si="2"/>
        <v>60.07</v>
      </c>
      <c r="E2149">
        <v>60138.30867828801</v>
      </c>
      <c r="F2149">
        <f t="shared" si="3"/>
        <v>60139</v>
      </c>
      <c r="G2149">
        <f t="shared" si="4"/>
        <v>60.139</v>
      </c>
    </row>
    <row r="2150" ht="15.75" customHeight="1">
      <c r="A2150">
        <v>60080.32816367631</v>
      </c>
      <c r="B2150">
        <f t="shared" si="1"/>
        <v>60081</v>
      </c>
      <c r="C2150">
        <f t="shared" si="2"/>
        <v>60.081</v>
      </c>
      <c r="E2150">
        <v>60160.656327352626</v>
      </c>
      <c r="F2150">
        <f t="shared" si="3"/>
        <v>60161</v>
      </c>
      <c r="G2150">
        <f t="shared" si="4"/>
        <v>60.161</v>
      </c>
    </row>
    <row r="2151" ht="15.75" customHeight="1">
      <c r="A2151">
        <v>60250.865468842676</v>
      </c>
      <c r="B2151">
        <f t="shared" si="1"/>
        <v>60251</v>
      </c>
      <c r="C2151">
        <f t="shared" si="2"/>
        <v>60.251</v>
      </c>
      <c r="E2151">
        <v>60501.73093768535</v>
      </c>
      <c r="F2151">
        <f t="shared" si="3"/>
        <v>60502</v>
      </c>
      <c r="G2151">
        <f t="shared" si="4"/>
        <v>60.502</v>
      </c>
    </row>
    <row r="2152" ht="15.75" customHeight="1">
      <c r="A2152">
        <v>60235.24262360297</v>
      </c>
      <c r="B2152">
        <f t="shared" si="1"/>
        <v>60236</v>
      </c>
      <c r="C2152">
        <f t="shared" si="2"/>
        <v>60.236</v>
      </c>
      <c r="E2152">
        <v>60470.48524720594</v>
      </c>
      <c r="F2152">
        <f t="shared" si="3"/>
        <v>60471</v>
      </c>
      <c r="G2152">
        <f t="shared" si="4"/>
        <v>60.471</v>
      </c>
    </row>
    <row r="2153" ht="15.75" customHeight="1">
      <c r="A2153">
        <v>59998.43180376047</v>
      </c>
      <c r="B2153">
        <f t="shared" si="1"/>
        <v>59999</v>
      </c>
      <c r="C2153">
        <f t="shared" si="2"/>
        <v>59.999</v>
      </c>
      <c r="E2153">
        <v>59996.863607520936</v>
      </c>
      <c r="F2153">
        <f t="shared" si="3"/>
        <v>59997</v>
      </c>
      <c r="G2153">
        <f t="shared" si="4"/>
        <v>59.997</v>
      </c>
    </row>
    <row r="2154" ht="15.75" customHeight="1">
      <c r="A2154">
        <v>59946.00875652395</v>
      </c>
      <c r="B2154">
        <f t="shared" si="1"/>
        <v>59947</v>
      </c>
      <c r="C2154">
        <f t="shared" si="2"/>
        <v>59.947</v>
      </c>
      <c r="E2154">
        <v>59892.017513047904</v>
      </c>
      <c r="F2154">
        <f t="shared" si="3"/>
        <v>59893</v>
      </c>
      <c r="G2154">
        <f t="shared" si="4"/>
        <v>59.893</v>
      </c>
    </row>
    <row r="2155" ht="15.75" customHeight="1">
      <c r="A2155">
        <v>60038.5243765777</v>
      </c>
      <c r="B2155">
        <f t="shared" si="1"/>
        <v>60039</v>
      </c>
      <c r="C2155">
        <f t="shared" si="2"/>
        <v>60.039</v>
      </c>
      <c r="E2155">
        <v>60077.048753155395</v>
      </c>
      <c r="F2155">
        <f t="shared" si="3"/>
        <v>60078</v>
      </c>
      <c r="G2155">
        <f t="shared" si="4"/>
        <v>60.078</v>
      </c>
    </row>
    <row r="2156" ht="15.75" customHeight="1">
      <c r="A2156">
        <v>60035.660377761815</v>
      </c>
      <c r="B2156">
        <f t="shared" si="1"/>
        <v>60036</v>
      </c>
      <c r="C2156">
        <f t="shared" si="2"/>
        <v>60.036</v>
      </c>
      <c r="E2156">
        <v>60071.32075552363</v>
      </c>
      <c r="F2156">
        <f t="shared" si="3"/>
        <v>60072</v>
      </c>
      <c r="G2156">
        <f t="shared" si="4"/>
        <v>60.072</v>
      </c>
    </row>
    <row r="2157" ht="15.75" customHeight="1">
      <c r="A2157">
        <v>60390.55885281414</v>
      </c>
      <c r="B2157">
        <f t="shared" si="1"/>
        <v>60391</v>
      </c>
      <c r="C2157">
        <f t="shared" si="2"/>
        <v>60.391</v>
      </c>
      <c r="E2157">
        <v>60781.117705628276</v>
      </c>
      <c r="F2157">
        <f t="shared" si="3"/>
        <v>60782</v>
      </c>
      <c r="G2157">
        <f t="shared" si="4"/>
        <v>60.782</v>
      </c>
    </row>
    <row r="2158" ht="15.75" customHeight="1">
      <c r="A2158">
        <v>59683.49402479362</v>
      </c>
      <c r="B2158">
        <f t="shared" si="1"/>
        <v>59684</v>
      </c>
      <c r="C2158">
        <f t="shared" si="2"/>
        <v>59.684</v>
      </c>
      <c r="E2158">
        <v>59366.988049587235</v>
      </c>
      <c r="F2158">
        <f t="shared" si="3"/>
        <v>59367</v>
      </c>
      <c r="G2158">
        <f t="shared" si="4"/>
        <v>59.367</v>
      </c>
    </row>
    <row r="2159" ht="15.75" customHeight="1">
      <c r="A2159">
        <v>59697.90678733261</v>
      </c>
      <c r="B2159">
        <f t="shared" si="1"/>
        <v>59698</v>
      </c>
      <c r="C2159">
        <f t="shared" si="2"/>
        <v>59.698</v>
      </c>
      <c r="E2159">
        <v>59395.813574665226</v>
      </c>
      <c r="F2159">
        <f t="shared" si="3"/>
        <v>59396</v>
      </c>
      <c r="G2159">
        <f t="shared" si="4"/>
        <v>59.396</v>
      </c>
    </row>
    <row r="2160" ht="15.75" customHeight="1">
      <c r="A2160">
        <v>59930.79700288945</v>
      </c>
      <c r="B2160">
        <f t="shared" si="1"/>
        <v>59931</v>
      </c>
      <c r="C2160">
        <f t="shared" si="2"/>
        <v>59.931</v>
      </c>
      <c r="E2160">
        <v>59861.5940057789</v>
      </c>
      <c r="F2160">
        <f t="shared" si="3"/>
        <v>59862</v>
      </c>
      <c r="G2160">
        <f t="shared" si="4"/>
        <v>59.862</v>
      </c>
    </row>
    <row r="2161" ht="15.75" customHeight="1">
      <c r="A2161">
        <v>60114.97195373522</v>
      </c>
      <c r="B2161">
        <f t="shared" si="1"/>
        <v>60115</v>
      </c>
      <c r="C2161">
        <f t="shared" si="2"/>
        <v>60.115</v>
      </c>
      <c r="E2161">
        <v>60229.94390747044</v>
      </c>
      <c r="F2161">
        <f t="shared" si="3"/>
        <v>60230</v>
      </c>
      <c r="G2161">
        <f t="shared" si="4"/>
        <v>60.23</v>
      </c>
    </row>
    <row r="2162" ht="15.75" customHeight="1">
      <c r="A2162">
        <v>60122.804294733214</v>
      </c>
      <c r="B2162">
        <f t="shared" si="1"/>
        <v>60123</v>
      </c>
      <c r="C2162">
        <f t="shared" si="2"/>
        <v>60.123</v>
      </c>
      <c r="E2162">
        <v>60245.60858946643</v>
      </c>
      <c r="F2162">
        <f t="shared" si="3"/>
        <v>60246</v>
      </c>
      <c r="G2162">
        <f t="shared" si="4"/>
        <v>60.246</v>
      </c>
    </row>
    <row r="2163" ht="15.75" customHeight="1">
      <c r="A2163">
        <v>60006.43467501504</v>
      </c>
      <c r="B2163">
        <f t="shared" si="1"/>
        <v>60007</v>
      </c>
      <c r="C2163">
        <f t="shared" si="2"/>
        <v>60.007</v>
      </c>
      <c r="E2163">
        <v>60012.86935003009</v>
      </c>
      <c r="F2163">
        <f t="shared" si="3"/>
        <v>60013</v>
      </c>
      <c r="G2163">
        <f t="shared" si="4"/>
        <v>60.013</v>
      </c>
    </row>
    <row r="2164" ht="15.75" customHeight="1">
      <c r="A2164">
        <v>59739.61257637711</v>
      </c>
      <c r="B2164">
        <f t="shared" si="1"/>
        <v>59740</v>
      </c>
      <c r="C2164">
        <f t="shared" si="2"/>
        <v>59.74</v>
      </c>
      <c r="E2164">
        <v>59479.225152754225</v>
      </c>
      <c r="F2164">
        <f t="shared" si="3"/>
        <v>59480</v>
      </c>
      <c r="G2164">
        <f t="shared" si="4"/>
        <v>59.48</v>
      </c>
    </row>
    <row r="2165" ht="15.75" customHeight="1">
      <c r="A2165">
        <v>60220.37511371309</v>
      </c>
      <c r="B2165">
        <f t="shared" si="1"/>
        <v>60221</v>
      </c>
      <c r="C2165">
        <f t="shared" si="2"/>
        <v>60.221</v>
      </c>
      <c r="E2165">
        <v>60440.75022742618</v>
      </c>
      <c r="F2165">
        <f t="shared" si="3"/>
        <v>60441</v>
      </c>
      <c r="G2165">
        <f t="shared" si="4"/>
        <v>60.441</v>
      </c>
    </row>
    <row r="2166" ht="15.75" customHeight="1">
      <c r="A2166">
        <v>60033.43961907376</v>
      </c>
      <c r="B2166">
        <f t="shared" si="1"/>
        <v>60034</v>
      </c>
      <c r="C2166">
        <f t="shared" si="2"/>
        <v>60.034</v>
      </c>
      <c r="E2166">
        <v>60066.87923814752</v>
      </c>
      <c r="F2166">
        <f t="shared" si="3"/>
        <v>60067</v>
      </c>
      <c r="G2166">
        <f t="shared" si="4"/>
        <v>60.067</v>
      </c>
    </row>
    <row r="2167" ht="15.75" customHeight="1">
      <c r="A2167">
        <v>59865.24130690668</v>
      </c>
      <c r="B2167">
        <f t="shared" si="1"/>
        <v>59866</v>
      </c>
      <c r="C2167">
        <f t="shared" si="2"/>
        <v>59.866</v>
      </c>
      <c r="E2167">
        <v>59730.482613813365</v>
      </c>
      <c r="F2167">
        <f t="shared" si="3"/>
        <v>59731</v>
      </c>
      <c r="G2167">
        <f t="shared" si="4"/>
        <v>59.731</v>
      </c>
    </row>
    <row r="2168" ht="15.75" customHeight="1">
      <c r="A2168">
        <v>60265.80255507724</v>
      </c>
      <c r="B2168">
        <f t="shared" si="1"/>
        <v>60266</v>
      </c>
      <c r="C2168">
        <f t="shared" si="2"/>
        <v>60.266</v>
      </c>
      <c r="E2168">
        <v>60531.60511015449</v>
      </c>
      <c r="F2168">
        <f t="shared" si="3"/>
        <v>60532</v>
      </c>
      <c r="G2168">
        <f t="shared" si="4"/>
        <v>60.532</v>
      </c>
    </row>
    <row r="2169" ht="15.75" customHeight="1">
      <c r="A2169">
        <v>59718.18851918215</v>
      </c>
      <c r="B2169">
        <f t="shared" si="1"/>
        <v>59719</v>
      </c>
      <c r="C2169">
        <f t="shared" si="2"/>
        <v>59.719</v>
      </c>
      <c r="E2169">
        <v>59436.3770383643</v>
      </c>
      <c r="F2169">
        <f t="shared" si="3"/>
        <v>59437</v>
      </c>
      <c r="G2169">
        <f t="shared" si="4"/>
        <v>59.437</v>
      </c>
    </row>
    <row r="2170" ht="15.75" customHeight="1">
      <c r="A2170">
        <v>60176.90399545245</v>
      </c>
      <c r="B2170">
        <f t="shared" si="1"/>
        <v>60177</v>
      </c>
      <c r="C2170">
        <f t="shared" si="2"/>
        <v>60.177</v>
      </c>
      <c r="E2170">
        <v>60353.8079909049</v>
      </c>
      <c r="F2170">
        <f t="shared" si="3"/>
        <v>60354</v>
      </c>
      <c r="G2170">
        <f t="shared" si="4"/>
        <v>60.354</v>
      </c>
    </row>
    <row r="2171" ht="15.75" customHeight="1">
      <c r="A2171">
        <v>59913.05912772077</v>
      </c>
      <c r="B2171">
        <f t="shared" si="1"/>
        <v>59914</v>
      </c>
      <c r="C2171">
        <f t="shared" si="2"/>
        <v>59.914</v>
      </c>
      <c r="E2171">
        <v>59826.11825544154</v>
      </c>
      <c r="F2171">
        <f t="shared" si="3"/>
        <v>59827</v>
      </c>
      <c r="G2171">
        <f t="shared" si="4"/>
        <v>59.827</v>
      </c>
    </row>
    <row r="2172" ht="15.75" customHeight="1">
      <c r="A2172">
        <v>60135.16228136723</v>
      </c>
      <c r="B2172">
        <f t="shared" si="1"/>
        <v>60136</v>
      </c>
      <c r="C2172">
        <f t="shared" si="2"/>
        <v>60.136</v>
      </c>
      <c r="E2172">
        <v>60270.32456273446</v>
      </c>
      <c r="F2172">
        <f t="shared" si="3"/>
        <v>60271</v>
      </c>
      <c r="G2172">
        <f t="shared" si="4"/>
        <v>60.271</v>
      </c>
    </row>
    <row r="2173" ht="15.75" customHeight="1">
      <c r="A2173">
        <v>60086.45338311908</v>
      </c>
      <c r="B2173">
        <f t="shared" si="1"/>
        <v>60087</v>
      </c>
      <c r="C2173">
        <f t="shared" si="2"/>
        <v>60.087</v>
      </c>
      <c r="E2173">
        <v>60172.90676623816</v>
      </c>
      <c r="F2173">
        <f t="shared" si="3"/>
        <v>60173</v>
      </c>
      <c r="G2173">
        <f t="shared" si="4"/>
        <v>60.173</v>
      </c>
    </row>
    <row r="2174" ht="15.75" customHeight="1">
      <c r="A2174">
        <v>60036.82680471684</v>
      </c>
      <c r="B2174">
        <f t="shared" si="1"/>
        <v>60037</v>
      </c>
      <c r="C2174">
        <f t="shared" si="2"/>
        <v>60.037</v>
      </c>
      <c r="E2174">
        <v>60073.65360943368</v>
      </c>
      <c r="F2174">
        <f t="shared" si="3"/>
        <v>60074</v>
      </c>
      <c r="G2174">
        <f t="shared" si="4"/>
        <v>60.074</v>
      </c>
    </row>
    <row r="2175" ht="15.75" customHeight="1">
      <c r="A2175">
        <v>60222.29414753383</v>
      </c>
      <c r="B2175">
        <f t="shared" si="1"/>
        <v>60223</v>
      </c>
      <c r="C2175">
        <f t="shared" si="2"/>
        <v>60.223</v>
      </c>
      <c r="E2175">
        <v>60444.58829506766</v>
      </c>
      <c r="F2175">
        <f t="shared" si="3"/>
        <v>60445</v>
      </c>
      <c r="G2175">
        <f t="shared" si="4"/>
        <v>60.445</v>
      </c>
    </row>
    <row r="2176" ht="15.75" customHeight="1">
      <c r="A2176">
        <v>60006.03677108302</v>
      </c>
      <c r="B2176">
        <f t="shared" si="1"/>
        <v>60007</v>
      </c>
      <c r="C2176">
        <f t="shared" si="2"/>
        <v>60.007</v>
      </c>
      <c r="E2176">
        <v>60012.073542166036</v>
      </c>
      <c r="F2176">
        <f t="shared" si="3"/>
        <v>60013</v>
      </c>
      <c r="G2176">
        <f t="shared" si="4"/>
        <v>60.013</v>
      </c>
    </row>
    <row r="2177" ht="15.75" customHeight="1">
      <c r="A2177">
        <v>60180.48467609333</v>
      </c>
      <c r="B2177">
        <f t="shared" si="1"/>
        <v>60181</v>
      </c>
      <c r="C2177">
        <f t="shared" si="2"/>
        <v>60.181</v>
      </c>
      <c r="E2177">
        <v>60360.96935218666</v>
      </c>
      <c r="F2177">
        <f t="shared" si="3"/>
        <v>60361</v>
      </c>
      <c r="G2177">
        <f t="shared" si="4"/>
        <v>60.361</v>
      </c>
    </row>
    <row r="2178" ht="15.75" customHeight="1">
      <c r="A2178">
        <v>59847.4359017564</v>
      </c>
      <c r="B2178">
        <f t="shared" si="1"/>
        <v>59848</v>
      </c>
      <c r="C2178">
        <f t="shared" si="2"/>
        <v>59.848</v>
      </c>
      <c r="E2178">
        <v>59694.8718035128</v>
      </c>
      <c r="F2178">
        <f t="shared" si="3"/>
        <v>59695</v>
      </c>
      <c r="G2178">
        <f t="shared" si="4"/>
        <v>59.695</v>
      </c>
    </row>
    <row r="2179" ht="15.75" customHeight="1">
      <c r="A2179">
        <v>59961.132743919734</v>
      </c>
      <c r="B2179">
        <f t="shared" si="1"/>
        <v>59962</v>
      </c>
      <c r="C2179">
        <f t="shared" si="2"/>
        <v>59.962</v>
      </c>
      <c r="E2179">
        <v>59922.26548783947</v>
      </c>
      <c r="F2179">
        <f t="shared" si="3"/>
        <v>59923</v>
      </c>
      <c r="G2179">
        <f t="shared" si="4"/>
        <v>59.923</v>
      </c>
    </row>
    <row r="2180" ht="15.75" customHeight="1">
      <c r="A2180">
        <v>60296.285179501865</v>
      </c>
      <c r="B2180">
        <f t="shared" si="1"/>
        <v>60297</v>
      </c>
      <c r="C2180">
        <f t="shared" si="2"/>
        <v>60.297</v>
      </c>
      <c r="E2180">
        <v>60592.57035900373</v>
      </c>
      <c r="F2180">
        <f t="shared" si="3"/>
        <v>60593</v>
      </c>
      <c r="G2180">
        <f t="shared" si="4"/>
        <v>60.593</v>
      </c>
    </row>
    <row r="2181" ht="15.75" customHeight="1">
      <c r="A2181">
        <v>59994.11647877423</v>
      </c>
      <c r="B2181">
        <f t="shared" si="1"/>
        <v>59995</v>
      </c>
      <c r="C2181">
        <f t="shared" si="2"/>
        <v>59.995</v>
      </c>
      <c r="E2181">
        <v>59988.23295754846</v>
      </c>
      <c r="F2181">
        <f t="shared" si="3"/>
        <v>59989</v>
      </c>
      <c r="G2181">
        <f t="shared" si="4"/>
        <v>59.989</v>
      </c>
    </row>
    <row r="2182" ht="15.75" customHeight="1">
      <c r="A2182">
        <v>60212.22012946964</v>
      </c>
      <c r="B2182">
        <f t="shared" si="1"/>
        <v>60213</v>
      </c>
      <c r="C2182">
        <f t="shared" si="2"/>
        <v>60.213</v>
      </c>
      <c r="E2182">
        <v>60424.440258939285</v>
      </c>
      <c r="F2182">
        <f t="shared" si="3"/>
        <v>60425</v>
      </c>
      <c r="G2182">
        <f t="shared" si="4"/>
        <v>60.425</v>
      </c>
    </row>
    <row r="2183" ht="15.75" customHeight="1">
      <c r="A2183">
        <v>59886.61284078262</v>
      </c>
      <c r="B2183">
        <f t="shared" si="1"/>
        <v>59887</v>
      </c>
      <c r="C2183">
        <f t="shared" si="2"/>
        <v>59.887</v>
      </c>
      <c r="E2183">
        <v>59773.225681565236</v>
      </c>
      <c r="F2183">
        <f t="shared" si="3"/>
        <v>59774</v>
      </c>
      <c r="G2183">
        <f t="shared" si="4"/>
        <v>59.774</v>
      </c>
    </row>
    <row r="2184" ht="15.75" customHeight="1">
      <c r="A2184">
        <v>60319.539140036795</v>
      </c>
      <c r="B2184">
        <f t="shared" si="1"/>
        <v>60320</v>
      </c>
      <c r="C2184">
        <f t="shared" si="2"/>
        <v>60.32</v>
      </c>
      <c r="E2184">
        <v>60639.07828007359</v>
      </c>
      <c r="F2184">
        <f t="shared" si="3"/>
        <v>60640</v>
      </c>
      <c r="G2184">
        <f t="shared" si="4"/>
        <v>60.64</v>
      </c>
    </row>
    <row r="2185" ht="15.75" customHeight="1">
      <c r="A2185">
        <v>60445.05577534437</v>
      </c>
      <c r="B2185">
        <f t="shared" si="1"/>
        <v>60446</v>
      </c>
      <c r="C2185">
        <f t="shared" si="2"/>
        <v>60.446</v>
      </c>
      <c r="E2185">
        <v>60890.11155068874</v>
      </c>
      <c r="F2185">
        <f t="shared" si="3"/>
        <v>60891</v>
      </c>
      <c r="G2185">
        <f t="shared" si="4"/>
        <v>60.891</v>
      </c>
    </row>
    <row r="2186" ht="15.75" customHeight="1">
      <c r="A2186">
        <v>60104.303126136074</v>
      </c>
      <c r="B2186">
        <f t="shared" si="1"/>
        <v>60105</v>
      </c>
      <c r="C2186">
        <f t="shared" si="2"/>
        <v>60.105</v>
      </c>
      <c r="E2186">
        <v>60208.60625227215</v>
      </c>
      <c r="F2186">
        <f t="shared" si="3"/>
        <v>60209</v>
      </c>
      <c r="G2186">
        <f t="shared" si="4"/>
        <v>60.209</v>
      </c>
    </row>
    <row r="2187" ht="15.75" customHeight="1">
      <c r="A2187">
        <v>60206.347976927646</v>
      </c>
      <c r="B2187">
        <f t="shared" si="1"/>
        <v>60207</v>
      </c>
      <c r="C2187">
        <f t="shared" si="2"/>
        <v>60.207</v>
      </c>
      <c r="E2187">
        <v>60412.69595385529</v>
      </c>
      <c r="F2187">
        <f t="shared" si="3"/>
        <v>60413</v>
      </c>
      <c r="G2187">
        <f t="shared" si="4"/>
        <v>60.413</v>
      </c>
    </row>
    <row r="2188" ht="15.75" customHeight="1">
      <c r="A2188">
        <v>60071.856902650325</v>
      </c>
      <c r="B2188">
        <f t="shared" si="1"/>
        <v>60072</v>
      </c>
      <c r="C2188">
        <f t="shared" si="2"/>
        <v>60.072</v>
      </c>
      <c r="E2188">
        <v>60143.71380530065</v>
      </c>
      <c r="F2188">
        <f t="shared" si="3"/>
        <v>60144</v>
      </c>
      <c r="G2188">
        <f t="shared" si="4"/>
        <v>60.144</v>
      </c>
    </row>
    <row r="2189" ht="15.75" customHeight="1">
      <c r="A2189">
        <v>60131.94971870689</v>
      </c>
      <c r="B2189">
        <f t="shared" si="1"/>
        <v>60132</v>
      </c>
      <c r="C2189">
        <f t="shared" si="2"/>
        <v>60.132</v>
      </c>
      <c r="E2189">
        <v>60263.899437413784</v>
      </c>
      <c r="F2189">
        <f t="shared" si="3"/>
        <v>60264</v>
      </c>
      <c r="G2189">
        <f t="shared" si="4"/>
        <v>60.264</v>
      </c>
    </row>
    <row r="2190" ht="15.75" customHeight="1">
      <c r="A2190">
        <v>60239.85830921447</v>
      </c>
      <c r="B2190">
        <f t="shared" si="1"/>
        <v>60240</v>
      </c>
      <c r="C2190">
        <f t="shared" si="2"/>
        <v>60.24</v>
      </c>
      <c r="E2190">
        <v>60479.71661842894</v>
      </c>
      <c r="F2190">
        <f t="shared" si="3"/>
        <v>60480</v>
      </c>
      <c r="G2190">
        <f t="shared" si="4"/>
        <v>60.48</v>
      </c>
    </row>
    <row r="2191" ht="15.75" customHeight="1">
      <c r="A2191">
        <v>60290.23340175627</v>
      </c>
      <c r="B2191">
        <f t="shared" si="1"/>
        <v>60291</v>
      </c>
      <c r="C2191">
        <f t="shared" si="2"/>
        <v>60.291</v>
      </c>
      <c r="E2191">
        <v>60580.466803512536</v>
      </c>
      <c r="F2191">
        <f t="shared" si="3"/>
        <v>60581</v>
      </c>
      <c r="G2191">
        <f t="shared" si="4"/>
        <v>60.581</v>
      </c>
    </row>
    <row r="2192" ht="15.75" customHeight="1">
      <c r="A2192">
        <v>59974.294723870116</v>
      </c>
      <c r="B2192">
        <f t="shared" si="1"/>
        <v>59975</v>
      </c>
      <c r="C2192">
        <f t="shared" si="2"/>
        <v>59.975</v>
      </c>
      <c r="E2192">
        <v>59948.58944774023</v>
      </c>
      <c r="F2192">
        <f t="shared" si="3"/>
        <v>59949</v>
      </c>
      <c r="G2192">
        <f t="shared" si="4"/>
        <v>59.949</v>
      </c>
    </row>
    <row r="2193" ht="15.75" customHeight="1">
      <c r="A2193">
        <v>59924.277972240816</v>
      </c>
      <c r="B2193">
        <f t="shared" si="1"/>
        <v>59925</v>
      </c>
      <c r="C2193">
        <f t="shared" si="2"/>
        <v>59.925</v>
      </c>
      <c r="E2193">
        <v>59848.55594448163</v>
      </c>
      <c r="F2193">
        <f t="shared" si="3"/>
        <v>59849</v>
      </c>
      <c r="G2193">
        <f t="shared" si="4"/>
        <v>59.849</v>
      </c>
    </row>
    <row r="2194" ht="15.75" customHeight="1">
      <c r="A2194">
        <v>59994.8204276734</v>
      </c>
      <c r="B2194">
        <f t="shared" si="1"/>
        <v>59995</v>
      </c>
      <c r="C2194">
        <f t="shared" si="2"/>
        <v>59.995</v>
      </c>
      <c r="E2194">
        <v>59989.640855346806</v>
      </c>
      <c r="F2194">
        <f t="shared" si="3"/>
        <v>59990</v>
      </c>
      <c r="G2194">
        <f t="shared" si="4"/>
        <v>59.99</v>
      </c>
    </row>
    <row r="2195" ht="15.75" customHeight="1">
      <c r="A2195">
        <v>59868.96182235796</v>
      </c>
      <c r="B2195">
        <f t="shared" si="1"/>
        <v>59869</v>
      </c>
      <c r="C2195">
        <f t="shared" si="2"/>
        <v>59.869</v>
      </c>
      <c r="E2195">
        <v>59737.92364471592</v>
      </c>
      <c r="F2195">
        <f t="shared" si="3"/>
        <v>59738</v>
      </c>
      <c r="G2195">
        <f t="shared" si="4"/>
        <v>59.738</v>
      </c>
    </row>
    <row r="2196" ht="15.75" customHeight="1">
      <c r="A2196">
        <v>60138.70157999918</v>
      </c>
      <c r="B2196">
        <f t="shared" si="1"/>
        <v>60139</v>
      </c>
      <c r="C2196">
        <f t="shared" si="2"/>
        <v>60.139</v>
      </c>
      <c r="E2196">
        <v>60277.40315999836</v>
      </c>
      <c r="F2196">
        <f t="shared" si="3"/>
        <v>60278</v>
      </c>
      <c r="G2196">
        <f t="shared" si="4"/>
        <v>60.278</v>
      </c>
    </row>
    <row r="2197" ht="15.75" customHeight="1">
      <c r="A2197">
        <v>59927.32637110748</v>
      </c>
      <c r="B2197">
        <f t="shared" si="1"/>
        <v>59928</v>
      </c>
      <c r="C2197">
        <f t="shared" si="2"/>
        <v>59.928</v>
      </c>
      <c r="E2197">
        <v>59854.65274221497</v>
      </c>
      <c r="F2197">
        <f t="shared" si="3"/>
        <v>59855</v>
      </c>
      <c r="G2197">
        <f t="shared" si="4"/>
        <v>59.855</v>
      </c>
    </row>
    <row r="2198" ht="15.75" customHeight="1">
      <c r="A2198">
        <v>59863.952325540595</v>
      </c>
      <c r="B2198">
        <f t="shared" si="1"/>
        <v>59864</v>
      </c>
      <c r="C2198">
        <f t="shared" si="2"/>
        <v>59.864</v>
      </c>
      <c r="E2198">
        <v>59727.90465108119</v>
      </c>
      <c r="F2198">
        <f t="shared" si="3"/>
        <v>59728</v>
      </c>
      <c r="G2198">
        <f t="shared" si="4"/>
        <v>59.728</v>
      </c>
    </row>
    <row r="2199" ht="15.75" customHeight="1">
      <c r="A2199">
        <v>60429.53615775332</v>
      </c>
      <c r="B2199">
        <f t="shared" si="1"/>
        <v>60430</v>
      </c>
      <c r="C2199">
        <f t="shared" si="2"/>
        <v>60.43</v>
      </c>
      <c r="E2199">
        <v>60859.07231550664</v>
      </c>
      <c r="F2199">
        <f t="shared" si="3"/>
        <v>60860</v>
      </c>
      <c r="G2199">
        <f t="shared" si="4"/>
        <v>60.86</v>
      </c>
    </row>
    <row r="2200" ht="15.75" customHeight="1">
      <c r="A2200">
        <v>60036.18902155722</v>
      </c>
      <c r="B2200">
        <f t="shared" si="1"/>
        <v>60037</v>
      </c>
      <c r="C2200">
        <f t="shared" si="2"/>
        <v>60.037</v>
      </c>
      <c r="E2200">
        <v>60072.37804311444</v>
      </c>
      <c r="F2200">
        <f t="shared" si="3"/>
        <v>60073</v>
      </c>
      <c r="G2200">
        <f t="shared" si="4"/>
        <v>60.073</v>
      </c>
    </row>
    <row r="2201" ht="15.75" customHeight="1">
      <c r="A2201">
        <v>60237.79830371495</v>
      </c>
      <c r="B2201">
        <f t="shared" si="1"/>
        <v>60238</v>
      </c>
      <c r="C2201">
        <f t="shared" si="2"/>
        <v>60.238</v>
      </c>
      <c r="E2201">
        <v>60475.59660742991</v>
      </c>
      <c r="F2201">
        <f t="shared" si="3"/>
        <v>60476</v>
      </c>
      <c r="G2201">
        <f t="shared" si="4"/>
        <v>60.476</v>
      </c>
    </row>
    <row r="2202" ht="15.75" customHeight="1">
      <c r="A2202">
        <v>60204.1715561063</v>
      </c>
      <c r="B2202">
        <f t="shared" si="1"/>
        <v>60205</v>
      </c>
      <c r="C2202">
        <f t="shared" si="2"/>
        <v>60.205</v>
      </c>
      <c r="E2202">
        <v>60408.343112212606</v>
      </c>
      <c r="F2202">
        <f t="shared" si="3"/>
        <v>60409</v>
      </c>
      <c r="G2202">
        <f t="shared" si="4"/>
        <v>60.409</v>
      </c>
    </row>
    <row r="2203" ht="15.75" customHeight="1">
      <c r="A2203">
        <v>59954.530721879564</v>
      </c>
      <c r="B2203">
        <f t="shared" si="1"/>
        <v>59955</v>
      </c>
      <c r="C2203">
        <f t="shared" si="2"/>
        <v>59.955</v>
      </c>
      <c r="E2203">
        <v>59909.06144375913</v>
      </c>
      <c r="F2203">
        <f t="shared" si="3"/>
        <v>59910</v>
      </c>
      <c r="G2203">
        <f t="shared" si="4"/>
        <v>59.91</v>
      </c>
    </row>
    <row r="2204" ht="15.75" customHeight="1">
      <c r="A2204">
        <v>59961.38194546802</v>
      </c>
      <c r="B2204">
        <f t="shared" si="1"/>
        <v>59962</v>
      </c>
      <c r="C2204">
        <f t="shared" si="2"/>
        <v>59.962</v>
      </c>
      <c r="E2204">
        <v>59922.76389093604</v>
      </c>
      <c r="F2204">
        <f t="shared" si="3"/>
        <v>59923</v>
      </c>
      <c r="G2204">
        <f t="shared" si="4"/>
        <v>59.923</v>
      </c>
    </row>
    <row r="2205" ht="15.75" customHeight="1">
      <c r="A2205">
        <v>60033.19155439385</v>
      </c>
      <c r="B2205">
        <f t="shared" si="1"/>
        <v>60034</v>
      </c>
      <c r="C2205">
        <f t="shared" si="2"/>
        <v>60.034</v>
      </c>
      <c r="E2205">
        <v>60066.383108787704</v>
      </c>
      <c r="F2205">
        <f t="shared" si="3"/>
        <v>60067</v>
      </c>
      <c r="G2205">
        <f t="shared" si="4"/>
        <v>60.067</v>
      </c>
    </row>
    <row r="2206" ht="15.75" customHeight="1">
      <c r="A2206">
        <v>59832.88489602273</v>
      </c>
      <c r="B2206">
        <f t="shared" si="1"/>
        <v>59833</v>
      </c>
      <c r="C2206">
        <f t="shared" si="2"/>
        <v>59.833</v>
      </c>
      <c r="E2206">
        <v>59665.76979204547</v>
      </c>
      <c r="F2206">
        <f t="shared" si="3"/>
        <v>59666</v>
      </c>
      <c r="G2206">
        <f t="shared" si="4"/>
        <v>59.666</v>
      </c>
    </row>
    <row r="2207" ht="15.75" customHeight="1">
      <c r="A2207">
        <v>60149.269226312754</v>
      </c>
      <c r="B2207">
        <f t="shared" si="1"/>
        <v>60150</v>
      </c>
      <c r="C2207">
        <f t="shared" si="2"/>
        <v>60.15</v>
      </c>
      <c r="E2207">
        <v>60298.53845262551</v>
      </c>
      <c r="F2207">
        <f t="shared" si="3"/>
        <v>60299</v>
      </c>
      <c r="G2207">
        <f t="shared" si="4"/>
        <v>60.299</v>
      </c>
    </row>
    <row r="2208" ht="15.75" customHeight="1">
      <c r="A2208">
        <v>59769.30985212675</v>
      </c>
      <c r="B2208">
        <f t="shared" si="1"/>
        <v>59770</v>
      </c>
      <c r="C2208">
        <f t="shared" si="2"/>
        <v>59.77</v>
      </c>
      <c r="E2208">
        <v>59538.619704253506</v>
      </c>
      <c r="F2208">
        <f t="shared" si="3"/>
        <v>59539</v>
      </c>
      <c r="G2208">
        <f t="shared" si="4"/>
        <v>59.539</v>
      </c>
    </row>
    <row r="2209" ht="15.75" customHeight="1">
      <c r="A2209">
        <v>60238.98155632196</v>
      </c>
      <c r="B2209">
        <f t="shared" si="1"/>
        <v>60239</v>
      </c>
      <c r="C2209">
        <f t="shared" si="2"/>
        <v>60.239</v>
      </c>
      <c r="E2209">
        <v>60477.96311264392</v>
      </c>
      <c r="F2209">
        <f t="shared" si="3"/>
        <v>60478</v>
      </c>
      <c r="G2209">
        <f t="shared" si="4"/>
        <v>60.478</v>
      </c>
    </row>
    <row r="2210" ht="15.75" customHeight="1">
      <c r="A2210">
        <v>60069.39808372408</v>
      </c>
      <c r="B2210">
        <f t="shared" si="1"/>
        <v>60070</v>
      </c>
      <c r="C2210">
        <f t="shared" si="2"/>
        <v>60.07</v>
      </c>
      <c r="E2210">
        <v>60138.79616744816</v>
      </c>
      <c r="F2210">
        <f t="shared" si="3"/>
        <v>60139</v>
      </c>
      <c r="G2210">
        <f t="shared" si="4"/>
        <v>60.139</v>
      </c>
    </row>
    <row r="2211" ht="15.75" customHeight="1">
      <c r="A2211">
        <v>59925.52557159797</v>
      </c>
      <c r="B2211">
        <f t="shared" si="1"/>
        <v>59926</v>
      </c>
      <c r="C2211">
        <f t="shared" si="2"/>
        <v>59.926</v>
      </c>
      <c r="E2211">
        <v>59851.051143195946</v>
      </c>
      <c r="F2211">
        <f t="shared" si="3"/>
        <v>59852</v>
      </c>
      <c r="G2211">
        <f t="shared" si="4"/>
        <v>59.852</v>
      </c>
    </row>
    <row r="2212" ht="15.75" customHeight="1">
      <c r="A2212">
        <v>60038.58667696477</v>
      </c>
      <c r="B2212">
        <f t="shared" si="1"/>
        <v>60039</v>
      </c>
      <c r="C2212">
        <f t="shared" si="2"/>
        <v>60.039</v>
      </c>
      <c r="E2212">
        <v>60077.17335392954</v>
      </c>
      <c r="F2212">
        <f t="shared" si="3"/>
        <v>60078</v>
      </c>
      <c r="G2212">
        <f t="shared" si="4"/>
        <v>60.078</v>
      </c>
    </row>
    <row r="2213" ht="15.75" customHeight="1">
      <c r="A2213">
        <v>59932.451373751974</v>
      </c>
      <c r="B2213">
        <f t="shared" si="1"/>
        <v>59933</v>
      </c>
      <c r="C2213">
        <f t="shared" si="2"/>
        <v>59.933</v>
      </c>
      <c r="E2213">
        <v>59864.90274750395</v>
      </c>
      <c r="F2213">
        <f t="shared" si="3"/>
        <v>59865</v>
      </c>
      <c r="G2213">
        <f t="shared" si="4"/>
        <v>59.865</v>
      </c>
    </row>
    <row r="2214" ht="15.75" customHeight="1">
      <c r="A2214">
        <v>59920.28506312636</v>
      </c>
      <c r="B2214">
        <f t="shared" si="1"/>
        <v>59921</v>
      </c>
      <c r="C2214">
        <f t="shared" si="2"/>
        <v>59.921</v>
      </c>
      <c r="E2214">
        <v>59840.570126252715</v>
      </c>
      <c r="F2214">
        <f t="shared" si="3"/>
        <v>59841</v>
      </c>
      <c r="G2214">
        <f t="shared" si="4"/>
        <v>59.841</v>
      </c>
    </row>
    <row r="2215" ht="15.75" customHeight="1">
      <c r="A2215">
        <v>60104.25037544337</v>
      </c>
      <c r="B2215">
        <f t="shared" si="1"/>
        <v>60105</v>
      </c>
      <c r="C2215">
        <f t="shared" si="2"/>
        <v>60.105</v>
      </c>
      <c r="E2215">
        <v>60208.50075088674</v>
      </c>
      <c r="F2215">
        <f t="shared" si="3"/>
        <v>60209</v>
      </c>
      <c r="G2215">
        <f t="shared" si="4"/>
        <v>60.209</v>
      </c>
    </row>
    <row r="2216" ht="15.75" customHeight="1">
      <c r="A2216">
        <v>59872.67483447795</v>
      </c>
      <c r="B2216">
        <f t="shared" si="1"/>
        <v>59873</v>
      </c>
      <c r="C2216">
        <f t="shared" si="2"/>
        <v>59.873</v>
      </c>
      <c r="E2216">
        <v>59745.349668955896</v>
      </c>
      <c r="F2216">
        <f t="shared" si="3"/>
        <v>59746</v>
      </c>
      <c r="G2216">
        <f t="shared" si="4"/>
        <v>59.746</v>
      </c>
    </row>
    <row r="2217" ht="15.75" customHeight="1">
      <c r="A2217">
        <v>60136.51106200996</v>
      </c>
      <c r="B2217">
        <f t="shared" si="1"/>
        <v>60137</v>
      </c>
      <c r="C2217">
        <f t="shared" si="2"/>
        <v>60.137</v>
      </c>
      <c r="E2217">
        <v>60273.02212401992</v>
      </c>
      <c r="F2217">
        <f t="shared" si="3"/>
        <v>60274</v>
      </c>
      <c r="G2217">
        <f t="shared" si="4"/>
        <v>60.274</v>
      </c>
    </row>
    <row r="2218" ht="15.75" customHeight="1">
      <c r="A2218">
        <v>59716.56870911829</v>
      </c>
      <c r="B2218">
        <f t="shared" si="1"/>
        <v>59717</v>
      </c>
      <c r="C2218">
        <f t="shared" si="2"/>
        <v>59.717</v>
      </c>
      <c r="E2218">
        <v>59433.13741823658</v>
      </c>
      <c r="F2218">
        <f t="shared" si="3"/>
        <v>59434</v>
      </c>
      <c r="G2218">
        <f t="shared" si="4"/>
        <v>59.434</v>
      </c>
    </row>
    <row r="2219" ht="15.75" customHeight="1">
      <c r="A2219">
        <v>59830.68391884444</v>
      </c>
      <c r="B2219">
        <f t="shared" si="1"/>
        <v>59831</v>
      </c>
      <c r="C2219">
        <f t="shared" si="2"/>
        <v>59.831</v>
      </c>
      <c r="E2219">
        <v>59661.367837688886</v>
      </c>
      <c r="F2219">
        <f t="shared" si="3"/>
        <v>59662</v>
      </c>
      <c r="G2219">
        <f t="shared" si="4"/>
        <v>59.662</v>
      </c>
    </row>
    <row r="2220" ht="15.75" customHeight="1">
      <c r="A2220">
        <v>60041.24012775719</v>
      </c>
      <c r="B2220">
        <f t="shared" si="1"/>
        <v>60042</v>
      </c>
      <c r="C2220">
        <f t="shared" si="2"/>
        <v>60.042</v>
      </c>
      <c r="E2220">
        <v>60082.48025551438</v>
      </c>
      <c r="F2220">
        <f t="shared" si="3"/>
        <v>60083</v>
      </c>
      <c r="G2220">
        <f t="shared" si="4"/>
        <v>60.083</v>
      </c>
    </row>
    <row r="2221" ht="15.75" customHeight="1">
      <c r="A2221">
        <v>60045.437900553225</v>
      </c>
      <c r="B2221">
        <f t="shared" si="1"/>
        <v>60046</v>
      </c>
      <c r="C2221">
        <f t="shared" si="2"/>
        <v>60.046</v>
      </c>
      <c r="E2221">
        <v>60090.87580110645</v>
      </c>
      <c r="F2221">
        <f t="shared" si="3"/>
        <v>60091</v>
      </c>
      <c r="G2221">
        <f t="shared" si="4"/>
        <v>60.091</v>
      </c>
    </row>
    <row r="2222" ht="15.75" customHeight="1">
      <c r="A2222">
        <v>59961.05452737538</v>
      </c>
      <c r="B2222">
        <f t="shared" si="1"/>
        <v>59962</v>
      </c>
      <c r="C2222">
        <f t="shared" si="2"/>
        <v>59.962</v>
      </c>
      <c r="E2222">
        <v>59922.10905475076</v>
      </c>
      <c r="F2222">
        <f t="shared" si="3"/>
        <v>59923</v>
      </c>
      <c r="G2222">
        <f t="shared" si="4"/>
        <v>59.923</v>
      </c>
    </row>
    <row r="2223" ht="15.75" customHeight="1">
      <c r="A2223">
        <v>60218.61478671781</v>
      </c>
      <c r="B2223">
        <f t="shared" si="1"/>
        <v>60219</v>
      </c>
      <c r="C2223">
        <f t="shared" si="2"/>
        <v>60.219</v>
      </c>
      <c r="E2223">
        <v>60437.229573435616</v>
      </c>
      <c r="F2223">
        <f t="shared" si="3"/>
        <v>60438</v>
      </c>
      <c r="G2223">
        <f t="shared" si="4"/>
        <v>60.438</v>
      </c>
    </row>
    <row r="2224" ht="15.75" customHeight="1">
      <c r="A2224">
        <v>60100.69152267533</v>
      </c>
      <c r="B2224">
        <f t="shared" si="1"/>
        <v>60101</v>
      </c>
      <c r="C2224">
        <f t="shared" si="2"/>
        <v>60.101</v>
      </c>
      <c r="E2224">
        <v>60201.38304535067</v>
      </c>
      <c r="F2224">
        <f t="shared" si="3"/>
        <v>60202</v>
      </c>
      <c r="G2224">
        <f t="shared" si="4"/>
        <v>60.202</v>
      </c>
    </row>
    <row r="2225" ht="15.75" customHeight="1">
      <c r="A2225">
        <v>59925.378233456286</v>
      </c>
      <c r="B2225">
        <f t="shared" si="1"/>
        <v>59926</v>
      </c>
      <c r="C2225">
        <f t="shared" si="2"/>
        <v>59.926</v>
      </c>
      <c r="E2225">
        <v>59850.75646691257</v>
      </c>
      <c r="F2225">
        <f t="shared" si="3"/>
        <v>59851</v>
      </c>
      <c r="G2225">
        <f t="shared" si="4"/>
        <v>59.851</v>
      </c>
    </row>
    <row r="2226" ht="15.75" customHeight="1">
      <c r="A2226">
        <v>60056.50258572132</v>
      </c>
      <c r="B2226">
        <f t="shared" si="1"/>
        <v>60057</v>
      </c>
      <c r="C2226">
        <f t="shared" si="2"/>
        <v>60.057</v>
      </c>
      <c r="E2226">
        <v>60113.00517144264</v>
      </c>
      <c r="F2226">
        <f t="shared" si="3"/>
        <v>60114</v>
      </c>
      <c r="G2226">
        <f t="shared" si="4"/>
        <v>60.114</v>
      </c>
    </row>
    <row r="2227" ht="15.75" customHeight="1">
      <c r="A2227">
        <v>60012.071041055606</v>
      </c>
      <c r="B2227">
        <f t="shared" si="1"/>
        <v>60013</v>
      </c>
      <c r="C2227">
        <f t="shared" si="2"/>
        <v>60.013</v>
      </c>
      <c r="E2227">
        <v>60024.14208211121</v>
      </c>
      <c r="F2227">
        <f t="shared" si="3"/>
        <v>60025</v>
      </c>
      <c r="G2227">
        <f t="shared" si="4"/>
        <v>60.025</v>
      </c>
    </row>
    <row r="2228" ht="15.75" customHeight="1">
      <c r="A2228">
        <v>59517.058313358575</v>
      </c>
      <c r="B2228">
        <f t="shared" si="1"/>
        <v>59518</v>
      </c>
      <c r="C2228">
        <f t="shared" si="2"/>
        <v>59.518</v>
      </c>
      <c r="E2228">
        <v>59034.11662671715</v>
      </c>
      <c r="F2228">
        <f t="shared" si="3"/>
        <v>59035</v>
      </c>
      <c r="G2228">
        <f t="shared" si="4"/>
        <v>59.035</v>
      </c>
    </row>
    <row r="2229" ht="15.75" customHeight="1">
      <c r="A2229">
        <v>60038.55575414491</v>
      </c>
      <c r="B2229">
        <f t="shared" si="1"/>
        <v>60039</v>
      </c>
      <c r="C2229">
        <f t="shared" si="2"/>
        <v>60.039</v>
      </c>
      <c r="E2229">
        <v>60077.11150828982</v>
      </c>
      <c r="F2229">
        <f t="shared" si="3"/>
        <v>60078</v>
      </c>
      <c r="G2229">
        <f t="shared" si="4"/>
        <v>60.078</v>
      </c>
    </row>
    <row r="2230" ht="15.75" customHeight="1">
      <c r="A2230">
        <v>59864.876372157596</v>
      </c>
      <c r="B2230">
        <f t="shared" si="1"/>
        <v>59865</v>
      </c>
      <c r="C2230">
        <f t="shared" si="2"/>
        <v>59.865</v>
      </c>
      <c r="E2230">
        <v>59729.75274431519</v>
      </c>
      <c r="F2230">
        <f t="shared" si="3"/>
        <v>59730</v>
      </c>
      <c r="G2230">
        <f t="shared" si="4"/>
        <v>59.73</v>
      </c>
    </row>
    <row r="2231" ht="15.75" customHeight="1">
      <c r="A2231">
        <v>59881.3445927226</v>
      </c>
      <c r="B2231">
        <f t="shared" si="1"/>
        <v>59882</v>
      </c>
      <c r="C2231">
        <f t="shared" si="2"/>
        <v>59.882</v>
      </c>
      <c r="E2231">
        <v>59762.6891854452</v>
      </c>
      <c r="F2231">
        <f t="shared" si="3"/>
        <v>59763</v>
      </c>
      <c r="G2231">
        <f t="shared" si="4"/>
        <v>59.763</v>
      </c>
    </row>
    <row r="2232" ht="15.75" customHeight="1">
      <c r="A2232">
        <v>59510.902853216976</v>
      </c>
      <c r="B2232">
        <f t="shared" si="1"/>
        <v>59511</v>
      </c>
      <c r="C2232">
        <f t="shared" si="2"/>
        <v>59.511</v>
      </c>
      <c r="E2232">
        <v>59021.80570643395</v>
      </c>
      <c r="F2232">
        <f t="shared" si="3"/>
        <v>59022</v>
      </c>
      <c r="G2232">
        <f t="shared" si="4"/>
        <v>59.022</v>
      </c>
    </row>
    <row r="2233" ht="15.75" customHeight="1">
      <c r="A2233">
        <v>59621.206370648</v>
      </c>
      <c r="B2233">
        <f t="shared" si="1"/>
        <v>59622</v>
      </c>
      <c r="C2233">
        <f t="shared" si="2"/>
        <v>59.622</v>
      </c>
      <c r="E2233">
        <v>59242.41274129599</v>
      </c>
      <c r="F2233">
        <f t="shared" si="3"/>
        <v>59243</v>
      </c>
      <c r="G2233">
        <f t="shared" si="4"/>
        <v>59.243</v>
      </c>
    </row>
    <row r="2234" ht="15.75" customHeight="1">
      <c r="A2234">
        <v>60232.274487643735</v>
      </c>
      <c r="B2234">
        <f t="shared" si="1"/>
        <v>60233</v>
      </c>
      <c r="C2234">
        <f t="shared" si="2"/>
        <v>60.233</v>
      </c>
      <c r="E2234">
        <v>60464.54897528747</v>
      </c>
      <c r="F2234">
        <f t="shared" si="3"/>
        <v>60465</v>
      </c>
      <c r="G2234">
        <f t="shared" si="4"/>
        <v>60.465</v>
      </c>
    </row>
    <row r="2235" ht="15.75" customHeight="1">
      <c r="A2235">
        <v>59961.1793555232</v>
      </c>
      <c r="B2235">
        <f t="shared" si="1"/>
        <v>59962</v>
      </c>
      <c r="C2235">
        <f t="shared" si="2"/>
        <v>59.962</v>
      </c>
      <c r="E2235">
        <v>59922.3587110464</v>
      </c>
      <c r="F2235">
        <f t="shared" si="3"/>
        <v>59923</v>
      </c>
      <c r="G2235">
        <f t="shared" si="4"/>
        <v>59.923</v>
      </c>
    </row>
    <row r="2236" ht="15.75" customHeight="1">
      <c r="A2236">
        <v>60010.385519999545</v>
      </c>
      <c r="B2236">
        <f t="shared" si="1"/>
        <v>60011</v>
      </c>
      <c r="C2236">
        <f t="shared" si="2"/>
        <v>60.011</v>
      </c>
      <c r="E2236">
        <v>60020.77103999909</v>
      </c>
      <c r="F2236">
        <f t="shared" si="3"/>
        <v>60021</v>
      </c>
      <c r="G2236">
        <f t="shared" si="4"/>
        <v>60.021</v>
      </c>
    </row>
    <row r="2237" ht="15.75" customHeight="1">
      <c r="A2237">
        <v>60003.19005266647</v>
      </c>
      <c r="B2237">
        <f t="shared" si="1"/>
        <v>60004</v>
      </c>
      <c r="C2237">
        <f t="shared" si="2"/>
        <v>60.004</v>
      </c>
      <c r="E2237">
        <v>60006.38010533294</v>
      </c>
      <c r="F2237">
        <f t="shared" si="3"/>
        <v>60007</v>
      </c>
      <c r="G2237">
        <f t="shared" si="4"/>
        <v>60.007</v>
      </c>
    </row>
    <row r="2238" ht="15.75" customHeight="1">
      <c r="A2238">
        <v>60142.34410627978</v>
      </c>
      <c r="B2238">
        <f t="shared" si="1"/>
        <v>60143</v>
      </c>
      <c r="C2238">
        <f t="shared" si="2"/>
        <v>60.143</v>
      </c>
      <c r="E2238">
        <v>60284.68821255956</v>
      </c>
      <c r="F2238">
        <f t="shared" si="3"/>
        <v>60285</v>
      </c>
      <c r="G2238">
        <f t="shared" si="4"/>
        <v>60.285</v>
      </c>
    </row>
    <row r="2239" ht="15.75" customHeight="1">
      <c r="A2239">
        <v>60112.93832358206</v>
      </c>
      <c r="B2239">
        <f t="shared" si="1"/>
        <v>60113</v>
      </c>
      <c r="C2239">
        <f t="shared" si="2"/>
        <v>60.113</v>
      </c>
      <c r="E2239">
        <v>60225.876647164114</v>
      </c>
      <c r="F2239">
        <f t="shared" si="3"/>
        <v>60226</v>
      </c>
      <c r="G2239">
        <f t="shared" si="4"/>
        <v>60.226</v>
      </c>
    </row>
    <row r="2240" ht="15.75" customHeight="1">
      <c r="A2240">
        <v>59782.24514052272</v>
      </c>
      <c r="B2240">
        <f t="shared" si="1"/>
        <v>59783</v>
      </c>
      <c r="C2240">
        <f t="shared" si="2"/>
        <v>59.783</v>
      </c>
      <c r="E2240">
        <v>59564.49028104544</v>
      </c>
      <c r="F2240">
        <f t="shared" si="3"/>
        <v>59565</v>
      </c>
      <c r="G2240">
        <f t="shared" si="4"/>
        <v>59.565</v>
      </c>
    </row>
    <row r="2241" ht="15.75" customHeight="1">
      <c r="A2241">
        <v>59843.99528329959</v>
      </c>
      <c r="B2241">
        <f t="shared" si="1"/>
        <v>59844</v>
      </c>
      <c r="C2241">
        <f t="shared" si="2"/>
        <v>59.844</v>
      </c>
      <c r="E2241">
        <v>59687.99056659918</v>
      </c>
      <c r="F2241">
        <f t="shared" si="3"/>
        <v>59688</v>
      </c>
      <c r="G2241">
        <f t="shared" si="4"/>
        <v>59.688</v>
      </c>
    </row>
    <row r="2242" ht="15.75" customHeight="1">
      <c r="A2242">
        <v>60196.68914319482</v>
      </c>
      <c r="B2242">
        <f t="shared" si="1"/>
        <v>60197</v>
      </c>
      <c r="C2242">
        <f t="shared" si="2"/>
        <v>60.197</v>
      </c>
      <c r="E2242">
        <v>60393.378286389634</v>
      </c>
      <c r="F2242">
        <f t="shared" si="3"/>
        <v>60394</v>
      </c>
      <c r="G2242">
        <f t="shared" si="4"/>
        <v>60.394</v>
      </c>
    </row>
    <row r="2243" ht="15.75" customHeight="1">
      <c r="A2243">
        <v>59798.64196575363</v>
      </c>
      <c r="B2243">
        <f t="shared" si="1"/>
        <v>59799</v>
      </c>
      <c r="C2243">
        <f t="shared" si="2"/>
        <v>59.799</v>
      </c>
      <c r="E2243">
        <v>59597.28393150726</v>
      </c>
      <c r="F2243">
        <f t="shared" si="3"/>
        <v>59598</v>
      </c>
      <c r="G2243">
        <f t="shared" si="4"/>
        <v>59.598</v>
      </c>
    </row>
    <row r="2244" ht="15.75" customHeight="1">
      <c r="A2244">
        <v>60258.78898668452</v>
      </c>
      <c r="B2244">
        <f t="shared" si="1"/>
        <v>60259</v>
      </c>
      <c r="C2244">
        <f t="shared" si="2"/>
        <v>60.259</v>
      </c>
      <c r="E2244">
        <v>60517.57797336904</v>
      </c>
      <c r="F2244">
        <f t="shared" si="3"/>
        <v>60518</v>
      </c>
      <c r="G2244">
        <f t="shared" si="4"/>
        <v>60.518</v>
      </c>
    </row>
    <row r="2245" ht="15.75" customHeight="1">
      <c r="A2245">
        <v>59914.50317793351</v>
      </c>
      <c r="B2245">
        <f t="shared" si="1"/>
        <v>59915</v>
      </c>
      <c r="C2245">
        <f t="shared" si="2"/>
        <v>59.915</v>
      </c>
      <c r="E2245">
        <v>59829.00635586702</v>
      </c>
      <c r="F2245">
        <f t="shared" si="3"/>
        <v>59830</v>
      </c>
      <c r="G2245">
        <f t="shared" si="4"/>
        <v>59.83</v>
      </c>
    </row>
    <row r="2246" ht="15.75" customHeight="1">
      <c r="A2246">
        <v>59825.83949531545</v>
      </c>
      <c r="B2246">
        <f t="shared" si="1"/>
        <v>59826</v>
      </c>
      <c r="C2246">
        <f t="shared" si="2"/>
        <v>59.826</v>
      </c>
      <c r="E2246">
        <v>59651.6789906309</v>
      </c>
      <c r="F2246">
        <f t="shared" si="3"/>
        <v>59652</v>
      </c>
      <c r="G2246">
        <f t="shared" si="4"/>
        <v>59.652</v>
      </c>
    </row>
    <row r="2247" ht="15.75" customHeight="1">
      <c r="A2247">
        <v>59819.009190105135</v>
      </c>
      <c r="B2247">
        <f t="shared" si="1"/>
        <v>59820</v>
      </c>
      <c r="C2247">
        <f t="shared" si="2"/>
        <v>59.82</v>
      </c>
      <c r="E2247">
        <v>59638.01838021027</v>
      </c>
      <c r="F2247">
        <f t="shared" si="3"/>
        <v>59639</v>
      </c>
      <c r="G2247">
        <f t="shared" si="4"/>
        <v>59.639</v>
      </c>
    </row>
    <row r="2248" ht="15.75" customHeight="1">
      <c r="A2248">
        <v>60312.03671824187</v>
      </c>
      <c r="B2248">
        <f t="shared" si="1"/>
        <v>60313</v>
      </c>
      <c r="C2248">
        <f t="shared" si="2"/>
        <v>60.313</v>
      </c>
      <c r="E2248">
        <v>60624.07343648374</v>
      </c>
      <c r="F2248">
        <f t="shared" si="3"/>
        <v>60625</v>
      </c>
      <c r="G2248">
        <f t="shared" si="4"/>
        <v>60.625</v>
      </c>
    </row>
    <row r="2249" ht="15.75" customHeight="1">
      <c r="A2249">
        <v>60115.224793262314</v>
      </c>
      <c r="B2249">
        <f t="shared" si="1"/>
        <v>60116</v>
      </c>
      <c r="C2249">
        <f t="shared" si="2"/>
        <v>60.116</v>
      </c>
      <c r="E2249">
        <v>60230.44958652463</v>
      </c>
      <c r="F2249">
        <f t="shared" si="3"/>
        <v>60231</v>
      </c>
      <c r="G2249">
        <f t="shared" si="4"/>
        <v>60.231</v>
      </c>
    </row>
    <row r="2250" ht="15.75" customHeight="1">
      <c r="A2250">
        <v>59527.89949020371</v>
      </c>
      <c r="B2250">
        <f t="shared" si="1"/>
        <v>59528</v>
      </c>
      <c r="C2250">
        <f t="shared" si="2"/>
        <v>59.528</v>
      </c>
      <c r="E2250">
        <v>59055.79898040742</v>
      </c>
      <c r="F2250">
        <f t="shared" si="3"/>
        <v>59056</v>
      </c>
      <c r="G2250">
        <f t="shared" si="4"/>
        <v>59.056</v>
      </c>
    </row>
    <row r="2251" ht="15.75" customHeight="1">
      <c r="A2251">
        <v>59970.94346326776</v>
      </c>
      <c r="B2251">
        <f t="shared" si="1"/>
        <v>59971</v>
      </c>
      <c r="C2251">
        <f t="shared" si="2"/>
        <v>59.971</v>
      </c>
      <c r="E2251">
        <v>59941.88692653552</v>
      </c>
      <c r="F2251">
        <f t="shared" si="3"/>
        <v>59942</v>
      </c>
      <c r="G2251">
        <f t="shared" si="4"/>
        <v>59.942</v>
      </c>
    </row>
    <row r="2252" ht="15.75" customHeight="1">
      <c r="A2252">
        <v>59828.064119355986</v>
      </c>
      <c r="B2252">
        <f t="shared" si="1"/>
        <v>59829</v>
      </c>
      <c r="C2252">
        <f t="shared" si="2"/>
        <v>59.829</v>
      </c>
      <c r="E2252">
        <v>59656.12823871197</v>
      </c>
      <c r="F2252">
        <f t="shared" si="3"/>
        <v>59657</v>
      </c>
      <c r="G2252">
        <f t="shared" si="4"/>
        <v>59.657</v>
      </c>
    </row>
    <row r="2253" ht="15.75" customHeight="1">
      <c r="A2253">
        <v>59927.342742012115</v>
      </c>
      <c r="B2253">
        <f t="shared" si="1"/>
        <v>59928</v>
      </c>
      <c r="C2253">
        <f t="shared" si="2"/>
        <v>59.928</v>
      </c>
      <c r="E2253">
        <v>59854.68548402423</v>
      </c>
      <c r="F2253">
        <f t="shared" si="3"/>
        <v>59855</v>
      </c>
      <c r="G2253">
        <f t="shared" si="4"/>
        <v>59.855</v>
      </c>
    </row>
    <row r="2254" ht="15.75" customHeight="1">
      <c r="A2254">
        <v>59934.29514688614</v>
      </c>
      <c r="B2254">
        <f t="shared" si="1"/>
        <v>59935</v>
      </c>
      <c r="C2254">
        <f t="shared" si="2"/>
        <v>59.935</v>
      </c>
      <c r="E2254">
        <v>59868.590293772286</v>
      </c>
      <c r="F2254">
        <f t="shared" si="3"/>
        <v>59869</v>
      </c>
      <c r="G2254">
        <f t="shared" si="4"/>
        <v>59.869</v>
      </c>
    </row>
    <row r="2255" ht="15.75" customHeight="1">
      <c r="A2255">
        <v>59599.83688313514</v>
      </c>
      <c r="B2255">
        <f t="shared" si="1"/>
        <v>59600</v>
      </c>
      <c r="C2255">
        <f t="shared" si="2"/>
        <v>59.6</v>
      </c>
      <c r="E2255">
        <v>59199.67376627028</v>
      </c>
      <c r="F2255">
        <f t="shared" si="3"/>
        <v>59200</v>
      </c>
      <c r="G2255">
        <f t="shared" si="4"/>
        <v>59.2</v>
      </c>
    </row>
    <row r="2256" ht="15.75" customHeight="1">
      <c r="A2256">
        <v>60256.40429157647</v>
      </c>
      <c r="B2256">
        <f t="shared" si="1"/>
        <v>60257</v>
      </c>
      <c r="C2256">
        <f t="shared" si="2"/>
        <v>60.257</v>
      </c>
      <c r="E2256">
        <v>60512.808583152946</v>
      </c>
      <c r="F2256">
        <f t="shared" si="3"/>
        <v>60513</v>
      </c>
      <c r="G2256">
        <f t="shared" si="4"/>
        <v>60.513</v>
      </c>
    </row>
    <row r="2257" ht="15.75" customHeight="1">
      <c r="A2257">
        <v>60031.00626599917</v>
      </c>
      <c r="B2257">
        <f t="shared" si="1"/>
        <v>60032</v>
      </c>
      <c r="C2257">
        <f t="shared" si="2"/>
        <v>60.032</v>
      </c>
      <c r="E2257">
        <v>60062.012531998334</v>
      </c>
      <c r="F2257">
        <f t="shared" si="3"/>
        <v>60063</v>
      </c>
      <c r="G2257">
        <f t="shared" si="4"/>
        <v>60.063</v>
      </c>
    </row>
    <row r="2258" ht="15.75" customHeight="1">
      <c r="A2258">
        <v>60191.34949980071</v>
      </c>
      <c r="B2258">
        <f t="shared" si="1"/>
        <v>60192</v>
      </c>
      <c r="C2258">
        <f t="shared" si="2"/>
        <v>60.192</v>
      </c>
      <c r="E2258">
        <v>60382.698999601416</v>
      </c>
      <c r="F2258">
        <f t="shared" si="3"/>
        <v>60383</v>
      </c>
      <c r="G2258">
        <f t="shared" si="4"/>
        <v>60.383</v>
      </c>
    </row>
    <row r="2259" ht="15.75" customHeight="1">
      <c r="A2259">
        <v>59928.143097349675</v>
      </c>
      <c r="B2259">
        <f t="shared" si="1"/>
        <v>59929</v>
      </c>
      <c r="C2259">
        <f t="shared" si="2"/>
        <v>59.929</v>
      </c>
      <c r="E2259">
        <v>59856.28619469935</v>
      </c>
      <c r="F2259">
        <f t="shared" si="3"/>
        <v>59857</v>
      </c>
      <c r="G2259">
        <f t="shared" si="4"/>
        <v>59.857</v>
      </c>
    </row>
    <row r="2260" ht="15.75" customHeight="1">
      <c r="A2260">
        <v>60383.87952372432</v>
      </c>
      <c r="B2260">
        <f t="shared" si="1"/>
        <v>60384</v>
      </c>
      <c r="C2260">
        <f t="shared" si="2"/>
        <v>60.384</v>
      </c>
      <c r="E2260">
        <v>60767.759047448635</v>
      </c>
      <c r="F2260">
        <f t="shared" si="3"/>
        <v>60768</v>
      </c>
      <c r="G2260">
        <f t="shared" si="4"/>
        <v>60.768</v>
      </c>
    </row>
    <row r="2261" ht="15.75" customHeight="1">
      <c r="A2261">
        <v>59953.68261807016</v>
      </c>
      <c r="B2261">
        <f t="shared" si="1"/>
        <v>59954</v>
      </c>
      <c r="C2261">
        <f t="shared" si="2"/>
        <v>59.954</v>
      </c>
      <c r="E2261">
        <v>59907.36523614032</v>
      </c>
      <c r="F2261">
        <f t="shared" si="3"/>
        <v>59908</v>
      </c>
      <c r="G2261">
        <f t="shared" si="4"/>
        <v>59.908</v>
      </c>
    </row>
    <row r="2262" ht="15.75" customHeight="1">
      <c r="A2262">
        <v>59796.1626831966</v>
      </c>
      <c r="B2262">
        <f t="shared" si="1"/>
        <v>59797</v>
      </c>
      <c r="C2262">
        <f t="shared" si="2"/>
        <v>59.797</v>
      </c>
      <c r="E2262">
        <v>59592.3253663932</v>
      </c>
      <c r="F2262">
        <f t="shared" si="3"/>
        <v>59593</v>
      </c>
      <c r="G2262">
        <f t="shared" si="4"/>
        <v>59.593</v>
      </c>
    </row>
    <row r="2263" ht="15.75" customHeight="1">
      <c r="A2263">
        <v>60065.1239133731</v>
      </c>
      <c r="B2263">
        <f t="shared" si="1"/>
        <v>60066</v>
      </c>
      <c r="C2263">
        <f t="shared" si="2"/>
        <v>60.066</v>
      </c>
      <c r="E2263">
        <v>60130.2478267462</v>
      </c>
      <c r="F2263">
        <f t="shared" si="3"/>
        <v>60131</v>
      </c>
      <c r="G2263">
        <f t="shared" si="4"/>
        <v>60.131</v>
      </c>
    </row>
    <row r="2264" ht="15.75" customHeight="1">
      <c r="A2264">
        <v>60359.02485251427</v>
      </c>
      <c r="B2264">
        <f t="shared" si="1"/>
        <v>60360</v>
      </c>
      <c r="C2264">
        <f t="shared" si="2"/>
        <v>60.36</v>
      </c>
      <c r="E2264">
        <v>60718.049705028534</v>
      </c>
      <c r="F2264">
        <f t="shared" si="3"/>
        <v>60719</v>
      </c>
      <c r="G2264">
        <f t="shared" si="4"/>
        <v>60.719</v>
      </c>
    </row>
    <row r="2265" ht="15.75" customHeight="1">
      <c r="A2265">
        <v>60010.385519999545</v>
      </c>
      <c r="B2265">
        <f t="shared" si="1"/>
        <v>60011</v>
      </c>
      <c r="C2265">
        <f t="shared" si="2"/>
        <v>60.011</v>
      </c>
      <c r="E2265">
        <v>60020.77103999909</v>
      </c>
      <c r="F2265">
        <f t="shared" si="3"/>
        <v>60021</v>
      </c>
      <c r="G2265">
        <f t="shared" si="4"/>
        <v>60.021</v>
      </c>
    </row>
    <row r="2266" ht="15.75" customHeight="1">
      <c r="A2266">
        <v>59790.897163620684</v>
      </c>
      <c r="B2266">
        <f t="shared" si="1"/>
        <v>59791</v>
      </c>
      <c r="C2266">
        <f t="shared" si="2"/>
        <v>59.791</v>
      </c>
      <c r="E2266">
        <v>59581.79432724137</v>
      </c>
      <c r="F2266">
        <f t="shared" si="3"/>
        <v>59582</v>
      </c>
      <c r="G2266">
        <f t="shared" si="4"/>
        <v>59.582</v>
      </c>
    </row>
    <row r="2267" ht="15.75" customHeight="1">
      <c r="A2267">
        <v>60245.87052394054</v>
      </c>
      <c r="B2267">
        <f t="shared" si="1"/>
        <v>60246</v>
      </c>
      <c r="C2267">
        <f t="shared" si="2"/>
        <v>60.246</v>
      </c>
      <c r="E2267">
        <v>60491.74104788108</v>
      </c>
      <c r="F2267">
        <f t="shared" si="3"/>
        <v>60492</v>
      </c>
      <c r="G2267">
        <f t="shared" si="4"/>
        <v>60.492</v>
      </c>
    </row>
    <row r="2268" ht="15.75" customHeight="1">
      <c r="A2268">
        <v>60124.30427887011</v>
      </c>
      <c r="B2268">
        <f t="shared" si="1"/>
        <v>60125</v>
      </c>
      <c r="C2268">
        <f t="shared" si="2"/>
        <v>60.125</v>
      </c>
      <c r="E2268">
        <v>60248.60855774023</v>
      </c>
      <c r="F2268">
        <f t="shared" si="3"/>
        <v>60249</v>
      </c>
      <c r="G2268">
        <f t="shared" si="4"/>
        <v>60.249</v>
      </c>
    </row>
    <row r="2269" ht="15.75" customHeight="1">
      <c r="A2269">
        <v>60086.100726548466</v>
      </c>
      <c r="B2269">
        <f t="shared" si="1"/>
        <v>60087</v>
      </c>
      <c r="C2269">
        <f t="shared" si="2"/>
        <v>60.087</v>
      </c>
      <c r="E2269">
        <v>60172.20145309693</v>
      </c>
      <c r="F2269">
        <f t="shared" si="3"/>
        <v>60173</v>
      </c>
      <c r="G2269">
        <f t="shared" si="4"/>
        <v>60.173</v>
      </c>
    </row>
    <row r="2270" ht="15.75" customHeight="1">
      <c r="A2270">
        <v>60373.41487768572</v>
      </c>
      <c r="B2270">
        <f t="shared" si="1"/>
        <v>60374</v>
      </c>
      <c r="C2270">
        <f t="shared" si="2"/>
        <v>60.374</v>
      </c>
      <c r="E2270">
        <v>60746.82975537144</v>
      </c>
      <c r="F2270">
        <f t="shared" si="3"/>
        <v>60747</v>
      </c>
      <c r="G2270">
        <f t="shared" si="4"/>
        <v>60.747</v>
      </c>
    </row>
    <row r="2271" ht="15.75" customHeight="1">
      <c r="A2271">
        <v>60163.626282301266</v>
      </c>
      <c r="B2271">
        <f t="shared" si="1"/>
        <v>60164</v>
      </c>
      <c r="C2271">
        <f t="shared" si="2"/>
        <v>60.164</v>
      </c>
      <c r="E2271">
        <v>60327.25256460253</v>
      </c>
      <c r="F2271">
        <f t="shared" si="3"/>
        <v>60328</v>
      </c>
      <c r="G2271">
        <f t="shared" si="4"/>
        <v>60.328</v>
      </c>
    </row>
    <row r="2272" ht="15.75" customHeight="1">
      <c r="A2272">
        <v>59998.95203472988</v>
      </c>
      <c r="B2272">
        <f t="shared" si="1"/>
        <v>59999</v>
      </c>
      <c r="C2272">
        <f t="shared" si="2"/>
        <v>59.999</v>
      </c>
      <c r="E2272">
        <v>59997.904069459764</v>
      </c>
      <c r="F2272">
        <f t="shared" si="3"/>
        <v>59998</v>
      </c>
      <c r="G2272">
        <f t="shared" si="4"/>
        <v>59.998</v>
      </c>
    </row>
    <row r="2273" ht="15.75" customHeight="1">
      <c r="A2273">
        <v>59854.94264365116</v>
      </c>
      <c r="B2273">
        <f t="shared" si="1"/>
        <v>59855</v>
      </c>
      <c r="C2273">
        <f t="shared" si="2"/>
        <v>59.855</v>
      </c>
      <c r="E2273">
        <v>59709.88528730231</v>
      </c>
      <c r="F2273">
        <f t="shared" si="3"/>
        <v>59710</v>
      </c>
      <c r="G2273">
        <f t="shared" si="4"/>
        <v>59.71</v>
      </c>
    </row>
    <row r="2274" ht="15.75" customHeight="1">
      <c r="A2274">
        <v>60189.83155314345</v>
      </c>
      <c r="B2274">
        <f t="shared" si="1"/>
        <v>60190</v>
      </c>
      <c r="C2274">
        <f t="shared" si="2"/>
        <v>60.19</v>
      </c>
      <c r="E2274">
        <v>60379.6631062869</v>
      </c>
      <c r="F2274">
        <f t="shared" si="3"/>
        <v>60380</v>
      </c>
      <c r="G2274">
        <f t="shared" si="4"/>
        <v>60.38</v>
      </c>
    </row>
    <row r="2275" ht="15.75" customHeight="1">
      <c r="A2275">
        <v>59713.4445948177</v>
      </c>
      <c r="B2275">
        <f t="shared" si="1"/>
        <v>59714</v>
      </c>
      <c r="C2275">
        <f t="shared" si="2"/>
        <v>59.714</v>
      </c>
      <c r="E2275">
        <v>59426.8891896354</v>
      </c>
      <c r="F2275">
        <f t="shared" si="3"/>
        <v>59427</v>
      </c>
      <c r="G2275">
        <f t="shared" si="4"/>
        <v>59.427</v>
      </c>
    </row>
    <row r="2276" ht="15.75" customHeight="1">
      <c r="A2276">
        <v>59958.93176674144</v>
      </c>
      <c r="B2276">
        <f t="shared" si="1"/>
        <v>59959</v>
      </c>
      <c r="C2276">
        <f t="shared" si="2"/>
        <v>59.959</v>
      </c>
      <c r="E2276">
        <v>59917.86353348289</v>
      </c>
      <c r="F2276">
        <f t="shared" si="3"/>
        <v>59918</v>
      </c>
      <c r="G2276">
        <f t="shared" si="4"/>
        <v>59.918</v>
      </c>
    </row>
    <row r="2277" ht="15.75" customHeight="1">
      <c r="A2277">
        <v>59749.90532791708</v>
      </c>
      <c r="B2277">
        <f t="shared" si="1"/>
        <v>59750</v>
      </c>
      <c r="C2277">
        <f t="shared" si="2"/>
        <v>59.75</v>
      </c>
      <c r="E2277">
        <v>59499.81065583415</v>
      </c>
      <c r="F2277">
        <f t="shared" si="3"/>
        <v>59500</v>
      </c>
      <c r="G2277">
        <f t="shared" si="4"/>
        <v>59.5</v>
      </c>
    </row>
    <row r="2278" ht="15.75" customHeight="1">
      <c r="A2278">
        <v>59997.52890289528</v>
      </c>
      <c r="B2278">
        <f t="shared" si="1"/>
        <v>59998</v>
      </c>
      <c r="C2278">
        <f t="shared" si="2"/>
        <v>59.998</v>
      </c>
      <c r="E2278">
        <v>59995.057805790566</v>
      </c>
      <c r="F2278">
        <f t="shared" si="3"/>
        <v>59996</v>
      </c>
      <c r="G2278">
        <f t="shared" si="4"/>
        <v>59.996</v>
      </c>
    </row>
    <row r="2279" ht="15.75" customHeight="1">
      <c r="A2279">
        <v>60099.35638445313</v>
      </c>
      <c r="B2279">
        <f t="shared" si="1"/>
        <v>60100</v>
      </c>
      <c r="C2279">
        <f t="shared" si="2"/>
        <v>60.1</v>
      </c>
      <c r="E2279">
        <v>60198.71276890626</v>
      </c>
      <c r="F2279">
        <f t="shared" si="3"/>
        <v>60199</v>
      </c>
      <c r="G2279">
        <f t="shared" si="4"/>
        <v>60.199</v>
      </c>
    </row>
    <row r="2280" ht="15.75" customHeight="1">
      <c r="A2280">
        <v>59933.729668555316</v>
      </c>
      <c r="B2280">
        <f t="shared" si="1"/>
        <v>59934</v>
      </c>
      <c r="C2280">
        <f t="shared" si="2"/>
        <v>59.934</v>
      </c>
      <c r="E2280">
        <v>59867.45933711063</v>
      </c>
      <c r="F2280">
        <f t="shared" si="3"/>
        <v>59868</v>
      </c>
      <c r="G2280">
        <f t="shared" si="4"/>
        <v>59.868</v>
      </c>
    </row>
    <row r="2281" ht="15.75" customHeight="1">
      <c r="A2281">
        <v>60356.82387533598</v>
      </c>
      <c r="B2281">
        <f t="shared" si="1"/>
        <v>60357</v>
      </c>
      <c r="C2281">
        <f t="shared" si="2"/>
        <v>60.357</v>
      </c>
      <c r="E2281">
        <v>60713.64775067195</v>
      </c>
      <c r="F2281">
        <f t="shared" si="3"/>
        <v>60714</v>
      </c>
      <c r="G2281">
        <f t="shared" si="4"/>
        <v>60.714</v>
      </c>
    </row>
    <row r="2282" ht="15.75" customHeight="1">
      <c r="A2282">
        <v>60000.359477780876</v>
      </c>
      <c r="B2282">
        <f t="shared" si="1"/>
        <v>60001</v>
      </c>
      <c r="C2282">
        <f t="shared" si="2"/>
        <v>60.001</v>
      </c>
      <c r="E2282">
        <v>60000.71895556175</v>
      </c>
      <c r="F2282">
        <f t="shared" si="3"/>
        <v>60001</v>
      </c>
      <c r="G2282">
        <f t="shared" si="4"/>
        <v>60.001</v>
      </c>
    </row>
    <row r="2283" ht="15.75" customHeight="1">
      <c r="A2283">
        <v>60170.21557141561</v>
      </c>
      <c r="B2283">
        <f t="shared" si="1"/>
        <v>60171</v>
      </c>
      <c r="C2283">
        <f t="shared" si="2"/>
        <v>60.171</v>
      </c>
      <c r="E2283">
        <v>60340.43114283122</v>
      </c>
      <c r="F2283">
        <f t="shared" si="3"/>
        <v>60341</v>
      </c>
      <c r="G2283">
        <f t="shared" si="4"/>
        <v>60.341</v>
      </c>
    </row>
    <row r="2284" ht="15.75" customHeight="1">
      <c r="A2284">
        <v>59691.531229473185</v>
      </c>
      <c r="B2284">
        <f t="shared" si="1"/>
        <v>59692</v>
      </c>
      <c r="C2284">
        <f t="shared" si="2"/>
        <v>59.692</v>
      </c>
      <c r="E2284">
        <v>59383.06245894637</v>
      </c>
      <c r="F2284">
        <f t="shared" si="3"/>
        <v>59384</v>
      </c>
      <c r="G2284">
        <f t="shared" si="4"/>
        <v>59.384</v>
      </c>
    </row>
    <row r="2285" ht="15.75" customHeight="1">
      <c r="A2285">
        <v>60028.34553924913</v>
      </c>
      <c r="B2285">
        <f t="shared" si="1"/>
        <v>60029</v>
      </c>
      <c r="C2285">
        <f t="shared" si="2"/>
        <v>60.029</v>
      </c>
      <c r="E2285">
        <v>60056.69107849826</v>
      </c>
      <c r="F2285">
        <f t="shared" si="3"/>
        <v>60057</v>
      </c>
      <c r="G2285">
        <f t="shared" si="4"/>
        <v>60.057</v>
      </c>
    </row>
    <row r="2286" ht="15.75" customHeight="1">
      <c r="A2286">
        <v>59980.85377228563</v>
      </c>
      <c r="B2286">
        <f t="shared" si="1"/>
        <v>59981</v>
      </c>
      <c r="C2286">
        <f t="shared" si="2"/>
        <v>59.981</v>
      </c>
      <c r="E2286">
        <v>59961.707544571254</v>
      </c>
      <c r="F2286">
        <f t="shared" si="3"/>
        <v>59962</v>
      </c>
      <c r="G2286">
        <f t="shared" si="4"/>
        <v>59.962</v>
      </c>
    </row>
    <row r="2287" ht="15.75" customHeight="1">
      <c r="A2287">
        <v>59980.57728589629</v>
      </c>
      <c r="B2287">
        <f t="shared" si="1"/>
        <v>59981</v>
      </c>
      <c r="C2287">
        <f t="shared" si="2"/>
        <v>59.981</v>
      </c>
      <c r="E2287">
        <v>59961.15457179258</v>
      </c>
      <c r="F2287">
        <f t="shared" si="3"/>
        <v>59962</v>
      </c>
      <c r="G2287">
        <f t="shared" si="4"/>
        <v>59.962</v>
      </c>
    </row>
    <row r="2288" ht="15.75" customHeight="1">
      <c r="A2288">
        <v>59797.95484250644</v>
      </c>
      <c r="B2288">
        <f t="shared" si="1"/>
        <v>59798</v>
      </c>
      <c r="C2288">
        <f t="shared" si="2"/>
        <v>59.798</v>
      </c>
      <c r="E2288">
        <v>59595.909685012884</v>
      </c>
      <c r="F2288">
        <f t="shared" si="3"/>
        <v>59596</v>
      </c>
      <c r="G2288">
        <f t="shared" si="4"/>
        <v>59.596</v>
      </c>
    </row>
    <row r="2289" ht="15.75" customHeight="1">
      <c r="A2289">
        <v>60370.65183278173</v>
      </c>
      <c r="B2289">
        <f t="shared" si="1"/>
        <v>60371</v>
      </c>
      <c r="C2289">
        <f t="shared" si="2"/>
        <v>60.371</v>
      </c>
      <c r="E2289">
        <v>60741.303665563464</v>
      </c>
      <c r="F2289">
        <f t="shared" si="3"/>
        <v>60742</v>
      </c>
      <c r="G2289">
        <f t="shared" si="4"/>
        <v>60.742</v>
      </c>
    </row>
    <row r="2290" ht="15.75" customHeight="1">
      <c r="A2290">
        <v>59956.91405274556</v>
      </c>
      <c r="B2290">
        <f t="shared" si="1"/>
        <v>59957</v>
      </c>
      <c r="C2290">
        <f t="shared" si="2"/>
        <v>59.957</v>
      </c>
      <c r="E2290">
        <v>59913.82810549112</v>
      </c>
      <c r="F2290">
        <f t="shared" si="3"/>
        <v>59914</v>
      </c>
      <c r="G2290">
        <f t="shared" si="4"/>
        <v>59.914</v>
      </c>
    </row>
    <row r="2291" ht="15.75" customHeight="1">
      <c r="A2291">
        <v>59840.4869074875</v>
      </c>
      <c r="B2291">
        <f t="shared" si="1"/>
        <v>59841</v>
      </c>
      <c r="C2291">
        <f t="shared" si="2"/>
        <v>59.841</v>
      </c>
      <c r="E2291">
        <v>59680.973814975005</v>
      </c>
      <c r="F2291">
        <f t="shared" si="3"/>
        <v>59681</v>
      </c>
      <c r="G2291">
        <f t="shared" si="4"/>
        <v>59.681</v>
      </c>
    </row>
    <row r="2292" ht="15.75" customHeight="1">
      <c r="A2292">
        <v>60025.890358301695</v>
      </c>
      <c r="B2292">
        <f t="shared" si="1"/>
        <v>60026</v>
      </c>
      <c r="C2292">
        <f t="shared" si="2"/>
        <v>60.026</v>
      </c>
      <c r="E2292">
        <v>60051.78071660339</v>
      </c>
      <c r="F2292">
        <f t="shared" si="3"/>
        <v>60052</v>
      </c>
      <c r="G2292">
        <f t="shared" si="4"/>
        <v>60.052</v>
      </c>
    </row>
    <row r="2293" ht="15.75" customHeight="1">
      <c r="A2293">
        <v>59948.985987430206</v>
      </c>
      <c r="B2293">
        <f t="shared" si="1"/>
        <v>59949</v>
      </c>
      <c r="C2293">
        <f t="shared" si="2"/>
        <v>59.949</v>
      </c>
      <c r="E2293">
        <v>59897.97197486041</v>
      </c>
      <c r="F2293">
        <f t="shared" si="3"/>
        <v>59898</v>
      </c>
      <c r="G2293">
        <f t="shared" si="4"/>
        <v>59.898</v>
      </c>
    </row>
    <row r="2294" ht="15.75" customHeight="1">
      <c r="A2294">
        <v>60038.30632522295</v>
      </c>
      <c r="B2294">
        <f t="shared" si="1"/>
        <v>60039</v>
      </c>
      <c r="C2294">
        <f t="shared" si="2"/>
        <v>60.039</v>
      </c>
      <c r="E2294">
        <v>60076.612650445895</v>
      </c>
      <c r="F2294">
        <f t="shared" si="3"/>
        <v>60077</v>
      </c>
      <c r="G2294">
        <f t="shared" si="4"/>
        <v>60.077</v>
      </c>
    </row>
    <row r="2295" ht="15.75" customHeight="1">
      <c r="A2295">
        <v>59971.855231706286</v>
      </c>
      <c r="B2295">
        <f t="shared" si="1"/>
        <v>59972</v>
      </c>
      <c r="C2295">
        <f t="shared" si="2"/>
        <v>59.972</v>
      </c>
      <c r="E2295">
        <v>59943.71046341257</v>
      </c>
      <c r="F2295">
        <f t="shared" si="3"/>
        <v>59944</v>
      </c>
      <c r="G2295">
        <f t="shared" si="4"/>
        <v>59.944</v>
      </c>
    </row>
    <row r="2296" ht="15.75" customHeight="1">
      <c r="A2296">
        <v>59985.766862664605</v>
      </c>
      <c r="B2296">
        <f t="shared" si="1"/>
        <v>59986</v>
      </c>
      <c r="C2296">
        <f t="shared" si="2"/>
        <v>59.986</v>
      </c>
      <c r="E2296">
        <v>59971.53372532921</v>
      </c>
      <c r="F2296">
        <f t="shared" si="3"/>
        <v>59972</v>
      </c>
      <c r="G2296">
        <f t="shared" si="4"/>
        <v>59.972</v>
      </c>
    </row>
    <row r="2297" ht="15.75" customHeight="1">
      <c r="A2297">
        <v>60007.99627741799</v>
      </c>
      <c r="B2297">
        <f t="shared" si="1"/>
        <v>60008</v>
      </c>
      <c r="C2297">
        <f t="shared" si="2"/>
        <v>60.008</v>
      </c>
      <c r="E2297">
        <v>60015.992554835975</v>
      </c>
      <c r="F2297">
        <f t="shared" si="3"/>
        <v>60016</v>
      </c>
      <c r="G2297">
        <f t="shared" si="4"/>
        <v>60.016</v>
      </c>
    </row>
    <row r="2298" ht="15.75" customHeight="1">
      <c r="A2298">
        <v>59966.25001585926</v>
      </c>
      <c r="B2298">
        <f t="shared" si="1"/>
        <v>59967</v>
      </c>
      <c r="C2298">
        <f t="shared" si="2"/>
        <v>59.967</v>
      </c>
      <c r="E2298">
        <v>59932.50003171852</v>
      </c>
      <c r="F2298">
        <f t="shared" si="3"/>
        <v>59933</v>
      </c>
      <c r="G2298">
        <f t="shared" si="4"/>
        <v>59.933</v>
      </c>
    </row>
    <row r="2299" ht="15.75" customHeight="1">
      <c r="A2299">
        <v>60127.79378266714</v>
      </c>
      <c r="B2299">
        <f t="shared" si="1"/>
        <v>60128</v>
      </c>
      <c r="C2299">
        <f t="shared" si="2"/>
        <v>60.128</v>
      </c>
      <c r="E2299">
        <v>60255.58756533428</v>
      </c>
      <c r="F2299">
        <f t="shared" si="3"/>
        <v>60256</v>
      </c>
      <c r="G2299">
        <f t="shared" si="4"/>
        <v>60.256</v>
      </c>
    </row>
    <row r="2300" ht="15.75" customHeight="1">
      <c r="A2300">
        <v>60015.997557056835</v>
      </c>
      <c r="B2300">
        <f t="shared" si="1"/>
        <v>60016</v>
      </c>
      <c r="C2300">
        <f t="shared" si="2"/>
        <v>60.016</v>
      </c>
      <c r="E2300">
        <v>60031.99511411367</v>
      </c>
      <c r="F2300">
        <f t="shared" si="3"/>
        <v>60032</v>
      </c>
      <c r="G2300">
        <f t="shared" si="4"/>
        <v>60.032</v>
      </c>
    </row>
    <row r="2301" ht="15.75" customHeight="1">
      <c r="A2301">
        <v>60235.793777392246</v>
      </c>
      <c r="B2301">
        <f t="shared" si="1"/>
        <v>60236</v>
      </c>
      <c r="C2301">
        <f t="shared" si="2"/>
        <v>60.236</v>
      </c>
      <c r="E2301">
        <v>60471.58755478449</v>
      </c>
      <c r="F2301">
        <f t="shared" si="3"/>
        <v>60472</v>
      </c>
      <c r="G2301">
        <f t="shared" si="4"/>
        <v>60.472</v>
      </c>
    </row>
    <row r="2302" ht="15.75" customHeight="1">
      <c r="A2302">
        <v>60035.84705154935</v>
      </c>
      <c r="B2302">
        <f t="shared" si="1"/>
        <v>60036</v>
      </c>
      <c r="C2302">
        <f t="shared" si="2"/>
        <v>60.036</v>
      </c>
      <c r="E2302">
        <v>60071.69410309871</v>
      </c>
      <c r="F2302">
        <f t="shared" si="3"/>
        <v>60072</v>
      </c>
      <c r="G2302">
        <f t="shared" si="4"/>
        <v>60.072</v>
      </c>
    </row>
    <row r="2303" ht="15.75" customHeight="1">
      <c r="A2303">
        <v>59584.29179969244</v>
      </c>
      <c r="B2303">
        <f t="shared" si="1"/>
        <v>59585</v>
      </c>
      <c r="C2303">
        <f t="shared" si="2"/>
        <v>59.585</v>
      </c>
      <c r="E2303">
        <v>59168.583599384874</v>
      </c>
      <c r="F2303">
        <f t="shared" si="3"/>
        <v>59169</v>
      </c>
      <c r="G2303">
        <f t="shared" si="4"/>
        <v>59.169</v>
      </c>
    </row>
    <row r="2304" ht="15.75" customHeight="1">
      <c r="A2304">
        <v>59964.47945704858</v>
      </c>
      <c r="B2304">
        <f t="shared" si="1"/>
        <v>59965</v>
      </c>
      <c r="C2304">
        <f t="shared" si="2"/>
        <v>59.965</v>
      </c>
      <c r="E2304">
        <v>59928.958914097166</v>
      </c>
      <c r="F2304">
        <f t="shared" si="3"/>
        <v>59929</v>
      </c>
      <c r="G2304">
        <f t="shared" si="4"/>
        <v>59.929</v>
      </c>
    </row>
    <row r="2305" ht="15.75" customHeight="1">
      <c r="A2305">
        <v>60002.89946910925</v>
      </c>
      <c r="B2305">
        <f t="shared" si="1"/>
        <v>60003</v>
      </c>
      <c r="C2305">
        <f t="shared" si="2"/>
        <v>60.003</v>
      </c>
      <c r="E2305">
        <v>60005.798938218504</v>
      </c>
      <c r="F2305">
        <f t="shared" si="3"/>
        <v>60006</v>
      </c>
      <c r="G2305">
        <f t="shared" si="4"/>
        <v>60.006</v>
      </c>
    </row>
    <row r="2306" ht="15.75" customHeight="1">
      <c r="A2306">
        <v>59786.1609699612</v>
      </c>
      <c r="B2306">
        <f t="shared" si="1"/>
        <v>59787</v>
      </c>
      <c r="C2306">
        <f t="shared" si="2"/>
        <v>59.787</v>
      </c>
      <c r="E2306">
        <v>59572.3219399224</v>
      </c>
      <c r="F2306">
        <f t="shared" si="3"/>
        <v>59573</v>
      </c>
      <c r="G2306">
        <f t="shared" si="4"/>
        <v>59.573</v>
      </c>
    </row>
    <row r="2307" ht="15.75" customHeight="1">
      <c r="A2307">
        <v>60143.98483472178</v>
      </c>
      <c r="B2307">
        <f t="shared" si="1"/>
        <v>60144</v>
      </c>
      <c r="C2307">
        <f t="shared" si="2"/>
        <v>60.144</v>
      </c>
      <c r="E2307">
        <v>60287.969669443555</v>
      </c>
      <c r="F2307">
        <f t="shared" si="3"/>
        <v>60288</v>
      </c>
      <c r="G2307">
        <f t="shared" si="4"/>
        <v>60.288</v>
      </c>
    </row>
    <row r="2308" ht="15.75" customHeight="1">
      <c r="A2308">
        <v>59958.75987224281</v>
      </c>
      <c r="B2308">
        <f t="shared" si="1"/>
        <v>59959</v>
      </c>
      <c r="C2308">
        <f t="shared" si="2"/>
        <v>59.959</v>
      </c>
      <c r="E2308">
        <v>59917.51974448562</v>
      </c>
      <c r="F2308">
        <f t="shared" si="3"/>
        <v>59918</v>
      </c>
      <c r="G2308">
        <f t="shared" si="4"/>
        <v>59.918</v>
      </c>
    </row>
    <row r="2309" ht="15.75" customHeight="1">
      <c r="A2309">
        <v>59678.861058782786</v>
      </c>
      <c r="B2309">
        <f t="shared" si="1"/>
        <v>59679</v>
      </c>
      <c r="C2309">
        <f t="shared" si="2"/>
        <v>59.679</v>
      </c>
      <c r="E2309">
        <v>59357.72211756557</v>
      </c>
      <c r="F2309">
        <f t="shared" si="3"/>
        <v>59358</v>
      </c>
      <c r="G2309">
        <f t="shared" si="4"/>
        <v>59.358</v>
      </c>
    </row>
    <row r="2310" ht="15.75" customHeight="1">
      <c r="A2310">
        <v>59941.31258063135</v>
      </c>
      <c r="B2310">
        <f t="shared" si="1"/>
        <v>59942</v>
      </c>
      <c r="C2310">
        <f t="shared" si="2"/>
        <v>59.942</v>
      </c>
      <c r="E2310">
        <v>59882.625161262695</v>
      </c>
      <c r="F2310">
        <f t="shared" si="3"/>
        <v>59883</v>
      </c>
      <c r="G2310">
        <f t="shared" si="4"/>
        <v>59.883</v>
      </c>
    </row>
    <row r="2311" ht="15.75" customHeight="1">
      <c r="A2311">
        <v>59720.644154876936</v>
      </c>
      <c r="B2311">
        <f t="shared" si="1"/>
        <v>59721</v>
      </c>
      <c r="C2311">
        <f t="shared" si="2"/>
        <v>59.721</v>
      </c>
      <c r="E2311">
        <v>59441.28830975387</v>
      </c>
      <c r="F2311">
        <f t="shared" si="3"/>
        <v>59442</v>
      </c>
      <c r="G2311">
        <f t="shared" si="4"/>
        <v>59.442</v>
      </c>
    </row>
    <row r="2312" ht="15.75" customHeight="1">
      <c r="A2312">
        <v>59846.90339260851</v>
      </c>
      <c r="B2312">
        <f t="shared" si="1"/>
        <v>59847</v>
      </c>
      <c r="C2312">
        <f t="shared" si="2"/>
        <v>59.847</v>
      </c>
      <c r="E2312">
        <v>59693.80678521702</v>
      </c>
      <c r="F2312">
        <f t="shared" si="3"/>
        <v>59694</v>
      </c>
      <c r="G2312">
        <f t="shared" si="4"/>
        <v>59.694</v>
      </c>
    </row>
    <row r="2313" ht="15.75" customHeight="1">
      <c r="A2313">
        <v>60119.1665432998</v>
      </c>
      <c r="B2313">
        <f t="shared" si="1"/>
        <v>60120</v>
      </c>
      <c r="C2313">
        <f t="shared" si="2"/>
        <v>60.12</v>
      </c>
      <c r="E2313">
        <v>60238.333086599596</v>
      </c>
      <c r="F2313">
        <f t="shared" si="3"/>
        <v>60239</v>
      </c>
      <c r="G2313">
        <f t="shared" si="4"/>
        <v>60.239</v>
      </c>
    </row>
    <row r="2314" ht="15.75" customHeight="1">
      <c r="A2314">
        <v>59735.853180027334</v>
      </c>
      <c r="B2314">
        <f t="shared" si="1"/>
        <v>59736</v>
      </c>
      <c r="C2314">
        <f t="shared" si="2"/>
        <v>59.736</v>
      </c>
      <c r="E2314">
        <v>59471.70636005467</v>
      </c>
      <c r="F2314">
        <f t="shared" si="3"/>
        <v>59472</v>
      </c>
      <c r="G2314">
        <f t="shared" si="4"/>
        <v>59.472</v>
      </c>
    </row>
    <row r="2315" ht="15.75" customHeight="1">
      <c r="A2315">
        <v>60266.84210752137</v>
      </c>
      <c r="B2315">
        <f t="shared" si="1"/>
        <v>60267</v>
      </c>
      <c r="C2315">
        <f t="shared" si="2"/>
        <v>60.267</v>
      </c>
      <c r="E2315">
        <v>60533.68421504274</v>
      </c>
      <c r="F2315">
        <f t="shared" si="3"/>
        <v>60534</v>
      </c>
      <c r="G2315">
        <f t="shared" si="4"/>
        <v>60.534</v>
      </c>
    </row>
    <row r="2316" ht="15.75" customHeight="1">
      <c r="A2316">
        <v>60021.99158188887</v>
      </c>
      <c r="B2316">
        <f t="shared" si="1"/>
        <v>60022</v>
      </c>
      <c r="C2316">
        <f t="shared" si="2"/>
        <v>60.022</v>
      </c>
      <c r="E2316">
        <v>60043.98316377774</v>
      </c>
      <c r="F2316">
        <f t="shared" si="3"/>
        <v>60044</v>
      </c>
      <c r="G2316">
        <f t="shared" si="4"/>
        <v>60.044</v>
      </c>
    </row>
    <row r="2317" ht="15.75" customHeight="1">
      <c r="A2317">
        <v>59921.14567248791</v>
      </c>
      <c r="B2317">
        <f t="shared" si="1"/>
        <v>59922</v>
      </c>
      <c r="C2317">
        <f t="shared" si="2"/>
        <v>59.922</v>
      </c>
      <c r="E2317">
        <v>59842.29134497582</v>
      </c>
      <c r="F2317">
        <f t="shared" si="3"/>
        <v>59843</v>
      </c>
      <c r="G2317">
        <f t="shared" si="4"/>
        <v>59.843</v>
      </c>
    </row>
    <row r="2318" ht="15.75" customHeight="1">
      <c r="A2318">
        <v>59978.6855369166</v>
      </c>
      <c r="B2318">
        <f t="shared" si="1"/>
        <v>59979</v>
      </c>
      <c r="C2318">
        <f t="shared" si="2"/>
        <v>59.979</v>
      </c>
      <c r="E2318">
        <v>59957.3710738332</v>
      </c>
      <c r="F2318">
        <f t="shared" si="3"/>
        <v>59958</v>
      </c>
      <c r="G2318">
        <f t="shared" si="4"/>
        <v>59.958</v>
      </c>
    </row>
    <row r="2319" ht="15.75" customHeight="1">
      <c r="A2319">
        <v>59783.70624376112</v>
      </c>
      <c r="B2319">
        <f t="shared" si="1"/>
        <v>59784</v>
      </c>
      <c r="C2319">
        <f t="shared" si="2"/>
        <v>59.784</v>
      </c>
      <c r="E2319">
        <v>59567.41248752223</v>
      </c>
      <c r="F2319">
        <f t="shared" si="3"/>
        <v>59568</v>
      </c>
      <c r="G2319">
        <f t="shared" si="4"/>
        <v>59.568</v>
      </c>
    </row>
    <row r="2320" ht="15.75" customHeight="1">
      <c r="A2320">
        <v>60188.921603694325</v>
      </c>
      <c r="B2320">
        <f t="shared" si="1"/>
        <v>60189</v>
      </c>
      <c r="C2320">
        <f t="shared" si="2"/>
        <v>60.189</v>
      </c>
      <c r="E2320">
        <v>60377.84320738865</v>
      </c>
      <c r="F2320">
        <f t="shared" si="3"/>
        <v>60378</v>
      </c>
      <c r="G2320">
        <f t="shared" si="4"/>
        <v>60.378</v>
      </c>
    </row>
    <row r="2321" ht="15.75" customHeight="1">
      <c r="A2321">
        <v>60119.29478205275</v>
      </c>
      <c r="B2321">
        <f t="shared" si="1"/>
        <v>60120</v>
      </c>
      <c r="C2321">
        <f t="shared" si="2"/>
        <v>60.12</v>
      </c>
      <c r="E2321">
        <v>60238.589564105496</v>
      </c>
      <c r="F2321">
        <f t="shared" si="3"/>
        <v>60239</v>
      </c>
      <c r="G2321">
        <f t="shared" si="4"/>
        <v>60.239</v>
      </c>
    </row>
    <row r="2322" ht="15.75" customHeight="1">
      <c r="A2322">
        <v>59802.440470375586</v>
      </c>
      <c r="B2322">
        <f t="shared" si="1"/>
        <v>59803</v>
      </c>
      <c r="C2322">
        <f t="shared" si="2"/>
        <v>59.803</v>
      </c>
      <c r="E2322">
        <v>59604.88094075117</v>
      </c>
      <c r="F2322">
        <f t="shared" si="3"/>
        <v>59605</v>
      </c>
      <c r="G2322">
        <f t="shared" si="4"/>
        <v>59.605</v>
      </c>
    </row>
    <row r="2323" ht="15.75" customHeight="1">
      <c r="A2323">
        <v>60308.268681692425</v>
      </c>
      <c r="B2323">
        <f t="shared" si="1"/>
        <v>60309</v>
      </c>
      <c r="C2323">
        <f t="shared" si="2"/>
        <v>60.309</v>
      </c>
      <c r="E2323">
        <v>60616.53736338485</v>
      </c>
      <c r="F2323">
        <f t="shared" si="3"/>
        <v>60617</v>
      </c>
      <c r="G2323">
        <f t="shared" si="4"/>
        <v>60.617</v>
      </c>
    </row>
    <row r="2324" ht="15.75" customHeight="1">
      <c r="A2324">
        <v>59963.56200426817</v>
      </c>
      <c r="B2324">
        <f t="shared" si="1"/>
        <v>59964</v>
      </c>
      <c r="C2324">
        <f t="shared" si="2"/>
        <v>59.964</v>
      </c>
      <c r="E2324">
        <v>59927.12400853634</v>
      </c>
      <c r="F2324">
        <f t="shared" si="3"/>
        <v>59928</v>
      </c>
      <c r="G2324">
        <f t="shared" si="4"/>
        <v>59.928</v>
      </c>
    </row>
    <row r="2325" ht="15.75" customHeight="1">
      <c r="A2325">
        <v>60135.23913366953</v>
      </c>
      <c r="B2325">
        <f t="shared" si="1"/>
        <v>60136</v>
      </c>
      <c r="C2325">
        <f t="shared" si="2"/>
        <v>60.136</v>
      </c>
      <c r="E2325">
        <v>60270.47826733906</v>
      </c>
      <c r="F2325">
        <f t="shared" si="3"/>
        <v>60271</v>
      </c>
      <c r="G2325">
        <f t="shared" si="4"/>
        <v>60.271</v>
      </c>
    </row>
    <row r="2326" ht="15.75" customHeight="1">
      <c r="A2326">
        <v>59801.916601427365</v>
      </c>
      <c r="B2326">
        <f t="shared" si="1"/>
        <v>59802</v>
      </c>
      <c r="C2326">
        <f t="shared" si="2"/>
        <v>59.802</v>
      </c>
      <c r="E2326">
        <v>59603.83320285473</v>
      </c>
      <c r="F2326">
        <f t="shared" si="3"/>
        <v>59604</v>
      </c>
      <c r="G2326">
        <f t="shared" si="4"/>
        <v>59.604</v>
      </c>
    </row>
    <row r="2327" ht="15.75" customHeight="1">
      <c r="A2327">
        <v>59646.14289638121</v>
      </c>
      <c r="B2327">
        <f t="shared" si="1"/>
        <v>59647</v>
      </c>
      <c r="C2327">
        <f t="shared" si="2"/>
        <v>59.647</v>
      </c>
      <c r="E2327">
        <v>59292.28579276241</v>
      </c>
      <c r="F2327">
        <f t="shared" si="3"/>
        <v>59293</v>
      </c>
      <c r="G2327">
        <f t="shared" si="4"/>
        <v>59.293</v>
      </c>
    </row>
    <row r="2328" ht="15.75" customHeight="1">
      <c r="A2328">
        <v>60201.28209143877</v>
      </c>
      <c r="B2328">
        <f t="shared" si="1"/>
        <v>60202</v>
      </c>
      <c r="C2328">
        <f t="shared" si="2"/>
        <v>60.202</v>
      </c>
      <c r="E2328">
        <v>60402.56418287754</v>
      </c>
      <c r="F2328">
        <f t="shared" si="3"/>
        <v>60403</v>
      </c>
      <c r="G2328">
        <f t="shared" si="4"/>
        <v>60.403</v>
      </c>
    </row>
    <row r="2329" ht="15.75" customHeight="1">
      <c r="A2329">
        <v>59911.74581737141</v>
      </c>
      <c r="B2329">
        <f t="shared" si="1"/>
        <v>59912</v>
      </c>
      <c r="C2329">
        <f t="shared" si="2"/>
        <v>59.912</v>
      </c>
      <c r="E2329">
        <v>59823.49163474282</v>
      </c>
      <c r="F2329">
        <f t="shared" si="3"/>
        <v>59824</v>
      </c>
      <c r="G2329">
        <f t="shared" si="4"/>
        <v>59.824</v>
      </c>
    </row>
    <row r="2330" ht="15.75" customHeight="1">
      <c r="A2330">
        <v>59646.06922731036</v>
      </c>
      <c r="B2330">
        <f t="shared" si="1"/>
        <v>59647</v>
      </c>
      <c r="C2330">
        <f t="shared" si="2"/>
        <v>59.647</v>
      </c>
      <c r="E2330">
        <v>59292.13845462073</v>
      </c>
      <c r="F2330">
        <f t="shared" si="3"/>
        <v>59293</v>
      </c>
      <c r="G2330">
        <f t="shared" si="4"/>
        <v>59.293</v>
      </c>
    </row>
    <row r="2331" ht="15.75" customHeight="1">
      <c r="A2331">
        <v>59894.819666224066</v>
      </c>
      <c r="B2331">
        <f t="shared" si="1"/>
        <v>59895</v>
      </c>
      <c r="C2331">
        <f t="shared" si="2"/>
        <v>59.895</v>
      </c>
      <c r="E2331">
        <v>59789.63933244813</v>
      </c>
      <c r="F2331">
        <f t="shared" si="3"/>
        <v>59790</v>
      </c>
      <c r="G2331">
        <f t="shared" si="4"/>
        <v>59.79</v>
      </c>
    </row>
    <row r="2332" ht="15.75" customHeight="1">
      <c r="A2332">
        <v>59809.831933816895</v>
      </c>
      <c r="B2332">
        <f t="shared" si="1"/>
        <v>59810</v>
      </c>
      <c r="C2332">
        <f t="shared" si="2"/>
        <v>59.81</v>
      </c>
      <c r="E2332">
        <v>59619.66386763379</v>
      </c>
      <c r="F2332">
        <f t="shared" si="3"/>
        <v>59620</v>
      </c>
      <c r="G2332">
        <f t="shared" si="4"/>
        <v>59.62</v>
      </c>
    </row>
    <row r="2333" ht="15.75" customHeight="1">
      <c r="A2333">
        <v>60071.3839654054</v>
      </c>
      <c r="B2333">
        <f t="shared" si="1"/>
        <v>60072</v>
      </c>
      <c r="C2333">
        <f t="shared" si="2"/>
        <v>60.072</v>
      </c>
      <c r="E2333">
        <v>60142.767930810805</v>
      </c>
      <c r="F2333">
        <f t="shared" si="3"/>
        <v>60143</v>
      </c>
      <c r="G2333">
        <f t="shared" si="4"/>
        <v>60.143</v>
      </c>
    </row>
    <row r="2334" ht="15.75" customHeight="1">
      <c r="A2334">
        <v>59921.0133410088</v>
      </c>
      <c r="B2334">
        <f t="shared" si="1"/>
        <v>59922</v>
      </c>
      <c r="C2334">
        <f t="shared" si="2"/>
        <v>59.922</v>
      </c>
      <c r="E2334">
        <v>59842.026682017604</v>
      </c>
      <c r="F2334">
        <f t="shared" si="3"/>
        <v>59843</v>
      </c>
      <c r="G2334">
        <f t="shared" si="4"/>
        <v>59.843</v>
      </c>
    </row>
    <row r="2335" ht="15.75" customHeight="1">
      <c r="A2335">
        <v>59897.74232744821</v>
      </c>
      <c r="B2335">
        <f t="shared" si="1"/>
        <v>59898</v>
      </c>
      <c r="C2335">
        <f t="shared" si="2"/>
        <v>59.898</v>
      </c>
      <c r="E2335">
        <v>59795.48465489643</v>
      </c>
      <c r="F2335">
        <f t="shared" si="3"/>
        <v>59796</v>
      </c>
      <c r="G2335">
        <f t="shared" si="4"/>
        <v>59.796</v>
      </c>
    </row>
    <row r="2336" ht="15.75" customHeight="1">
      <c r="A2336">
        <v>59969.82978700544</v>
      </c>
      <c r="B2336">
        <f t="shared" si="1"/>
        <v>59970</v>
      </c>
      <c r="C2336">
        <f t="shared" si="2"/>
        <v>59.97</v>
      </c>
      <c r="E2336">
        <v>59939.659574010875</v>
      </c>
      <c r="F2336">
        <f t="shared" si="3"/>
        <v>59940</v>
      </c>
      <c r="G2336">
        <f t="shared" si="4"/>
        <v>59.94</v>
      </c>
    </row>
    <row r="2337" ht="15.75" customHeight="1">
      <c r="A2337">
        <v>60142.14697330317</v>
      </c>
      <c r="B2337">
        <f t="shared" si="1"/>
        <v>60143</v>
      </c>
      <c r="C2337">
        <f t="shared" si="2"/>
        <v>60.143</v>
      </c>
      <c r="E2337">
        <v>60284.29394660634</v>
      </c>
      <c r="F2337">
        <f t="shared" si="3"/>
        <v>60285</v>
      </c>
      <c r="G2337">
        <f t="shared" si="4"/>
        <v>60.285</v>
      </c>
    </row>
    <row r="2338" ht="15.75" customHeight="1">
      <c r="A2338">
        <v>60200.85099095013</v>
      </c>
      <c r="B2338">
        <f t="shared" si="1"/>
        <v>60201</v>
      </c>
      <c r="C2338">
        <f t="shared" si="2"/>
        <v>60.201</v>
      </c>
      <c r="E2338">
        <v>60401.70198190026</v>
      </c>
      <c r="F2338">
        <f t="shared" si="3"/>
        <v>60402</v>
      </c>
      <c r="G2338">
        <f t="shared" si="4"/>
        <v>60.402</v>
      </c>
    </row>
    <row r="2339" ht="15.75" customHeight="1">
      <c r="A2339">
        <v>59883.762257013586</v>
      </c>
      <c r="B2339">
        <f t="shared" si="1"/>
        <v>59884</v>
      </c>
      <c r="C2339">
        <f t="shared" si="2"/>
        <v>59.884</v>
      </c>
      <c r="E2339">
        <v>59767.52451402717</v>
      </c>
      <c r="F2339">
        <f t="shared" si="3"/>
        <v>59768</v>
      </c>
      <c r="G2339">
        <f t="shared" si="4"/>
        <v>59.768</v>
      </c>
    </row>
    <row r="2340" ht="15.75" customHeight="1">
      <c r="A2340">
        <v>60390.66253521014</v>
      </c>
      <c r="B2340">
        <f t="shared" si="1"/>
        <v>60391</v>
      </c>
      <c r="C2340">
        <f t="shared" si="2"/>
        <v>60.391</v>
      </c>
      <c r="E2340">
        <v>60781.32507042028</v>
      </c>
      <c r="F2340">
        <f t="shared" si="3"/>
        <v>60782</v>
      </c>
      <c r="G2340">
        <f t="shared" si="4"/>
        <v>60.782</v>
      </c>
    </row>
    <row r="2341" ht="15.75" customHeight="1">
      <c r="A2341">
        <v>59838.65063768462</v>
      </c>
      <c r="B2341">
        <f t="shared" si="1"/>
        <v>59839</v>
      </c>
      <c r="C2341">
        <f t="shared" si="2"/>
        <v>59.839</v>
      </c>
      <c r="E2341">
        <v>59677.301275369246</v>
      </c>
      <c r="F2341">
        <f t="shared" si="3"/>
        <v>59678</v>
      </c>
      <c r="G2341">
        <f t="shared" si="4"/>
        <v>59.678</v>
      </c>
    </row>
    <row r="2342" ht="15.75" customHeight="1">
      <c r="A2342">
        <v>59596.84646455571</v>
      </c>
      <c r="B2342">
        <f t="shared" si="1"/>
        <v>59597</v>
      </c>
      <c r="C2342">
        <f t="shared" si="2"/>
        <v>59.597</v>
      </c>
      <c r="E2342">
        <v>59193.69292911142</v>
      </c>
      <c r="F2342">
        <f t="shared" si="3"/>
        <v>59194</v>
      </c>
      <c r="G2342">
        <f t="shared" si="4"/>
        <v>59.194</v>
      </c>
    </row>
    <row r="2343" ht="15.75" customHeight="1">
      <c r="A2343">
        <v>59766.33853293606</v>
      </c>
      <c r="B2343">
        <f t="shared" si="1"/>
        <v>59767</v>
      </c>
      <c r="C2343">
        <f t="shared" si="2"/>
        <v>59.767</v>
      </c>
      <c r="E2343">
        <v>59532.67706587212</v>
      </c>
      <c r="F2343">
        <f t="shared" si="3"/>
        <v>59533</v>
      </c>
      <c r="G2343">
        <f t="shared" si="4"/>
        <v>59.533</v>
      </c>
    </row>
    <row r="2344" ht="15.75" customHeight="1">
      <c r="A2344">
        <v>59974.094180288375</v>
      </c>
      <c r="B2344">
        <f t="shared" si="1"/>
        <v>59975</v>
      </c>
      <c r="C2344">
        <f t="shared" si="2"/>
        <v>59.975</v>
      </c>
      <c r="E2344">
        <v>59948.18836057675</v>
      </c>
      <c r="F2344">
        <f t="shared" si="3"/>
        <v>59949</v>
      </c>
      <c r="G2344">
        <f t="shared" si="4"/>
        <v>59.949</v>
      </c>
    </row>
    <row r="2345" ht="15.75" customHeight="1">
      <c r="A2345">
        <v>59946.833440844784</v>
      </c>
      <c r="B2345">
        <f t="shared" si="1"/>
        <v>59947</v>
      </c>
      <c r="C2345">
        <f t="shared" si="2"/>
        <v>59.947</v>
      </c>
      <c r="E2345">
        <v>59893.66688168957</v>
      </c>
      <c r="F2345">
        <f t="shared" si="3"/>
        <v>59894</v>
      </c>
      <c r="G2345">
        <f t="shared" si="4"/>
        <v>59.894</v>
      </c>
    </row>
    <row r="2346" ht="15.75" customHeight="1">
      <c r="A2346">
        <v>60214.59936760948</v>
      </c>
      <c r="B2346">
        <f t="shared" si="1"/>
        <v>60215</v>
      </c>
      <c r="C2346">
        <f t="shared" si="2"/>
        <v>60.215</v>
      </c>
      <c r="E2346">
        <v>60429.19873521896</v>
      </c>
      <c r="F2346">
        <f t="shared" si="3"/>
        <v>60430</v>
      </c>
      <c r="G2346">
        <f t="shared" si="4"/>
        <v>60.43</v>
      </c>
    </row>
    <row r="2347" ht="15.75" customHeight="1">
      <c r="A2347">
        <v>60165.86045603617</v>
      </c>
      <c r="B2347">
        <f t="shared" si="1"/>
        <v>60166</v>
      </c>
      <c r="C2347">
        <f t="shared" si="2"/>
        <v>60.166</v>
      </c>
      <c r="E2347">
        <v>60331.72091207234</v>
      </c>
      <c r="F2347">
        <f t="shared" si="3"/>
        <v>60332</v>
      </c>
      <c r="G2347">
        <f t="shared" si="4"/>
        <v>60.332</v>
      </c>
    </row>
    <row r="2348" ht="15.75" customHeight="1">
      <c r="A2348">
        <v>60158.254351845244</v>
      </c>
      <c r="B2348">
        <f t="shared" si="1"/>
        <v>60159</v>
      </c>
      <c r="C2348">
        <f t="shared" si="2"/>
        <v>60.159</v>
      </c>
      <c r="E2348">
        <v>60316.50870369049</v>
      </c>
      <c r="F2348">
        <f t="shared" si="3"/>
        <v>60317</v>
      </c>
      <c r="G2348">
        <f t="shared" si="4"/>
        <v>60.317</v>
      </c>
    </row>
    <row r="2349" ht="15.75" customHeight="1">
      <c r="A2349">
        <v>60024.03999133094</v>
      </c>
      <c r="B2349">
        <f t="shared" si="1"/>
        <v>60025</v>
      </c>
      <c r="C2349">
        <f t="shared" si="2"/>
        <v>60.025</v>
      </c>
      <c r="E2349">
        <v>60048.079982661875</v>
      </c>
      <c r="F2349">
        <f t="shared" si="3"/>
        <v>60049</v>
      </c>
      <c r="G2349">
        <f t="shared" si="4"/>
        <v>60.049</v>
      </c>
    </row>
    <row r="2350" ht="15.75" customHeight="1">
      <c r="A2350">
        <v>59794.84664436313</v>
      </c>
      <c r="B2350">
        <f t="shared" si="1"/>
        <v>59795</v>
      </c>
      <c r="C2350">
        <f t="shared" si="2"/>
        <v>59.795</v>
      </c>
      <c r="E2350">
        <v>59589.69328872627</v>
      </c>
      <c r="F2350">
        <f t="shared" si="3"/>
        <v>59590</v>
      </c>
      <c r="G2350">
        <f t="shared" si="4"/>
        <v>59.59</v>
      </c>
    </row>
    <row r="2351" ht="15.75" customHeight="1">
      <c r="A2351">
        <v>60288.57721190434</v>
      </c>
      <c r="B2351">
        <f t="shared" si="1"/>
        <v>60289</v>
      </c>
      <c r="C2351">
        <f t="shared" si="2"/>
        <v>60.289</v>
      </c>
      <c r="E2351">
        <v>60577.15442380868</v>
      </c>
      <c r="F2351">
        <f t="shared" si="3"/>
        <v>60578</v>
      </c>
      <c r="G2351">
        <f t="shared" si="4"/>
        <v>60.578</v>
      </c>
    </row>
    <row r="2352" ht="15.75" customHeight="1">
      <c r="A2352">
        <v>60031.130184652284</v>
      </c>
      <c r="B2352">
        <f t="shared" si="1"/>
        <v>60032</v>
      </c>
      <c r="C2352">
        <f t="shared" si="2"/>
        <v>60.032</v>
      </c>
      <c r="E2352">
        <v>60062.26036930457</v>
      </c>
      <c r="F2352">
        <f t="shared" si="3"/>
        <v>60063</v>
      </c>
      <c r="G2352">
        <f t="shared" si="4"/>
        <v>60.063</v>
      </c>
    </row>
    <row r="2353" ht="15.75" customHeight="1">
      <c r="A2353">
        <v>59782.079157739645</v>
      </c>
      <c r="B2353">
        <f t="shared" si="1"/>
        <v>59783</v>
      </c>
      <c r="C2353">
        <f t="shared" si="2"/>
        <v>59.783</v>
      </c>
      <c r="E2353">
        <v>59564.15831547929</v>
      </c>
      <c r="F2353">
        <f t="shared" si="3"/>
        <v>59565</v>
      </c>
      <c r="G2353">
        <f t="shared" si="4"/>
        <v>59.565</v>
      </c>
    </row>
    <row r="2354" ht="15.75" customHeight="1">
      <c r="A2354">
        <v>59949.68129612971</v>
      </c>
      <c r="B2354">
        <f t="shared" si="1"/>
        <v>59950</v>
      </c>
      <c r="C2354">
        <f t="shared" si="2"/>
        <v>59.95</v>
      </c>
      <c r="E2354">
        <v>59899.36259225942</v>
      </c>
      <c r="F2354">
        <f t="shared" si="3"/>
        <v>59900</v>
      </c>
      <c r="G2354">
        <f t="shared" si="4"/>
        <v>59.9</v>
      </c>
    </row>
    <row r="2355" ht="15.75" customHeight="1">
      <c r="A2355">
        <v>60167.67990018707</v>
      </c>
      <c r="B2355">
        <f t="shared" si="1"/>
        <v>60168</v>
      </c>
      <c r="C2355">
        <f t="shared" si="2"/>
        <v>60.168</v>
      </c>
      <c r="E2355">
        <v>60335.359800374135</v>
      </c>
      <c r="F2355">
        <f t="shared" si="3"/>
        <v>60336</v>
      </c>
      <c r="G2355">
        <f t="shared" si="4"/>
        <v>60.336</v>
      </c>
    </row>
    <row r="2356" ht="15.75" customHeight="1">
      <c r="A2356">
        <v>59697.522980568465</v>
      </c>
      <c r="B2356">
        <f t="shared" si="1"/>
        <v>59698</v>
      </c>
      <c r="C2356">
        <f t="shared" si="2"/>
        <v>59.698</v>
      </c>
      <c r="E2356">
        <v>59395.04596113693</v>
      </c>
      <c r="F2356">
        <f t="shared" si="3"/>
        <v>59396</v>
      </c>
      <c r="G2356">
        <f t="shared" si="4"/>
        <v>59.396</v>
      </c>
    </row>
    <row r="2357" ht="15.75" customHeight="1">
      <c r="A2357">
        <v>59906.31613400183</v>
      </c>
      <c r="B2357">
        <f t="shared" si="1"/>
        <v>59907</v>
      </c>
      <c r="C2357">
        <f t="shared" si="2"/>
        <v>59.907</v>
      </c>
      <c r="E2357">
        <v>59812.632268003654</v>
      </c>
      <c r="F2357">
        <f t="shared" si="3"/>
        <v>59813</v>
      </c>
      <c r="G2357">
        <f t="shared" si="4"/>
        <v>59.813</v>
      </c>
    </row>
    <row r="2358" ht="15.75" customHeight="1">
      <c r="A2358">
        <v>60043.57161742519</v>
      </c>
      <c r="B2358">
        <f t="shared" si="1"/>
        <v>60044</v>
      </c>
      <c r="C2358">
        <f t="shared" si="2"/>
        <v>60.044</v>
      </c>
      <c r="E2358">
        <v>60087.14323485037</v>
      </c>
      <c r="F2358">
        <f t="shared" si="3"/>
        <v>60088</v>
      </c>
      <c r="G2358">
        <f t="shared" si="4"/>
        <v>60.088</v>
      </c>
    </row>
    <row r="2359" ht="15.75" customHeight="1">
      <c r="A2359">
        <v>60066.28647497564</v>
      </c>
      <c r="B2359">
        <f t="shared" si="1"/>
        <v>60067</v>
      </c>
      <c r="C2359">
        <f t="shared" si="2"/>
        <v>60.067</v>
      </c>
      <c r="E2359">
        <v>60132.57294995128</v>
      </c>
      <c r="F2359">
        <f t="shared" si="3"/>
        <v>60133</v>
      </c>
      <c r="G2359">
        <f t="shared" si="4"/>
        <v>60.133</v>
      </c>
    </row>
    <row r="2360" ht="15.75" customHeight="1">
      <c r="A2360">
        <v>60088.237356976606</v>
      </c>
      <c r="B2360">
        <f t="shared" si="1"/>
        <v>60089</v>
      </c>
      <c r="C2360">
        <f t="shared" si="2"/>
        <v>60.089</v>
      </c>
      <c r="E2360">
        <v>60176.47471395321</v>
      </c>
      <c r="F2360">
        <f t="shared" si="3"/>
        <v>60177</v>
      </c>
      <c r="G2360">
        <f t="shared" si="4"/>
        <v>60.177</v>
      </c>
    </row>
    <row r="2361" ht="15.75" customHeight="1">
      <c r="A2361">
        <v>59965.939423418604</v>
      </c>
      <c r="B2361">
        <f t="shared" si="1"/>
        <v>59966</v>
      </c>
      <c r="C2361">
        <f t="shared" si="2"/>
        <v>59.966</v>
      </c>
      <c r="E2361">
        <v>59931.87884683721</v>
      </c>
      <c r="F2361">
        <f t="shared" si="3"/>
        <v>59932</v>
      </c>
      <c r="G2361">
        <f t="shared" si="4"/>
        <v>59.932</v>
      </c>
    </row>
    <row r="2362" ht="15.75" customHeight="1">
      <c r="A2362">
        <v>60169.27242540987</v>
      </c>
      <c r="B2362">
        <f t="shared" si="1"/>
        <v>60170</v>
      </c>
      <c r="C2362">
        <f t="shared" si="2"/>
        <v>60.17</v>
      </c>
      <c r="E2362">
        <v>60338.544850819744</v>
      </c>
      <c r="F2362">
        <f t="shared" si="3"/>
        <v>60339</v>
      </c>
      <c r="G2362">
        <f t="shared" si="4"/>
        <v>60.339</v>
      </c>
    </row>
    <row r="2363" ht="15.75" customHeight="1">
      <c r="A2363">
        <v>59901.8016296759</v>
      </c>
      <c r="B2363">
        <f t="shared" si="1"/>
        <v>59902</v>
      </c>
      <c r="C2363">
        <f t="shared" si="2"/>
        <v>59.902</v>
      </c>
      <c r="E2363">
        <v>59803.6032593518</v>
      </c>
      <c r="F2363">
        <f t="shared" si="3"/>
        <v>59804</v>
      </c>
      <c r="G2363">
        <f t="shared" si="4"/>
        <v>59.804</v>
      </c>
    </row>
    <row r="2364" ht="15.75" customHeight="1">
      <c r="A2364">
        <v>60095.92645255907</v>
      </c>
      <c r="B2364">
        <f t="shared" si="1"/>
        <v>60096</v>
      </c>
      <c r="C2364">
        <f t="shared" si="2"/>
        <v>60.096</v>
      </c>
      <c r="E2364">
        <v>60191.85290511814</v>
      </c>
      <c r="F2364">
        <f t="shared" si="3"/>
        <v>60192</v>
      </c>
      <c r="G2364">
        <f t="shared" si="4"/>
        <v>60.192</v>
      </c>
    </row>
    <row r="2365" ht="15.75" customHeight="1">
      <c r="A2365">
        <v>59730.90507410234</v>
      </c>
      <c r="B2365">
        <f t="shared" si="1"/>
        <v>59731</v>
      </c>
      <c r="C2365">
        <f t="shared" si="2"/>
        <v>59.731</v>
      </c>
      <c r="E2365">
        <v>59461.81014820468</v>
      </c>
      <c r="F2365">
        <f t="shared" si="3"/>
        <v>59462</v>
      </c>
      <c r="G2365">
        <f t="shared" si="4"/>
        <v>59.462</v>
      </c>
    </row>
    <row r="2366" ht="15.75" customHeight="1">
      <c r="A2366">
        <v>59749.134531157324</v>
      </c>
      <c r="B2366">
        <f t="shared" si="1"/>
        <v>59750</v>
      </c>
      <c r="C2366">
        <f t="shared" si="2"/>
        <v>59.75</v>
      </c>
      <c r="E2366">
        <v>59498.26906231465</v>
      </c>
      <c r="F2366">
        <f t="shared" si="3"/>
        <v>59499</v>
      </c>
      <c r="G2366">
        <f t="shared" si="4"/>
        <v>59.499</v>
      </c>
    </row>
    <row r="2367" ht="15.75" customHeight="1">
      <c r="A2367">
        <v>59985.536760505056</v>
      </c>
      <c r="B2367">
        <f t="shared" si="1"/>
        <v>59986</v>
      </c>
      <c r="C2367">
        <f t="shared" si="2"/>
        <v>59.986</v>
      </c>
      <c r="E2367">
        <v>59971.07352101011</v>
      </c>
      <c r="F2367">
        <f t="shared" si="3"/>
        <v>59972</v>
      </c>
      <c r="G2367">
        <f t="shared" si="4"/>
        <v>59.972</v>
      </c>
    </row>
    <row r="2368" ht="15.75" customHeight="1">
      <c r="A2368">
        <v>59905.25611792691</v>
      </c>
      <c r="B2368">
        <f t="shared" si="1"/>
        <v>59906</v>
      </c>
      <c r="C2368">
        <f t="shared" si="2"/>
        <v>59.906</v>
      </c>
      <c r="E2368">
        <v>59810.51223585382</v>
      </c>
      <c r="F2368">
        <f t="shared" si="3"/>
        <v>59811</v>
      </c>
      <c r="G2368">
        <f t="shared" si="4"/>
        <v>59.811</v>
      </c>
    </row>
    <row r="2369" ht="15.75" customHeight="1">
      <c r="A2369">
        <v>60240.99244910758</v>
      </c>
      <c r="B2369">
        <f t="shared" si="1"/>
        <v>60241</v>
      </c>
      <c r="C2369">
        <f t="shared" si="2"/>
        <v>60.241</v>
      </c>
      <c r="E2369">
        <v>60481.98489821516</v>
      </c>
      <c r="F2369">
        <f t="shared" si="3"/>
        <v>60482</v>
      </c>
      <c r="G2369">
        <f t="shared" si="4"/>
        <v>60.482</v>
      </c>
    </row>
    <row r="2370" ht="15.75" customHeight="1">
      <c r="A2370">
        <v>60011.6572209663</v>
      </c>
      <c r="B2370">
        <f t="shared" si="1"/>
        <v>60012</v>
      </c>
      <c r="C2370">
        <f t="shared" si="2"/>
        <v>60.012</v>
      </c>
      <c r="E2370">
        <v>60023.3144419326</v>
      </c>
      <c r="F2370">
        <f t="shared" si="3"/>
        <v>60024</v>
      </c>
      <c r="G2370">
        <f t="shared" si="4"/>
        <v>60.024</v>
      </c>
    </row>
    <row r="2371" ht="15.75" customHeight="1">
      <c r="A2371">
        <v>59731.99828673387</v>
      </c>
      <c r="B2371">
        <f t="shared" si="1"/>
        <v>59732</v>
      </c>
      <c r="C2371">
        <f t="shared" si="2"/>
        <v>59.732</v>
      </c>
      <c r="E2371">
        <v>59463.99657346774</v>
      </c>
      <c r="F2371">
        <f t="shared" si="3"/>
        <v>59464</v>
      </c>
      <c r="G2371">
        <f t="shared" si="4"/>
        <v>59.464</v>
      </c>
    </row>
    <row r="2372" ht="15.75" customHeight="1">
      <c r="A2372">
        <v>60314.75155992666</v>
      </c>
      <c r="B2372">
        <f t="shared" si="1"/>
        <v>60315</v>
      </c>
      <c r="C2372">
        <f t="shared" si="2"/>
        <v>60.315</v>
      </c>
      <c r="E2372">
        <v>60629.503119853325</v>
      </c>
      <c r="F2372">
        <f t="shared" si="3"/>
        <v>60630</v>
      </c>
      <c r="G2372">
        <f t="shared" si="4"/>
        <v>60.63</v>
      </c>
    </row>
    <row r="2373" ht="15.75" customHeight="1">
      <c r="A2373">
        <v>59870.41837812285</v>
      </c>
      <c r="B2373">
        <f t="shared" si="1"/>
        <v>59871</v>
      </c>
      <c r="C2373">
        <f t="shared" si="2"/>
        <v>59.871</v>
      </c>
      <c r="E2373">
        <v>59740.8367562457</v>
      </c>
      <c r="F2373">
        <f t="shared" si="3"/>
        <v>59741</v>
      </c>
      <c r="G2373">
        <f t="shared" si="4"/>
        <v>59.741</v>
      </c>
    </row>
    <row r="2374" ht="15.75" customHeight="1">
      <c r="A2374">
        <v>60050.50833351561</v>
      </c>
      <c r="B2374">
        <f t="shared" si="1"/>
        <v>60051</v>
      </c>
      <c r="C2374">
        <f t="shared" si="2"/>
        <v>60.051</v>
      </c>
      <c r="E2374">
        <v>60101.01666703122</v>
      </c>
      <c r="F2374">
        <f t="shared" si="3"/>
        <v>60102</v>
      </c>
      <c r="G2374">
        <f t="shared" si="4"/>
        <v>60.102</v>
      </c>
    </row>
    <row r="2375" ht="15.75" customHeight="1">
      <c r="A2375">
        <v>59991.375943864114</v>
      </c>
      <c r="B2375">
        <f t="shared" si="1"/>
        <v>59992</v>
      </c>
      <c r="C2375">
        <f t="shared" si="2"/>
        <v>59.992</v>
      </c>
      <c r="E2375">
        <v>59982.75188772823</v>
      </c>
      <c r="F2375">
        <f t="shared" si="3"/>
        <v>59983</v>
      </c>
      <c r="G2375">
        <f t="shared" si="4"/>
        <v>59.983</v>
      </c>
    </row>
    <row r="2376" ht="15.75" customHeight="1">
      <c r="A2376">
        <v>59885.31681083259</v>
      </c>
      <c r="B2376">
        <f t="shared" si="1"/>
        <v>59886</v>
      </c>
      <c r="C2376">
        <f t="shared" si="2"/>
        <v>59.886</v>
      </c>
      <c r="E2376">
        <v>59770.63362166518</v>
      </c>
      <c r="F2376">
        <f t="shared" si="3"/>
        <v>59771</v>
      </c>
      <c r="G2376">
        <f t="shared" si="4"/>
        <v>59.771</v>
      </c>
    </row>
    <row r="2377" ht="15.75" customHeight="1">
      <c r="A2377">
        <v>60012.239752322785</v>
      </c>
      <c r="B2377">
        <f t="shared" si="1"/>
        <v>60013</v>
      </c>
      <c r="C2377">
        <f t="shared" si="2"/>
        <v>60.013</v>
      </c>
      <c r="E2377">
        <v>60024.47950464557</v>
      </c>
      <c r="F2377">
        <f t="shared" si="3"/>
        <v>60025</v>
      </c>
      <c r="G2377">
        <f t="shared" si="4"/>
        <v>60.025</v>
      </c>
    </row>
    <row r="2378" ht="15.75" customHeight="1">
      <c r="A2378">
        <v>59948.65402186406</v>
      </c>
      <c r="B2378">
        <f t="shared" si="1"/>
        <v>59949</v>
      </c>
      <c r="C2378">
        <f t="shared" si="2"/>
        <v>59.949</v>
      </c>
      <c r="E2378">
        <v>59897.30804372812</v>
      </c>
      <c r="F2378">
        <f t="shared" si="3"/>
        <v>59898</v>
      </c>
      <c r="G2378">
        <f t="shared" si="4"/>
        <v>59.898</v>
      </c>
    </row>
    <row r="2379" ht="15.75" customHeight="1">
      <c r="A2379">
        <v>60264.66022973182</v>
      </c>
      <c r="B2379">
        <f t="shared" si="1"/>
        <v>60265</v>
      </c>
      <c r="C2379">
        <f t="shared" si="2"/>
        <v>60.265</v>
      </c>
      <c r="E2379">
        <v>60529.32045946363</v>
      </c>
      <c r="F2379">
        <f t="shared" si="3"/>
        <v>60530</v>
      </c>
      <c r="G2379">
        <f t="shared" si="4"/>
        <v>60.53</v>
      </c>
    </row>
    <row r="2380" ht="15.75" customHeight="1">
      <c r="A2380">
        <v>60111.86330084456</v>
      </c>
      <c r="B2380">
        <f t="shared" si="1"/>
        <v>60112</v>
      </c>
      <c r="C2380">
        <f t="shared" si="2"/>
        <v>60.112</v>
      </c>
      <c r="E2380">
        <v>60223.72660168912</v>
      </c>
      <c r="F2380">
        <f t="shared" si="3"/>
        <v>60224</v>
      </c>
      <c r="G2380">
        <f t="shared" si="4"/>
        <v>60.224</v>
      </c>
    </row>
    <row r="2381" ht="15.75" customHeight="1">
      <c r="A2381">
        <v>60068.81327863084</v>
      </c>
      <c r="B2381">
        <f t="shared" si="1"/>
        <v>60069</v>
      </c>
      <c r="C2381">
        <f t="shared" si="2"/>
        <v>60.069</v>
      </c>
      <c r="E2381">
        <v>60137.62655726168</v>
      </c>
      <c r="F2381">
        <f t="shared" si="3"/>
        <v>60138</v>
      </c>
      <c r="G2381">
        <f t="shared" si="4"/>
        <v>60.138</v>
      </c>
    </row>
    <row r="2382" ht="15.75" customHeight="1">
      <c r="A2382">
        <v>59934.77922544116</v>
      </c>
      <c r="B2382">
        <f t="shared" si="1"/>
        <v>59935</v>
      </c>
      <c r="C2382">
        <f t="shared" si="2"/>
        <v>59.935</v>
      </c>
      <c r="E2382">
        <v>59869.55845088232</v>
      </c>
      <c r="F2382">
        <f t="shared" si="3"/>
        <v>59870</v>
      </c>
      <c r="G2382">
        <f t="shared" si="4"/>
        <v>59.87</v>
      </c>
    </row>
    <row r="2383" ht="15.75" customHeight="1">
      <c r="A2383">
        <v>60046.61615093937</v>
      </c>
      <c r="B2383">
        <f t="shared" si="1"/>
        <v>60047</v>
      </c>
      <c r="C2383">
        <f t="shared" si="2"/>
        <v>60.047</v>
      </c>
      <c r="E2383">
        <v>60093.23230187874</v>
      </c>
      <c r="F2383">
        <f t="shared" si="3"/>
        <v>60094</v>
      </c>
      <c r="G2383">
        <f t="shared" si="4"/>
        <v>60.094</v>
      </c>
    </row>
    <row r="2384" ht="15.75" customHeight="1">
      <c r="A2384">
        <v>59888.17239682248</v>
      </c>
      <c r="B2384">
        <f t="shared" si="1"/>
        <v>59889</v>
      </c>
      <c r="C2384">
        <f t="shared" si="2"/>
        <v>59.889</v>
      </c>
      <c r="E2384">
        <v>59776.34479364497</v>
      </c>
      <c r="F2384">
        <f t="shared" si="3"/>
        <v>59777</v>
      </c>
      <c r="G2384">
        <f t="shared" si="4"/>
        <v>59.777</v>
      </c>
    </row>
    <row r="2385" ht="15.75" customHeight="1">
      <c r="A2385">
        <v>60088.760316430125</v>
      </c>
      <c r="B2385">
        <f t="shared" si="1"/>
        <v>60089</v>
      </c>
      <c r="C2385">
        <f t="shared" si="2"/>
        <v>60.089</v>
      </c>
      <c r="E2385">
        <v>60177.52063286025</v>
      </c>
      <c r="F2385">
        <f t="shared" si="3"/>
        <v>60178</v>
      </c>
      <c r="G2385">
        <f t="shared" si="4"/>
        <v>60.178</v>
      </c>
    </row>
    <row r="2386" ht="15.75" customHeight="1">
      <c r="A2386">
        <v>60486.405042465776</v>
      </c>
      <c r="B2386">
        <f t="shared" si="1"/>
        <v>60487</v>
      </c>
      <c r="C2386">
        <f t="shared" si="2"/>
        <v>60.487</v>
      </c>
      <c r="E2386">
        <v>60972.81008493155</v>
      </c>
      <c r="F2386">
        <f t="shared" si="3"/>
        <v>60973</v>
      </c>
      <c r="G2386">
        <f t="shared" si="4"/>
        <v>60.973</v>
      </c>
    </row>
    <row r="2387" ht="15.75" customHeight="1">
      <c r="A2387">
        <v>59981.36104295554</v>
      </c>
      <c r="B2387">
        <f t="shared" si="1"/>
        <v>59982</v>
      </c>
      <c r="C2387">
        <f t="shared" si="2"/>
        <v>59.982</v>
      </c>
      <c r="E2387">
        <v>59962.72208591108</v>
      </c>
      <c r="F2387">
        <f t="shared" si="3"/>
        <v>59963</v>
      </c>
      <c r="G2387">
        <f t="shared" si="4"/>
        <v>59.963</v>
      </c>
    </row>
    <row r="2388" ht="15.75" customHeight="1">
      <c r="A2388">
        <v>60110.36377145501</v>
      </c>
      <c r="B2388">
        <f t="shared" si="1"/>
        <v>60111</v>
      </c>
      <c r="C2388">
        <f t="shared" si="2"/>
        <v>60.111</v>
      </c>
      <c r="E2388">
        <v>60220.72754291003</v>
      </c>
      <c r="F2388">
        <f t="shared" si="3"/>
        <v>60221</v>
      </c>
      <c r="G2388">
        <f t="shared" si="4"/>
        <v>60.221</v>
      </c>
    </row>
    <row r="2389" ht="15.75" customHeight="1">
      <c r="A2389">
        <v>60061.536411521956</v>
      </c>
      <c r="B2389">
        <f t="shared" si="1"/>
        <v>60062</v>
      </c>
      <c r="C2389">
        <f t="shared" si="2"/>
        <v>60.062</v>
      </c>
      <c r="E2389">
        <v>60123.07282304391</v>
      </c>
      <c r="F2389">
        <f t="shared" si="3"/>
        <v>60124</v>
      </c>
      <c r="G2389">
        <f t="shared" si="4"/>
        <v>60.124</v>
      </c>
    </row>
    <row r="2390" ht="15.75" customHeight="1">
      <c r="A2390">
        <v>60030.17021299456</v>
      </c>
      <c r="B2390">
        <f t="shared" si="1"/>
        <v>60031</v>
      </c>
      <c r="C2390">
        <f t="shared" si="2"/>
        <v>60.031</v>
      </c>
      <c r="E2390">
        <v>60060.340425989125</v>
      </c>
      <c r="F2390">
        <f t="shared" si="3"/>
        <v>60061</v>
      </c>
      <c r="G2390">
        <f t="shared" si="4"/>
        <v>60.061</v>
      </c>
    </row>
    <row r="2391" ht="15.75" customHeight="1">
      <c r="A2391">
        <v>59919.38966559246</v>
      </c>
      <c r="B2391">
        <f t="shared" si="1"/>
        <v>59920</v>
      </c>
      <c r="C2391">
        <f t="shared" si="2"/>
        <v>59.92</v>
      </c>
      <c r="E2391">
        <v>59838.779331184924</v>
      </c>
      <c r="F2391">
        <f t="shared" si="3"/>
        <v>59839</v>
      </c>
      <c r="G2391">
        <f t="shared" si="4"/>
        <v>59.839</v>
      </c>
    </row>
    <row r="2392" ht="15.75" customHeight="1">
      <c r="A2392">
        <v>60189.711954590166</v>
      </c>
      <c r="B2392">
        <f t="shared" si="1"/>
        <v>60190</v>
      </c>
      <c r="C2392">
        <f t="shared" si="2"/>
        <v>60.19</v>
      </c>
      <c r="E2392">
        <v>60379.42390918033</v>
      </c>
      <c r="F2392">
        <f t="shared" si="3"/>
        <v>60380</v>
      </c>
      <c r="G2392">
        <f t="shared" si="4"/>
        <v>60.38</v>
      </c>
    </row>
    <row r="2393" ht="15.75" customHeight="1">
      <c r="A2393">
        <v>59975.759692461</v>
      </c>
      <c r="B2393">
        <f t="shared" si="1"/>
        <v>59976</v>
      </c>
      <c r="C2393">
        <f t="shared" si="2"/>
        <v>59.976</v>
      </c>
      <c r="E2393">
        <v>59951.519384921994</v>
      </c>
      <c r="F2393">
        <f t="shared" si="3"/>
        <v>59952</v>
      </c>
      <c r="G2393">
        <f t="shared" si="4"/>
        <v>59.952</v>
      </c>
    </row>
    <row r="2394" ht="15.75" customHeight="1">
      <c r="A2394">
        <v>59731.99828673387</v>
      </c>
      <c r="B2394">
        <f t="shared" si="1"/>
        <v>59732</v>
      </c>
      <c r="C2394">
        <f t="shared" si="2"/>
        <v>59.732</v>
      </c>
      <c r="E2394">
        <v>59463.99657346774</v>
      </c>
      <c r="F2394">
        <f t="shared" si="3"/>
        <v>59464</v>
      </c>
      <c r="G2394">
        <f t="shared" si="4"/>
        <v>59.464</v>
      </c>
    </row>
    <row r="2395" ht="15.75" customHeight="1">
      <c r="A2395">
        <v>60281.193479167996</v>
      </c>
      <c r="B2395">
        <f t="shared" si="1"/>
        <v>60282</v>
      </c>
      <c r="C2395">
        <f t="shared" si="2"/>
        <v>60.282</v>
      </c>
      <c r="E2395">
        <v>60562.38695833599</v>
      </c>
      <c r="F2395">
        <f t="shared" si="3"/>
        <v>60563</v>
      </c>
      <c r="G2395">
        <f t="shared" si="4"/>
        <v>60.563</v>
      </c>
    </row>
    <row r="2396" ht="15.75" customHeight="1">
      <c r="A2396">
        <v>60242.965143115725</v>
      </c>
      <c r="B2396">
        <f t="shared" si="1"/>
        <v>60243</v>
      </c>
      <c r="C2396">
        <f t="shared" si="2"/>
        <v>60.243</v>
      </c>
      <c r="E2396">
        <v>60485.93028623145</v>
      </c>
      <c r="F2396">
        <f t="shared" si="3"/>
        <v>60486</v>
      </c>
      <c r="G2396">
        <f t="shared" si="4"/>
        <v>60.486</v>
      </c>
    </row>
    <row r="2397" ht="15.75" customHeight="1">
      <c r="A2397">
        <v>59632.95158522669</v>
      </c>
      <c r="B2397">
        <f t="shared" si="1"/>
        <v>59633</v>
      </c>
      <c r="C2397">
        <f t="shared" si="2"/>
        <v>59.633</v>
      </c>
      <c r="E2397">
        <v>59265.903170453385</v>
      </c>
      <c r="F2397">
        <f t="shared" si="3"/>
        <v>59266</v>
      </c>
      <c r="G2397">
        <f t="shared" si="4"/>
        <v>59.266</v>
      </c>
    </row>
    <row r="2398" ht="15.75" customHeight="1">
      <c r="A2398">
        <v>60097.71542863746</v>
      </c>
      <c r="B2398">
        <f t="shared" si="1"/>
        <v>60098</v>
      </c>
      <c r="C2398">
        <f t="shared" si="2"/>
        <v>60.098</v>
      </c>
      <c r="E2398">
        <v>60195.430857274914</v>
      </c>
      <c r="F2398">
        <f t="shared" si="3"/>
        <v>60196</v>
      </c>
      <c r="G2398">
        <f t="shared" si="4"/>
        <v>60.196</v>
      </c>
    </row>
    <row r="2399" ht="15.75" customHeight="1">
      <c r="A2399">
        <v>59862.2115526814</v>
      </c>
      <c r="B2399">
        <f t="shared" si="1"/>
        <v>59863</v>
      </c>
      <c r="C2399">
        <f t="shared" si="2"/>
        <v>59.863</v>
      </c>
      <c r="E2399">
        <v>59724.4231053628</v>
      </c>
      <c r="F2399">
        <f t="shared" si="3"/>
        <v>59725</v>
      </c>
      <c r="G2399">
        <f t="shared" si="4"/>
        <v>59.725</v>
      </c>
    </row>
    <row r="2400" ht="15.75" customHeight="1">
      <c r="A2400">
        <v>59777.02327669249</v>
      </c>
      <c r="B2400">
        <f t="shared" si="1"/>
        <v>59778</v>
      </c>
      <c r="C2400">
        <f t="shared" si="2"/>
        <v>59.778</v>
      </c>
      <c r="E2400">
        <v>59554.04655338498</v>
      </c>
      <c r="F2400">
        <f t="shared" si="3"/>
        <v>59555</v>
      </c>
      <c r="G2400">
        <f t="shared" si="4"/>
        <v>59.555</v>
      </c>
    </row>
    <row r="2401" ht="15.75" customHeight="1">
      <c r="A2401">
        <v>60281.85240807943</v>
      </c>
      <c r="B2401">
        <f t="shared" si="1"/>
        <v>60282</v>
      </c>
      <c r="C2401">
        <f t="shared" si="2"/>
        <v>60.282</v>
      </c>
      <c r="E2401">
        <v>60563.70481615886</v>
      </c>
      <c r="F2401">
        <f t="shared" si="3"/>
        <v>60564</v>
      </c>
      <c r="G2401">
        <f t="shared" si="4"/>
        <v>60.564</v>
      </c>
    </row>
    <row r="2402" ht="15.75" customHeight="1">
      <c r="A2402">
        <v>59901.61177265691</v>
      </c>
      <c r="B2402">
        <f t="shared" si="1"/>
        <v>59902</v>
      </c>
      <c r="C2402">
        <f t="shared" si="2"/>
        <v>59.902</v>
      </c>
      <c r="E2402">
        <v>59803.22354531381</v>
      </c>
      <c r="F2402">
        <f t="shared" si="3"/>
        <v>59804</v>
      </c>
      <c r="G2402">
        <f t="shared" si="4"/>
        <v>59.804</v>
      </c>
    </row>
    <row r="2403" ht="15.75" customHeight="1">
      <c r="A2403">
        <v>59696.02595228935</v>
      </c>
      <c r="B2403">
        <f t="shared" si="1"/>
        <v>59697</v>
      </c>
      <c r="C2403">
        <f t="shared" si="2"/>
        <v>59.697</v>
      </c>
      <c r="E2403">
        <v>59392.05190457869</v>
      </c>
      <c r="F2403">
        <f t="shared" si="3"/>
        <v>59393</v>
      </c>
      <c r="G2403">
        <f t="shared" si="4"/>
        <v>59.393</v>
      </c>
    </row>
    <row r="2404" ht="15.75" customHeight="1">
      <c r="A2404">
        <v>60343.777173839044</v>
      </c>
      <c r="B2404">
        <f t="shared" si="1"/>
        <v>60344</v>
      </c>
      <c r="C2404">
        <f t="shared" si="2"/>
        <v>60.344</v>
      </c>
      <c r="E2404">
        <v>60687.55434767809</v>
      </c>
      <c r="F2404">
        <f t="shared" si="3"/>
        <v>60688</v>
      </c>
      <c r="G2404">
        <f t="shared" si="4"/>
        <v>60.688</v>
      </c>
    </row>
    <row r="2405" ht="15.75" customHeight="1">
      <c r="A2405">
        <v>60021.1607584788</v>
      </c>
      <c r="B2405">
        <f t="shared" si="1"/>
        <v>60022</v>
      </c>
      <c r="C2405">
        <f t="shared" si="2"/>
        <v>60.022</v>
      </c>
      <c r="E2405">
        <v>60042.3215169576</v>
      </c>
      <c r="F2405">
        <f t="shared" si="3"/>
        <v>60043</v>
      </c>
      <c r="G2405">
        <f t="shared" si="4"/>
        <v>60.043</v>
      </c>
    </row>
    <row r="2406" ht="15.75" customHeight="1">
      <c r="A2406">
        <v>59918.442881607916</v>
      </c>
      <c r="B2406">
        <f t="shared" si="1"/>
        <v>59919</v>
      </c>
      <c r="C2406">
        <f t="shared" si="2"/>
        <v>59.919</v>
      </c>
      <c r="E2406">
        <v>59836.88576321583</v>
      </c>
      <c r="F2406">
        <f t="shared" si="3"/>
        <v>59837</v>
      </c>
      <c r="G2406">
        <f t="shared" si="4"/>
        <v>59.837</v>
      </c>
    </row>
    <row r="2407" ht="15.75" customHeight="1">
      <c r="A2407">
        <v>60131.1329924647</v>
      </c>
      <c r="B2407">
        <f t="shared" si="1"/>
        <v>60132</v>
      </c>
      <c r="C2407">
        <f t="shared" si="2"/>
        <v>60.132</v>
      </c>
      <c r="E2407">
        <v>60262.2659849294</v>
      </c>
      <c r="F2407">
        <f t="shared" si="3"/>
        <v>60263</v>
      </c>
      <c r="G2407">
        <f t="shared" si="4"/>
        <v>60.263</v>
      </c>
    </row>
    <row r="2408" ht="15.75" customHeight="1">
      <c r="A2408">
        <v>59859.42440616782</v>
      </c>
      <c r="B2408">
        <f t="shared" si="1"/>
        <v>59860</v>
      </c>
      <c r="C2408">
        <f t="shared" si="2"/>
        <v>59.86</v>
      </c>
      <c r="E2408">
        <v>59718.84881233564</v>
      </c>
      <c r="F2408">
        <f t="shared" si="3"/>
        <v>59719</v>
      </c>
      <c r="G2408">
        <f t="shared" si="4"/>
        <v>59.719</v>
      </c>
    </row>
    <row r="2409" ht="15.75" customHeight="1">
      <c r="A2409">
        <v>60181.036739377305</v>
      </c>
      <c r="B2409">
        <f t="shared" si="1"/>
        <v>60182</v>
      </c>
      <c r="C2409">
        <f t="shared" si="2"/>
        <v>60.182</v>
      </c>
      <c r="E2409">
        <v>60362.07347875461</v>
      </c>
      <c r="F2409">
        <f t="shared" si="3"/>
        <v>60363</v>
      </c>
      <c r="G2409">
        <f t="shared" si="4"/>
        <v>60.363</v>
      </c>
    </row>
    <row r="2410" ht="15.75" customHeight="1">
      <c r="A2410">
        <v>60205.90550775523</v>
      </c>
      <c r="B2410">
        <f t="shared" si="1"/>
        <v>60206</v>
      </c>
      <c r="C2410">
        <f t="shared" si="2"/>
        <v>60.206</v>
      </c>
      <c r="E2410">
        <v>60411.811015510466</v>
      </c>
      <c r="F2410">
        <f t="shared" si="3"/>
        <v>60412</v>
      </c>
      <c r="G2410">
        <f t="shared" si="4"/>
        <v>60.412</v>
      </c>
    </row>
    <row r="2411" ht="15.75" customHeight="1">
      <c r="A2411">
        <v>59730.07061271346</v>
      </c>
      <c r="B2411">
        <f t="shared" si="1"/>
        <v>59731</v>
      </c>
      <c r="C2411">
        <f t="shared" si="2"/>
        <v>59.731</v>
      </c>
      <c r="E2411">
        <v>59460.14122542692</v>
      </c>
      <c r="F2411">
        <f t="shared" si="3"/>
        <v>59461</v>
      </c>
      <c r="G2411">
        <f t="shared" si="4"/>
        <v>59.461</v>
      </c>
    </row>
    <row r="2412" ht="15.75" customHeight="1">
      <c r="A2412">
        <v>59621.84847390745</v>
      </c>
      <c r="B2412">
        <f t="shared" si="1"/>
        <v>59622</v>
      </c>
      <c r="C2412">
        <f t="shared" si="2"/>
        <v>59.622</v>
      </c>
      <c r="E2412">
        <v>59243.6969478149</v>
      </c>
      <c r="F2412">
        <f t="shared" si="3"/>
        <v>59244</v>
      </c>
      <c r="G2412">
        <f t="shared" si="4"/>
        <v>59.244</v>
      </c>
    </row>
    <row r="2413" ht="15.75" customHeight="1">
      <c r="A2413">
        <v>60127.531166072</v>
      </c>
      <c r="B2413">
        <f t="shared" si="1"/>
        <v>60128</v>
      </c>
      <c r="C2413">
        <f t="shared" si="2"/>
        <v>60.128</v>
      </c>
      <c r="E2413">
        <v>60255.06233214401</v>
      </c>
      <c r="F2413">
        <f t="shared" si="3"/>
        <v>60256</v>
      </c>
      <c r="G2413">
        <f t="shared" si="4"/>
        <v>60.256</v>
      </c>
    </row>
    <row r="2414" ht="15.75" customHeight="1">
      <c r="A2414">
        <v>60386.12415664829</v>
      </c>
      <c r="B2414">
        <f t="shared" si="1"/>
        <v>60387</v>
      </c>
      <c r="C2414">
        <f t="shared" si="2"/>
        <v>60.387</v>
      </c>
      <c r="E2414">
        <v>60772.248313296586</v>
      </c>
      <c r="F2414">
        <f t="shared" si="3"/>
        <v>60773</v>
      </c>
      <c r="G2414">
        <f t="shared" si="4"/>
        <v>60.773</v>
      </c>
    </row>
    <row r="2415" ht="15.75" customHeight="1">
      <c r="A2415">
        <v>60182.86527847522</v>
      </c>
      <c r="B2415">
        <f t="shared" si="1"/>
        <v>60183</v>
      </c>
      <c r="C2415">
        <f t="shared" si="2"/>
        <v>60.183</v>
      </c>
      <c r="E2415">
        <v>60365.73055695044</v>
      </c>
      <c r="F2415">
        <f t="shared" si="3"/>
        <v>60366</v>
      </c>
      <c r="G2415">
        <f t="shared" si="4"/>
        <v>60.366</v>
      </c>
    </row>
    <row r="2416" ht="15.75" customHeight="1">
      <c r="A2416">
        <v>59843.03940436803</v>
      </c>
      <c r="B2416">
        <f t="shared" si="1"/>
        <v>59844</v>
      </c>
      <c r="C2416">
        <f t="shared" si="2"/>
        <v>59.844</v>
      </c>
      <c r="E2416">
        <v>59686.078808736056</v>
      </c>
      <c r="F2416">
        <f t="shared" si="3"/>
        <v>59687</v>
      </c>
      <c r="G2416">
        <f t="shared" si="4"/>
        <v>59.687</v>
      </c>
    </row>
    <row r="2417" ht="15.75" customHeight="1">
      <c r="A2417">
        <v>60318.446836899966</v>
      </c>
      <c r="B2417">
        <f t="shared" si="1"/>
        <v>60319</v>
      </c>
      <c r="C2417">
        <f t="shared" si="2"/>
        <v>60.319</v>
      </c>
      <c r="E2417">
        <v>60636.89367379993</v>
      </c>
      <c r="F2417">
        <f t="shared" si="3"/>
        <v>60637</v>
      </c>
      <c r="G2417">
        <f t="shared" si="4"/>
        <v>60.637</v>
      </c>
    </row>
    <row r="2418" ht="15.75" customHeight="1">
      <c r="A2418">
        <v>59911.37474353309</v>
      </c>
      <c r="B2418">
        <f t="shared" si="1"/>
        <v>59912</v>
      </c>
      <c r="C2418">
        <f t="shared" si="2"/>
        <v>59.912</v>
      </c>
      <c r="E2418">
        <v>59822.749487066176</v>
      </c>
      <c r="F2418">
        <f t="shared" si="3"/>
        <v>59823</v>
      </c>
      <c r="G2418">
        <f t="shared" si="4"/>
        <v>59.823</v>
      </c>
    </row>
    <row r="2419" ht="15.75" customHeight="1">
      <c r="A2419">
        <v>59473.5699146986</v>
      </c>
      <c r="B2419">
        <f t="shared" si="1"/>
        <v>59474</v>
      </c>
      <c r="C2419">
        <f t="shared" si="2"/>
        <v>59.474</v>
      </c>
      <c r="E2419">
        <v>58947.1398293972</v>
      </c>
      <c r="F2419">
        <f t="shared" si="3"/>
        <v>58948</v>
      </c>
      <c r="G2419">
        <f t="shared" si="4"/>
        <v>58.948</v>
      </c>
    </row>
    <row r="2420" ht="15.75" customHeight="1">
      <c r="A2420">
        <v>59942.54153534712</v>
      </c>
      <c r="B2420">
        <f t="shared" si="1"/>
        <v>59943</v>
      </c>
      <c r="C2420">
        <f t="shared" si="2"/>
        <v>59.943</v>
      </c>
      <c r="E2420">
        <v>59885.083070694236</v>
      </c>
      <c r="F2420">
        <f t="shared" si="3"/>
        <v>59886</v>
      </c>
      <c r="G2420">
        <f t="shared" si="4"/>
        <v>59.886</v>
      </c>
    </row>
    <row r="2421" ht="15.75" customHeight="1">
      <c r="A2421">
        <v>60186.14309738041</v>
      </c>
      <c r="B2421">
        <f t="shared" si="1"/>
        <v>60187</v>
      </c>
      <c r="C2421">
        <f t="shared" si="2"/>
        <v>60.187</v>
      </c>
      <c r="E2421">
        <v>60372.28619476082</v>
      </c>
      <c r="F2421">
        <f t="shared" si="3"/>
        <v>60373</v>
      </c>
      <c r="G2421">
        <f t="shared" si="4"/>
        <v>60.373</v>
      </c>
    </row>
    <row r="2422" ht="15.75" customHeight="1">
      <c r="A2422">
        <v>60184.28727344144</v>
      </c>
      <c r="B2422">
        <f t="shared" si="1"/>
        <v>60185</v>
      </c>
      <c r="C2422">
        <f t="shared" si="2"/>
        <v>60.185</v>
      </c>
      <c r="E2422">
        <v>60368.57454688288</v>
      </c>
      <c r="F2422">
        <f t="shared" si="3"/>
        <v>60369</v>
      </c>
      <c r="G2422">
        <f t="shared" si="4"/>
        <v>60.369</v>
      </c>
    </row>
    <row r="2423" ht="15.75" customHeight="1">
      <c r="A2423">
        <v>59839.26454660832</v>
      </c>
      <c r="B2423">
        <f t="shared" si="1"/>
        <v>59840</v>
      </c>
      <c r="C2423">
        <f t="shared" si="2"/>
        <v>59.84</v>
      </c>
      <c r="E2423">
        <v>59678.52909321664</v>
      </c>
      <c r="F2423">
        <f t="shared" si="3"/>
        <v>59679</v>
      </c>
      <c r="G2423">
        <f t="shared" si="4"/>
        <v>59.679</v>
      </c>
    </row>
    <row r="2424" ht="15.75" customHeight="1">
      <c r="A2424">
        <v>59986.33438735851</v>
      </c>
      <c r="B2424">
        <f t="shared" si="1"/>
        <v>59987</v>
      </c>
      <c r="C2424">
        <f t="shared" si="2"/>
        <v>59.987</v>
      </c>
      <c r="E2424">
        <v>59972.66877471702</v>
      </c>
      <c r="F2424">
        <f t="shared" si="3"/>
        <v>59973</v>
      </c>
      <c r="G2424">
        <f t="shared" si="4"/>
        <v>59.973</v>
      </c>
    </row>
    <row r="2425" ht="15.75" customHeight="1">
      <c r="A2425">
        <v>59810.02429194632</v>
      </c>
      <c r="B2425">
        <f t="shared" si="1"/>
        <v>59811</v>
      </c>
      <c r="C2425">
        <f t="shared" si="2"/>
        <v>59.811</v>
      </c>
      <c r="E2425">
        <v>59620.04858389264</v>
      </c>
      <c r="F2425">
        <f t="shared" si="3"/>
        <v>59621</v>
      </c>
      <c r="G2425">
        <f t="shared" si="4"/>
        <v>59.621</v>
      </c>
    </row>
    <row r="2426" ht="15.75" customHeight="1">
      <c r="A2426">
        <v>60171.55980458483</v>
      </c>
      <c r="B2426">
        <f t="shared" si="1"/>
        <v>60172</v>
      </c>
      <c r="C2426">
        <f t="shared" si="2"/>
        <v>60.172</v>
      </c>
      <c r="E2426">
        <v>60343.11960916966</v>
      </c>
      <c r="F2426">
        <f t="shared" si="3"/>
        <v>60344</v>
      </c>
      <c r="G2426">
        <f t="shared" si="4"/>
        <v>60.344</v>
      </c>
    </row>
    <row r="2427" ht="15.75" customHeight="1">
      <c r="A2427">
        <v>60091.14728527493</v>
      </c>
      <c r="B2427">
        <f t="shared" si="1"/>
        <v>60092</v>
      </c>
      <c r="C2427">
        <f t="shared" si="2"/>
        <v>60.092</v>
      </c>
      <c r="E2427">
        <v>60182.29457054986</v>
      </c>
      <c r="F2427">
        <f t="shared" si="3"/>
        <v>60183</v>
      </c>
      <c r="G2427">
        <f t="shared" si="4"/>
        <v>60.183</v>
      </c>
    </row>
    <row r="2428" ht="15.75" customHeight="1">
      <c r="A2428">
        <v>59937.99815456441</v>
      </c>
      <c r="B2428">
        <f t="shared" si="1"/>
        <v>59938</v>
      </c>
      <c r="C2428">
        <f t="shared" si="2"/>
        <v>59.938</v>
      </c>
      <c r="E2428">
        <v>59875.99630912882</v>
      </c>
      <c r="F2428">
        <f t="shared" si="3"/>
        <v>59876</v>
      </c>
      <c r="G2428">
        <f t="shared" si="4"/>
        <v>59.876</v>
      </c>
    </row>
    <row r="2429" ht="15.75" customHeight="1">
      <c r="A2429">
        <v>60296.1478458019</v>
      </c>
      <c r="B2429">
        <f t="shared" si="1"/>
        <v>60297</v>
      </c>
      <c r="C2429">
        <f t="shared" si="2"/>
        <v>60.297</v>
      </c>
      <c r="E2429">
        <v>60592.295691603795</v>
      </c>
      <c r="F2429">
        <f t="shared" si="3"/>
        <v>60593</v>
      </c>
      <c r="G2429">
        <f t="shared" si="4"/>
        <v>60.593</v>
      </c>
    </row>
    <row r="2430" ht="15.75" customHeight="1">
      <c r="A2430">
        <v>60366.22805055231</v>
      </c>
      <c r="B2430">
        <f t="shared" si="1"/>
        <v>60367</v>
      </c>
      <c r="C2430">
        <f t="shared" si="2"/>
        <v>60.367</v>
      </c>
      <c r="E2430">
        <v>60732.45610110462</v>
      </c>
      <c r="F2430">
        <f t="shared" si="3"/>
        <v>60733</v>
      </c>
      <c r="G2430">
        <f t="shared" si="4"/>
        <v>60.733</v>
      </c>
    </row>
    <row r="2431" ht="15.75" customHeight="1">
      <c r="A2431">
        <v>59871.54888003715</v>
      </c>
      <c r="B2431">
        <f t="shared" si="1"/>
        <v>59872</v>
      </c>
      <c r="C2431">
        <f t="shared" si="2"/>
        <v>59.872</v>
      </c>
      <c r="E2431">
        <v>59743.097760074306</v>
      </c>
      <c r="F2431">
        <f t="shared" si="3"/>
        <v>59744</v>
      </c>
      <c r="G2431">
        <f t="shared" si="4"/>
        <v>59.744</v>
      </c>
    </row>
    <row r="2432" ht="15.75" customHeight="1">
      <c r="A2432">
        <v>59855.34032020951</v>
      </c>
      <c r="B2432">
        <f t="shared" si="1"/>
        <v>59856</v>
      </c>
      <c r="C2432">
        <f t="shared" si="2"/>
        <v>59.856</v>
      </c>
      <c r="E2432">
        <v>59710.680640419014</v>
      </c>
      <c r="F2432">
        <f t="shared" si="3"/>
        <v>59711</v>
      </c>
      <c r="G2432">
        <f t="shared" si="4"/>
        <v>59.711</v>
      </c>
    </row>
    <row r="2433" ht="15.75" customHeight="1">
      <c r="A2433">
        <v>59694.06962918583</v>
      </c>
      <c r="B2433">
        <f t="shared" si="1"/>
        <v>59695</v>
      </c>
      <c r="C2433">
        <f t="shared" si="2"/>
        <v>59.695</v>
      </c>
      <c r="E2433">
        <v>59388.139258371666</v>
      </c>
      <c r="F2433">
        <f t="shared" si="3"/>
        <v>59389</v>
      </c>
      <c r="G2433">
        <f t="shared" si="4"/>
        <v>59.389</v>
      </c>
    </row>
    <row r="2434" ht="15.75" customHeight="1">
      <c r="A2434">
        <v>60219.95447241352</v>
      </c>
      <c r="B2434">
        <f t="shared" si="1"/>
        <v>60220</v>
      </c>
      <c r="C2434">
        <f t="shared" si="2"/>
        <v>60.22</v>
      </c>
      <c r="E2434">
        <v>60439.90894482704</v>
      </c>
      <c r="F2434">
        <f t="shared" si="3"/>
        <v>60440</v>
      </c>
      <c r="G2434">
        <f t="shared" si="4"/>
        <v>60.44</v>
      </c>
    </row>
    <row r="2435" ht="15.75" customHeight="1">
      <c r="A2435">
        <v>59990.25794750196</v>
      </c>
      <c r="B2435">
        <f t="shared" si="1"/>
        <v>59991</v>
      </c>
      <c r="C2435">
        <f t="shared" si="2"/>
        <v>59.991</v>
      </c>
      <c r="E2435">
        <v>59980.51589500392</v>
      </c>
      <c r="F2435">
        <f t="shared" si="3"/>
        <v>59981</v>
      </c>
      <c r="G2435">
        <f t="shared" si="4"/>
        <v>59.981</v>
      </c>
    </row>
    <row r="2436" ht="15.75" customHeight="1">
      <c r="A2436">
        <v>59968.12630342902</v>
      </c>
      <c r="B2436">
        <f t="shared" si="1"/>
        <v>59969</v>
      </c>
      <c r="C2436">
        <f t="shared" si="2"/>
        <v>59.969</v>
      </c>
      <c r="E2436">
        <v>59936.252606858034</v>
      </c>
      <c r="F2436">
        <f t="shared" si="3"/>
        <v>59937</v>
      </c>
      <c r="G2436">
        <f t="shared" si="4"/>
        <v>59.937</v>
      </c>
    </row>
    <row r="2437" ht="15.75" customHeight="1">
      <c r="A2437">
        <v>59687.23841448082</v>
      </c>
      <c r="B2437">
        <f t="shared" si="1"/>
        <v>59688</v>
      </c>
      <c r="C2437">
        <f t="shared" si="2"/>
        <v>59.688</v>
      </c>
      <c r="E2437">
        <v>59374.47682896163</v>
      </c>
      <c r="F2437">
        <f t="shared" si="3"/>
        <v>59375</v>
      </c>
      <c r="G2437">
        <f t="shared" si="4"/>
        <v>59.375</v>
      </c>
    </row>
    <row r="2438" ht="15.75" customHeight="1">
      <c r="A2438">
        <v>60001.58343027579</v>
      </c>
      <c r="B2438">
        <f t="shared" si="1"/>
        <v>60002</v>
      </c>
      <c r="C2438">
        <f t="shared" si="2"/>
        <v>60.002</v>
      </c>
      <c r="E2438">
        <v>60003.16686055157</v>
      </c>
      <c r="F2438">
        <f t="shared" si="3"/>
        <v>60004</v>
      </c>
      <c r="G2438">
        <f t="shared" si="4"/>
        <v>60.004</v>
      </c>
    </row>
    <row r="2439" ht="15.75" customHeight="1">
      <c r="A2439">
        <v>59943.84779711254</v>
      </c>
      <c r="B2439">
        <f t="shared" si="1"/>
        <v>59944</v>
      </c>
      <c r="C2439">
        <f t="shared" si="2"/>
        <v>59.944</v>
      </c>
      <c r="E2439">
        <v>59887.69559422508</v>
      </c>
      <c r="F2439">
        <f t="shared" si="3"/>
        <v>59888</v>
      </c>
      <c r="G2439">
        <f t="shared" si="4"/>
        <v>59.888</v>
      </c>
    </row>
    <row r="2440" ht="15.75" customHeight="1">
      <c r="A2440">
        <v>59763.253072160296</v>
      </c>
      <c r="B2440">
        <f t="shared" si="1"/>
        <v>59764</v>
      </c>
      <c r="C2440">
        <f t="shared" si="2"/>
        <v>59.764</v>
      </c>
      <c r="E2440">
        <v>59526.50614432059</v>
      </c>
      <c r="F2440">
        <f t="shared" si="3"/>
        <v>59527</v>
      </c>
      <c r="G2440">
        <f t="shared" si="4"/>
        <v>59.527</v>
      </c>
    </row>
    <row r="2441" ht="15.75" customHeight="1">
      <c r="A2441">
        <v>59779.82133714249</v>
      </c>
      <c r="B2441">
        <f t="shared" si="1"/>
        <v>59780</v>
      </c>
      <c r="C2441">
        <f t="shared" si="2"/>
        <v>59.78</v>
      </c>
      <c r="E2441">
        <v>59559.64267428499</v>
      </c>
      <c r="F2441">
        <f t="shared" si="3"/>
        <v>59560</v>
      </c>
      <c r="G2441">
        <f t="shared" si="4"/>
        <v>59.56</v>
      </c>
    </row>
    <row r="2442" ht="15.75" customHeight="1">
      <c r="A2442">
        <v>60227.82751329942</v>
      </c>
      <c r="B2442">
        <f t="shared" si="1"/>
        <v>60228</v>
      </c>
      <c r="C2442">
        <f t="shared" si="2"/>
        <v>60.228</v>
      </c>
      <c r="E2442">
        <v>60455.65502659883</v>
      </c>
      <c r="F2442">
        <f t="shared" si="3"/>
        <v>60456</v>
      </c>
      <c r="G2442">
        <f t="shared" si="4"/>
        <v>60.456</v>
      </c>
    </row>
    <row r="2443" ht="15.75" customHeight="1">
      <c r="A2443">
        <v>60048.126821639016</v>
      </c>
      <c r="B2443">
        <f t="shared" si="1"/>
        <v>60049</v>
      </c>
      <c r="C2443">
        <f t="shared" si="2"/>
        <v>60.049</v>
      </c>
      <c r="E2443">
        <v>60096.25364327803</v>
      </c>
      <c r="F2443">
        <f t="shared" si="3"/>
        <v>60097</v>
      </c>
      <c r="G2443">
        <f t="shared" si="4"/>
        <v>60.097</v>
      </c>
    </row>
    <row r="2444" ht="15.75" customHeight="1">
      <c r="A2444">
        <v>59848.98659022292</v>
      </c>
      <c r="B2444">
        <f t="shared" si="1"/>
        <v>59849</v>
      </c>
      <c r="C2444">
        <f t="shared" si="2"/>
        <v>59.849</v>
      </c>
      <c r="E2444">
        <v>59697.97318044584</v>
      </c>
      <c r="F2444">
        <f t="shared" si="3"/>
        <v>59698</v>
      </c>
      <c r="G2444">
        <f t="shared" si="4"/>
        <v>59.698</v>
      </c>
    </row>
    <row r="2445" ht="15.75" customHeight="1">
      <c r="A2445">
        <v>60074.785930337384</v>
      </c>
      <c r="B2445">
        <f t="shared" si="1"/>
        <v>60075</v>
      </c>
      <c r="C2445">
        <f t="shared" si="2"/>
        <v>60.075</v>
      </c>
      <c r="E2445">
        <v>60149.57186067477</v>
      </c>
      <c r="F2445">
        <f t="shared" si="3"/>
        <v>60150</v>
      </c>
      <c r="G2445">
        <f t="shared" si="4"/>
        <v>60.15</v>
      </c>
    </row>
    <row r="2446" ht="15.75" customHeight="1">
      <c r="A2446">
        <v>60201.86689653201</v>
      </c>
      <c r="B2446">
        <f t="shared" si="1"/>
        <v>60202</v>
      </c>
      <c r="C2446">
        <f t="shared" si="2"/>
        <v>60.202</v>
      </c>
      <c r="E2446">
        <v>60403.73379306402</v>
      </c>
      <c r="F2446">
        <f t="shared" si="3"/>
        <v>60404</v>
      </c>
      <c r="G2446">
        <f t="shared" si="4"/>
        <v>60.404</v>
      </c>
    </row>
    <row r="2447" ht="15.75" customHeight="1">
      <c r="A2447">
        <v>59827.59845806868</v>
      </c>
      <c r="B2447">
        <f t="shared" si="1"/>
        <v>59828</v>
      </c>
      <c r="C2447">
        <f t="shared" si="2"/>
        <v>59.828</v>
      </c>
      <c r="E2447">
        <v>59655.196916137356</v>
      </c>
      <c r="F2447">
        <f t="shared" si="3"/>
        <v>59656</v>
      </c>
      <c r="G2447">
        <f t="shared" si="4"/>
        <v>59.656</v>
      </c>
    </row>
    <row r="2448" ht="15.75" customHeight="1">
      <c r="A2448">
        <v>60197.360350284725</v>
      </c>
      <c r="B2448">
        <f t="shared" si="1"/>
        <v>60198</v>
      </c>
      <c r="C2448">
        <f t="shared" si="2"/>
        <v>60.198</v>
      </c>
      <c r="E2448">
        <v>60394.72070056945</v>
      </c>
      <c r="F2448">
        <f t="shared" si="3"/>
        <v>60395</v>
      </c>
      <c r="G2448">
        <f t="shared" si="4"/>
        <v>60.395</v>
      </c>
    </row>
    <row r="2449" ht="15.75" customHeight="1">
      <c r="A2449">
        <v>60123.951849673176</v>
      </c>
      <c r="B2449">
        <f t="shared" si="1"/>
        <v>60124</v>
      </c>
      <c r="C2449">
        <f t="shared" si="2"/>
        <v>60.124</v>
      </c>
      <c r="E2449">
        <v>60247.90369934635</v>
      </c>
      <c r="F2449">
        <f t="shared" si="3"/>
        <v>60248</v>
      </c>
      <c r="G2449">
        <f t="shared" si="4"/>
        <v>60.248</v>
      </c>
    </row>
    <row r="2450" ht="15.75" customHeight="1">
      <c r="A2450">
        <v>59913.61391948885</v>
      </c>
      <c r="B2450">
        <f t="shared" si="1"/>
        <v>59914</v>
      </c>
      <c r="C2450">
        <f t="shared" si="2"/>
        <v>59.914</v>
      </c>
      <c r="E2450">
        <v>59827.227838977706</v>
      </c>
      <c r="F2450">
        <f t="shared" si="3"/>
        <v>59828</v>
      </c>
      <c r="G2450">
        <f t="shared" si="4"/>
        <v>59.828</v>
      </c>
    </row>
    <row r="2451" ht="15.75" customHeight="1">
      <c r="A2451">
        <v>60260.85217541549</v>
      </c>
      <c r="B2451">
        <f t="shared" si="1"/>
        <v>60261</v>
      </c>
      <c r="C2451">
        <f t="shared" si="2"/>
        <v>60.261</v>
      </c>
      <c r="E2451">
        <v>60521.70435083099</v>
      </c>
      <c r="F2451">
        <f t="shared" si="3"/>
        <v>60522</v>
      </c>
      <c r="G2451">
        <f t="shared" si="4"/>
        <v>60.522</v>
      </c>
    </row>
    <row r="2452" ht="15.75" customHeight="1">
      <c r="A2452">
        <v>60262.87125365343</v>
      </c>
      <c r="B2452">
        <f t="shared" si="1"/>
        <v>60263</v>
      </c>
      <c r="C2452">
        <f t="shared" si="2"/>
        <v>60.263</v>
      </c>
      <c r="E2452">
        <v>60525.74250730686</v>
      </c>
      <c r="F2452">
        <f t="shared" si="3"/>
        <v>60526</v>
      </c>
      <c r="G2452">
        <f t="shared" si="4"/>
        <v>60.526</v>
      </c>
    </row>
    <row r="2453" ht="15.75" customHeight="1">
      <c r="A2453">
        <v>60138.448740472086</v>
      </c>
      <c r="B2453">
        <f t="shared" si="1"/>
        <v>60139</v>
      </c>
      <c r="C2453">
        <f t="shared" si="2"/>
        <v>60.139</v>
      </c>
      <c r="E2453">
        <v>60276.89748094417</v>
      </c>
      <c r="F2453">
        <f t="shared" si="3"/>
        <v>60277</v>
      </c>
      <c r="G2453">
        <f t="shared" si="4"/>
        <v>60.277</v>
      </c>
    </row>
    <row r="2454" ht="15.75" customHeight="1">
      <c r="A2454">
        <v>59785.67257130635</v>
      </c>
      <c r="B2454">
        <f t="shared" si="1"/>
        <v>59786</v>
      </c>
      <c r="C2454">
        <f t="shared" si="2"/>
        <v>59.786</v>
      </c>
      <c r="E2454">
        <v>59571.3451426127</v>
      </c>
      <c r="F2454">
        <f t="shared" si="3"/>
        <v>59572</v>
      </c>
      <c r="G2454">
        <f t="shared" si="4"/>
        <v>59.572</v>
      </c>
    </row>
    <row r="2455" ht="15.75" customHeight="1">
      <c r="A2455">
        <v>59808.84376782342</v>
      </c>
      <c r="B2455">
        <f t="shared" si="1"/>
        <v>59809</v>
      </c>
      <c r="C2455">
        <f t="shared" si="2"/>
        <v>59.809</v>
      </c>
      <c r="E2455">
        <v>59617.68753564684</v>
      </c>
      <c r="F2455">
        <f t="shared" si="3"/>
        <v>59618</v>
      </c>
      <c r="G2455">
        <f t="shared" si="4"/>
        <v>59.618</v>
      </c>
    </row>
    <row r="2456" ht="15.75" customHeight="1">
      <c r="A2456">
        <v>59649.388882971834</v>
      </c>
      <c r="B2456">
        <f t="shared" si="1"/>
        <v>59650</v>
      </c>
      <c r="C2456">
        <f t="shared" si="2"/>
        <v>59.65</v>
      </c>
      <c r="E2456">
        <v>59298.77776594367</v>
      </c>
      <c r="F2456">
        <f t="shared" si="3"/>
        <v>59299</v>
      </c>
      <c r="G2456">
        <f t="shared" si="4"/>
        <v>59.299</v>
      </c>
    </row>
    <row r="2457" ht="15.75" customHeight="1">
      <c r="A2457">
        <v>60015.09215508122</v>
      </c>
      <c r="B2457">
        <f t="shared" si="1"/>
        <v>60016</v>
      </c>
      <c r="C2457">
        <f t="shared" si="2"/>
        <v>60.016</v>
      </c>
      <c r="E2457">
        <v>60030.18431016244</v>
      </c>
      <c r="F2457">
        <f t="shared" si="3"/>
        <v>60031</v>
      </c>
      <c r="G2457">
        <f t="shared" si="4"/>
        <v>60.031</v>
      </c>
    </row>
    <row r="2458" ht="15.75" customHeight="1">
      <c r="A2458">
        <v>59936.423137114616</v>
      </c>
      <c r="B2458">
        <f t="shared" si="1"/>
        <v>59937</v>
      </c>
      <c r="C2458">
        <f t="shared" si="2"/>
        <v>59.937</v>
      </c>
      <c r="E2458">
        <v>59872.84627422923</v>
      </c>
      <c r="F2458">
        <f t="shared" si="3"/>
        <v>59873</v>
      </c>
      <c r="G2458">
        <f t="shared" si="4"/>
        <v>59.873</v>
      </c>
    </row>
    <row r="2459" ht="15.75" customHeight="1">
      <c r="A2459">
        <v>60017.91704562493</v>
      </c>
      <c r="B2459">
        <f t="shared" si="1"/>
        <v>60018</v>
      </c>
      <c r="C2459">
        <f t="shared" si="2"/>
        <v>60.018</v>
      </c>
      <c r="E2459">
        <v>60035.83409124985</v>
      </c>
      <c r="F2459">
        <f t="shared" si="3"/>
        <v>60036</v>
      </c>
      <c r="G2459">
        <f t="shared" si="4"/>
        <v>60.036</v>
      </c>
    </row>
    <row r="2460" ht="15.75" customHeight="1">
      <c r="A2460">
        <v>60017.07212504698</v>
      </c>
      <c r="B2460">
        <f t="shared" si="1"/>
        <v>60018</v>
      </c>
      <c r="C2460">
        <f t="shared" si="2"/>
        <v>60.018</v>
      </c>
      <c r="E2460">
        <v>60034.14425009396</v>
      </c>
      <c r="F2460">
        <f t="shared" si="3"/>
        <v>60035</v>
      </c>
      <c r="G2460">
        <f t="shared" si="4"/>
        <v>60.035</v>
      </c>
    </row>
    <row r="2461" ht="15.75" customHeight="1">
      <c r="A2461">
        <v>60252.860445471015</v>
      </c>
      <c r="B2461">
        <f t="shared" si="1"/>
        <v>60253</v>
      </c>
      <c r="C2461">
        <f t="shared" si="2"/>
        <v>60.253</v>
      </c>
      <c r="E2461">
        <v>60505.72089094203</v>
      </c>
      <c r="F2461">
        <f t="shared" si="3"/>
        <v>60506</v>
      </c>
      <c r="G2461">
        <f t="shared" si="4"/>
        <v>60.506</v>
      </c>
    </row>
    <row r="2462" ht="15.75" customHeight="1">
      <c r="A2462">
        <v>60203.47761164885</v>
      </c>
      <c r="B2462">
        <f t="shared" si="1"/>
        <v>60204</v>
      </c>
      <c r="C2462">
        <f t="shared" si="2"/>
        <v>60.204</v>
      </c>
      <c r="E2462">
        <v>60406.9552232977</v>
      </c>
      <c r="F2462">
        <f t="shared" si="3"/>
        <v>60407</v>
      </c>
      <c r="G2462">
        <f t="shared" si="4"/>
        <v>60.407</v>
      </c>
    </row>
    <row r="2463" ht="15.75" customHeight="1">
      <c r="A2463">
        <v>59680.89832691476</v>
      </c>
      <c r="B2463">
        <f t="shared" si="1"/>
        <v>59681</v>
      </c>
      <c r="C2463">
        <f t="shared" si="2"/>
        <v>59.681</v>
      </c>
      <c r="E2463">
        <v>59361.796653829515</v>
      </c>
      <c r="F2463">
        <f t="shared" si="3"/>
        <v>59362</v>
      </c>
      <c r="G2463">
        <f t="shared" si="4"/>
        <v>59.362</v>
      </c>
    </row>
    <row r="2464" ht="15.75" customHeight="1">
      <c r="A2464">
        <v>59869.32198225986</v>
      </c>
      <c r="B2464">
        <f t="shared" si="1"/>
        <v>59870</v>
      </c>
      <c r="C2464">
        <f t="shared" si="2"/>
        <v>59.87</v>
      </c>
      <c r="E2464">
        <v>59738.643964519724</v>
      </c>
      <c r="F2464">
        <f t="shared" si="3"/>
        <v>59739</v>
      </c>
      <c r="G2464">
        <f t="shared" si="4"/>
        <v>59.739</v>
      </c>
    </row>
    <row r="2465" ht="15.75" customHeight="1">
      <c r="A2465">
        <v>60086.3356035552</v>
      </c>
      <c r="B2465">
        <f t="shared" si="1"/>
        <v>60087</v>
      </c>
      <c r="C2465">
        <f t="shared" si="2"/>
        <v>60.087</v>
      </c>
      <c r="E2465">
        <v>60172.6712071104</v>
      </c>
      <c r="F2465">
        <f t="shared" si="3"/>
        <v>60173</v>
      </c>
      <c r="G2465">
        <f t="shared" si="4"/>
        <v>60.173</v>
      </c>
    </row>
    <row r="2466" ht="15.75" customHeight="1">
      <c r="A2466">
        <v>59933.939761831425</v>
      </c>
      <c r="B2466">
        <f t="shared" si="1"/>
        <v>59934</v>
      </c>
      <c r="C2466">
        <f t="shared" si="2"/>
        <v>59.934</v>
      </c>
      <c r="E2466">
        <v>59867.87952366285</v>
      </c>
      <c r="F2466">
        <f t="shared" si="3"/>
        <v>59868</v>
      </c>
      <c r="G2466">
        <f t="shared" si="4"/>
        <v>59.868</v>
      </c>
    </row>
    <row r="2467" ht="15.75" customHeight="1">
      <c r="A2467">
        <v>59600.40076985024</v>
      </c>
      <c r="B2467">
        <f t="shared" si="1"/>
        <v>59601</v>
      </c>
      <c r="C2467">
        <f t="shared" si="2"/>
        <v>59.601</v>
      </c>
      <c r="E2467">
        <v>59200.80153970048</v>
      </c>
      <c r="F2467">
        <f t="shared" si="3"/>
        <v>59201</v>
      </c>
      <c r="G2467">
        <f t="shared" si="4"/>
        <v>59.201</v>
      </c>
    </row>
    <row r="2468" ht="15.75" customHeight="1">
      <c r="A2468">
        <v>60040.00617082056</v>
      </c>
      <c r="B2468">
        <f t="shared" si="1"/>
        <v>60041</v>
      </c>
      <c r="C2468">
        <f t="shared" si="2"/>
        <v>60.041</v>
      </c>
      <c r="E2468">
        <v>60080.01234164112</v>
      </c>
      <c r="F2468">
        <f t="shared" si="3"/>
        <v>60081</v>
      </c>
      <c r="G2468">
        <f t="shared" si="4"/>
        <v>60.081</v>
      </c>
    </row>
    <row r="2469" ht="15.75" customHeight="1">
      <c r="A2469">
        <v>59981.699147610925</v>
      </c>
      <c r="B2469">
        <f t="shared" si="1"/>
        <v>59982</v>
      </c>
      <c r="C2469">
        <f t="shared" si="2"/>
        <v>59.982</v>
      </c>
      <c r="E2469">
        <v>59963.39829522185</v>
      </c>
      <c r="F2469">
        <f t="shared" si="3"/>
        <v>59964</v>
      </c>
      <c r="G2469">
        <f t="shared" si="4"/>
        <v>59.964</v>
      </c>
    </row>
    <row r="2470" ht="15.75" customHeight="1">
      <c r="A2470">
        <v>59933.842900645686</v>
      </c>
      <c r="B2470">
        <f t="shared" si="1"/>
        <v>59934</v>
      </c>
      <c r="C2470">
        <f t="shared" si="2"/>
        <v>59.934</v>
      </c>
      <c r="E2470">
        <v>59867.68580129137</v>
      </c>
      <c r="F2470">
        <f t="shared" si="3"/>
        <v>59868</v>
      </c>
      <c r="G2470">
        <f t="shared" si="4"/>
        <v>59.868</v>
      </c>
    </row>
    <row r="2471" ht="15.75" customHeight="1">
      <c r="A2471">
        <v>60175.66298993188</v>
      </c>
      <c r="B2471">
        <f t="shared" si="1"/>
        <v>60176</v>
      </c>
      <c r="C2471">
        <f t="shared" si="2"/>
        <v>60.176</v>
      </c>
      <c r="E2471">
        <v>60351.32597986376</v>
      </c>
      <c r="F2471">
        <f t="shared" si="3"/>
        <v>60352</v>
      </c>
      <c r="G2471">
        <f t="shared" si="4"/>
        <v>60.352</v>
      </c>
    </row>
    <row r="2472" ht="15.75" customHeight="1">
      <c r="A2472">
        <v>60483.50921133533</v>
      </c>
      <c r="B2472">
        <f t="shared" si="1"/>
        <v>60484</v>
      </c>
      <c r="C2472">
        <f t="shared" si="2"/>
        <v>60.484</v>
      </c>
      <c r="E2472">
        <v>60967.01842267066</v>
      </c>
      <c r="F2472">
        <f t="shared" si="3"/>
        <v>60968</v>
      </c>
      <c r="G2472">
        <f t="shared" si="4"/>
        <v>60.968</v>
      </c>
    </row>
    <row r="2473" ht="15.75" customHeight="1">
      <c r="A2473">
        <v>59998.355178831844</v>
      </c>
      <c r="B2473">
        <f t="shared" si="1"/>
        <v>59999</v>
      </c>
      <c r="C2473">
        <f t="shared" si="2"/>
        <v>59.999</v>
      </c>
      <c r="E2473">
        <v>59996.71035766369</v>
      </c>
      <c r="F2473">
        <f t="shared" si="3"/>
        <v>59997</v>
      </c>
      <c r="G2473">
        <f t="shared" si="4"/>
        <v>59.997</v>
      </c>
    </row>
    <row r="2474" ht="15.75" customHeight="1">
      <c r="A2474">
        <v>60086.90722097526</v>
      </c>
      <c r="B2474">
        <f t="shared" si="1"/>
        <v>60087</v>
      </c>
      <c r="C2474">
        <f t="shared" si="2"/>
        <v>60.087</v>
      </c>
      <c r="E2474">
        <v>60173.814441950526</v>
      </c>
      <c r="F2474">
        <f t="shared" si="3"/>
        <v>60174</v>
      </c>
      <c r="G2474">
        <f t="shared" si="4"/>
        <v>60.174</v>
      </c>
    </row>
    <row r="2475" ht="15.75" customHeight="1">
      <c r="A2475">
        <v>59728.07927406393</v>
      </c>
      <c r="B2475">
        <f t="shared" si="1"/>
        <v>59729</v>
      </c>
      <c r="C2475">
        <f t="shared" si="2"/>
        <v>59.729</v>
      </c>
      <c r="E2475">
        <v>59456.15854812786</v>
      </c>
      <c r="F2475">
        <f t="shared" si="3"/>
        <v>59457</v>
      </c>
      <c r="G2475">
        <f t="shared" si="4"/>
        <v>59.457</v>
      </c>
    </row>
    <row r="2476" ht="15.75" customHeight="1">
      <c r="A2476">
        <v>60034.32433004491</v>
      </c>
      <c r="B2476">
        <f t="shared" si="1"/>
        <v>60035</v>
      </c>
      <c r="C2476">
        <f t="shared" si="2"/>
        <v>60.035</v>
      </c>
      <c r="E2476">
        <v>60068.64866008982</v>
      </c>
      <c r="F2476">
        <f t="shared" si="3"/>
        <v>60069</v>
      </c>
      <c r="G2476">
        <f t="shared" si="4"/>
        <v>60.069</v>
      </c>
    </row>
    <row r="2477" ht="15.75" customHeight="1">
      <c r="A2477">
        <v>60169.11917555262</v>
      </c>
      <c r="B2477">
        <f t="shared" si="1"/>
        <v>60170</v>
      </c>
      <c r="C2477">
        <f t="shared" si="2"/>
        <v>60.17</v>
      </c>
      <c r="E2477">
        <v>60338.23835110525</v>
      </c>
      <c r="F2477">
        <f t="shared" si="3"/>
        <v>60339</v>
      </c>
      <c r="G2477">
        <f t="shared" si="4"/>
        <v>60.339</v>
      </c>
    </row>
    <row r="2478" ht="15.75" customHeight="1">
      <c r="A2478">
        <v>60259.2132659629</v>
      </c>
      <c r="B2478">
        <f t="shared" si="1"/>
        <v>60260</v>
      </c>
      <c r="C2478">
        <f t="shared" si="2"/>
        <v>60.26</v>
      </c>
      <c r="E2478">
        <v>60518.4265319258</v>
      </c>
      <c r="F2478">
        <f t="shared" si="3"/>
        <v>60519</v>
      </c>
      <c r="G2478">
        <f t="shared" si="4"/>
        <v>60.519</v>
      </c>
    </row>
    <row r="2479" ht="15.75" customHeight="1">
      <c r="A2479">
        <v>59837.67429512227</v>
      </c>
      <c r="B2479">
        <f t="shared" si="1"/>
        <v>59838</v>
      </c>
      <c r="C2479">
        <f t="shared" si="2"/>
        <v>59.838</v>
      </c>
      <c r="E2479">
        <v>59675.34859024454</v>
      </c>
      <c r="F2479">
        <f t="shared" si="3"/>
        <v>59676</v>
      </c>
      <c r="G2479">
        <f t="shared" si="4"/>
        <v>59.676</v>
      </c>
    </row>
    <row r="2480" ht="15.75" customHeight="1">
      <c r="A2480">
        <v>60289.57765607629</v>
      </c>
      <c r="B2480">
        <f t="shared" si="1"/>
        <v>60290</v>
      </c>
      <c r="C2480">
        <f t="shared" si="2"/>
        <v>60.29</v>
      </c>
      <c r="E2480">
        <v>60579.15531215258</v>
      </c>
      <c r="F2480">
        <f t="shared" si="3"/>
        <v>60580</v>
      </c>
      <c r="G2480">
        <f t="shared" si="4"/>
        <v>60.58</v>
      </c>
    </row>
    <row r="2481" ht="15.75" customHeight="1">
      <c r="A2481">
        <v>60368.20893001277</v>
      </c>
      <c r="B2481">
        <f t="shared" si="1"/>
        <v>60369</v>
      </c>
      <c r="C2481">
        <f t="shared" si="2"/>
        <v>60.369</v>
      </c>
      <c r="E2481">
        <v>60736.41786002554</v>
      </c>
      <c r="F2481">
        <f t="shared" si="3"/>
        <v>60737</v>
      </c>
      <c r="G2481">
        <f t="shared" si="4"/>
        <v>60.737</v>
      </c>
    </row>
    <row r="2482" ht="15.75" customHeight="1">
      <c r="A2482">
        <v>59979.39312379458</v>
      </c>
      <c r="B2482">
        <f t="shared" si="1"/>
        <v>59980</v>
      </c>
      <c r="C2482">
        <f t="shared" si="2"/>
        <v>59.98</v>
      </c>
      <c r="E2482">
        <v>59958.78624758916</v>
      </c>
      <c r="F2482">
        <f t="shared" si="3"/>
        <v>59959</v>
      </c>
      <c r="G2482">
        <f t="shared" si="4"/>
        <v>59.959</v>
      </c>
    </row>
    <row r="2483" ht="15.75" customHeight="1">
      <c r="A2483">
        <v>59668.73838275205</v>
      </c>
      <c r="B2483">
        <f t="shared" si="1"/>
        <v>59669</v>
      </c>
      <c r="C2483">
        <f t="shared" si="2"/>
        <v>59.669</v>
      </c>
      <c r="E2483">
        <v>59337.47676550411</v>
      </c>
      <c r="F2483">
        <f t="shared" si="3"/>
        <v>59338</v>
      </c>
      <c r="G2483">
        <f t="shared" si="4"/>
        <v>59.338</v>
      </c>
    </row>
    <row r="2484" ht="15.75" customHeight="1">
      <c r="A2484">
        <v>60211.22878024471</v>
      </c>
      <c r="B2484">
        <f t="shared" si="1"/>
        <v>60212</v>
      </c>
      <c r="C2484">
        <f t="shared" si="2"/>
        <v>60.212</v>
      </c>
      <c r="E2484">
        <v>60422.45756048942</v>
      </c>
      <c r="F2484">
        <f t="shared" si="3"/>
        <v>60423</v>
      </c>
      <c r="G2484">
        <f t="shared" si="4"/>
        <v>60.423</v>
      </c>
    </row>
    <row r="2485" ht="15.75" customHeight="1">
      <c r="A2485">
        <v>60254.502083407715</v>
      </c>
      <c r="B2485">
        <f t="shared" si="1"/>
        <v>60255</v>
      </c>
      <c r="C2485">
        <f t="shared" si="2"/>
        <v>60.255</v>
      </c>
      <c r="E2485">
        <v>60509.00416681543</v>
      </c>
      <c r="F2485">
        <f t="shared" si="3"/>
        <v>60510</v>
      </c>
      <c r="G2485">
        <f t="shared" si="4"/>
        <v>60.51</v>
      </c>
    </row>
    <row r="2486" ht="15.75" customHeight="1">
      <c r="A2486">
        <v>59908.13921613153</v>
      </c>
      <c r="B2486">
        <f t="shared" si="1"/>
        <v>59909</v>
      </c>
      <c r="C2486">
        <f t="shared" si="2"/>
        <v>59.909</v>
      </c>
      <c r="E2486">
        <v>59816.27843226306</v>
      </c>
      <c r="F2486">
        <f t="shared" si="3"/>
        <v>59817</v>
      </c>
      <c r="G2486">
        <f t="shared" si="4"/>
        <v>59.817</v>
      </c>
    </row>
    <row r="2487" ht="15.75" customHeight="1">
      <c r="A2487">
        <v>59695.393853471614</v>
      </c>
      <c r="B2487">
        <f t="shared" si="1"/>
        <v>59696</v>
      </c>
      <c r="C2487">
        <f t="shared" si="2"/>
        <v>59.696</v>
      </c>
      <c r="E2487">
        <v>59390.78770694323</v>
      </c>
      <c r="F2487">
        <f t="shared" si="3"/>
        <v>59391</v>
      </c>
      <c r="G2487">
        <f t="shared" si="4"/>
        <v>59.391</v>
      </c>
    </row>
    <row r="2488" ht="15.75" customHeight="1">
      <c r="A2488">
        <v>59863.68220561417</v>
      </c>
      <c r="B2488">
        <f t="shared" si="1"/>
        <v>59864</v>
      </c>
      <c r="C2488">
        <f t="shared" si="2"/>
        <v>59.864</v>
      </c>
      <c r="E2488">
        <v>59727.36441122834</v>
      </c>
      <c r="F2488">
        <f t="shared" si="3"/>
        <v>59728</v>
      </c>
      <c r="G2488">
        <f t="shared" si="4"/>
        <v>59.728</v>
      </c>
    </row>
    <row r="2489" ht="15.75" customHeight="1">
      <c r="A2489">
        <v>60063.52865966619</v>
      </c>
      <c r="B2489">
        <f t="shared" si="1"/>
        <v>60064</v>
      </c>
      <c r="C2489">
        <f t="shared" si="2"/>
        <v>60.064</v>
      </c>
      <c r="E2489">
        <v>60127.05731933238</v>
      </c>
      <c r="F2489">
        <f t="shared" si="3"/>
        <v>60128</v>
      </c>
      <c r="G2489">
        <f t="shared" si="4"/>
        <v>60.128</v>
      </c>
    </row>
    <row r="2490" ht="15.75" customHeight="1">
      <c r="A2490">
        <v>60144.34181139222</v>
      </c>
      <c r="B2490">
        <f t="shared" si="1"/>
        <v>60145</v>
      </c>
      <c r="C2490">
        <f t="shared" si="2"/>
        <v>60.145</v>
      </c>
      <c r="E2490">
        <v>60288.68362278445</v>
      </c>
      <c r="F2490">
        <f t="shared" si="3"/>
        <v>60289</v>
      </c>
      <c r="G2490">
        <f t="shared" si="4"/>
        <v>60.289</v>
      </c>
    </row>
    <row r="2491" ht="15.75" customHeight="1">
      <c r="A2491">
        <v>60219.39513317193</v>
      </c>
      <c r="B2491">
        <f t="shared" si="1"/>
        <v>60220</v>
      </c>
      <c r="C2491">
        <f t="shared" si="2"/>
        <v>60.22</v>
      </c>
      <c r="E2491">
        <v>60438.79026634386</v>
      </c>
      <c r="F2491">
        <f t="shared" si="3"/>
        <v>60439</v>
      </c>
      <c r="G2491">
        <f t="shared" si="4"/>
        <v>60.439</v>
      </c>
    </row>
    <row r="2492" ht="15.75" customHeight="1">
      <c r="A2492">
        <v>60007.200014806585</v>
      </c>
      <c r="B2492">
        <f t="shared" si="1"/>
        <v>60008</v>
      </c>
      <c r="C2492">
        <f t="shared" si="2"/>
        <v>60.008</v>
      </c>
      <c r="E2492">
        <v>60014.40002961317</v>
      </c>
      <c r="F2492">
        <f t="shared" si="3"/>
        <v>60015</v>
      </c>
      <c r="G2492">
        <f t="shared" si="4"/>
        <v>60.015</v>
      </c>
    </row>
    <row r="2493" ht="15.75" customHeight="1">
      <c r="A2493">
        <v>60107.06480679801</v>
      </c>
      <c r="B2493">
        <f t="shared" si="1"/>
        <v>60108</v>
      </c>
      <c r="C2493">
        <f t="shared" si="2"/>
        <v>60.108</v>
      </c>
      <c r="E2493">
        <v>60214.129613596015</v>
      </c>
      <c r="F2493">
        <f t="shared" si="3"/>
        <v>60215</v>
      </c>
      <c r="G2493">
        <f t="shared" si="4"/>
        <v>60.215</v>
      </c>
    </row>
    <row r="2494" ht="15.75" customHeight="1">
      <c r="A2494">
        <v>59870.94633979723</v>
      </c>
      <c r="B2494">
        <f t="shared" si="1"/>
        <v>59871</v>
      </c>
      <c r="C2494">
        <f t="shared" si="2"/>
        <v>59.871</v>
      </c>
      <c r="E2494">
        <v>59741.89267959446</v>
      </c>
      <c r="F2494">
        <f t="shared" si="3"/>
        <v>59742</v>
      </c>
      <c r="G2494">
        <f t="shared" si="4"/>
        <v>59.742</v>
      </c>
    </row>
    <row r="2495" ht="15.75" customHeight="1">
      <c r="A2495">
        <v>59713.27360981377</v>
      </c>
      <c r="B2495">
        <f t="shared" si="1"/>
        <v>59714</v>
      </c>
      <c r="C2495">
        <f t="shared" si="2"/>
        <v>59.714</v>
      </c>
      <c r="E2495">
        <v>59426.54721962754</v>
      </c>
      <c r="F2495">
        <f t="shared" si="3"/>
        <v>59427</v>
      </c>
      <c r="G2495">
        <f t="shared" si="4"/>
        <v>59.427</v>
      </c>
    </row>
    <row r="2496" ht="15.75" customHeight="1">
      <c r="A2496">
        <v>59756.650595372776</v>
      </c>
      <c r="B2496">
        <f t="shared" si="1"/>
        <v>59757</v>
      </c>
      <c r="C2496">
        <f t="shared" si="2"/>
        <v>59.757</v>
      </c>
      <c r="E2496">
        <v>59513.30119074555</v>
      </c>
      <c r="F2496">
        <f t="shared" si="3"/>
        <v>59514</v>
      </c>
      <c r="G2496">
        <f t="shared" si="4"/>
        <v>59.514</v>
      </c>
    </row>
    <row r="2497" ht="15.75" customHeight="1">
      <c r="A2497">
        <v>59860.30434229178</v>
      </c>
      <c r="B2497">
        <f t="shared" si="1"/>
        <v>59861</v>
      </c>
      <c r="C2497">
        <f t="shared" si="2"/>
        <v>59.861</v>
      </c>
      <c r="E2497">
        <v>59720.60868458357</v>
      </c>
      <c r="F2497">
        <f t="shared" si="3"/>
        <v>59721</v>
      </c>
      <c r="G2497">
        <f t="shared" si="4"/>
        <v>59.721</v>
      </c>
    </row>
    <row r="2498" ht="15.75" customHeight="1">
      <c r="A2498">
        <v>60025.28872755647</v>
      </c>
      <c r="B2498">
        <f t="shared" si="1"/>
        <v>60026</v>
      </c>
      <c r="C2498">
        <f t="shared" si="2"/>
        <v>60.026</v>
      </c>
      <c r="E2498">
        <v>60050.57745511294</v>
      </c>
      <c r="F2498">
        <f t="shared" si="3"/>
        <v>60051</v>
      </c>
      <c r="G2498">
        <f t="shared" si="4"/>
        <v>60.051</v>
      </c>
    </row>
    <row r="2499" ht="15.75" customHeight="1">
      <c r="A2499">
        <v>60155.279849423096</v>
      </c>
      <c r="B2499">
        <f t="shared" si="1"/>
        <v>60156</v>
      </c>
      <c r="C2499">
        <f t="shared" si="2"/>
        <v>60.156</v>
      </c>
      <c r="E2499">
        <v>60310.55969884619</v>
      </c>
      <c r="F2499">
        <f t="shared" si="3"/>
        <v>60311</v>
      </c>
      <c r="G2499">
        <f t="shared" si="4"/>
        <v>60.311</v>
      </c>
    </row>
    <row r="2500" ht="15.75" customHeight="1">
      <c r="A2500">
        <v>59930.78063198482</v>
      </c>
      <c r="B2500">
        <f t="shared" si="1"/>
        <v>59931</v>
      </c>
      <c r="C2500">
        <f t="shared" si="2"/>
        <v>59.931</v>
      </c>
      <c r="E2500">
        <v>59861.561263969634</v>
      </c>
      <c r="F2500">
        <f t="shared" si="3"/>
        <v>59862</v>
      </c>
      <c r="G2500">
        <f t="shared" si="4"/>
        <v>59.862</v>
      </c>
    </row>
    <row r="2501" ht="15.75" customHeight="1">
      <c r="A2501">
        <v>59699.85492498381</v>
      </c>
      <c r="B2501">
        <f t="shared" si="1"/>
        <v>59700</v>
      </c>
      <c r="C2501">
        <f t="shared" si="2"/>
        <v>59.7</v>
      </c>
      <c r="E2501">
        <v>59399.70984996762</v>
      </c>
      <c r="F2501">
        <f t="shared" si="3"/>
        <v>59400</v>
      </c>
      <c r="G2501">
        <f t="shared" si="4"/>
        <v>59.4</v>
      </c>
    </row>
    <row r="2502" ht="15.75" customHeight="1">
      <c r="A2502">
        <v>59871.99976203556</v>
      </c>
      <c r="B2502">
        <f t="shared" si="1"/>
        <v>59872</v>
      </c>
      <c r="C2502">
        <f t="shared" si="2"/>
        <v>59.872</v>
      </c>
      <c r="E2502">
        <v>59743.999524071114</v>
      </c>
      <c r="F2502">
        <f t="shared" si="3"/>
        <v>59744</v>
      </c>
      <c r="G2502">
        <f t="shared" si="4"/>
        <v>59.744</v>
      </c>
    </row>
    <row r="2503" ht="15.75" customHeight="1">
      <c r="A2503">
        <v>59896.86966728186</v>
      </c>
      <c r="B2503">
        <f t="shared" si="1"/>
        <v>59897</v>
      </c>
      <c r="C2503">
        <f t="shared" si="2"/>
        <v>59.897</v>
      </c>
      <c r="E2503">
        <v>59793.739334563725</v>
      </c>
      <c r="F2503">
        <f t="shared" si="3"/>
        <v>59794</v>
      </c>
      <c r="G2503">
        <f t="shared" si="4"/>
        <v>59.794</v>
      </c>
    </row>
    <row r="2504" ht="15.75" customHeight="1">
      <c r="A2504">
        <v>59846.53368301224</v>
      </c>
      <c r="B2504">
        <f t="shared" si="1"/>
        <v>59847</v>
      </c>
      <c r="C2504">
        <f t="shared" si="2"/>
        <v>59.847</v>
      </c>
      <c r="E2504">
        <v>59693.06736602448</v>
      </c>
      <c r="F2504">
        <f t="shared" si="3"/>
        <v>59694</v>
      </c>
      <c r="G2504">
        <f t="shared" si="4"/>
        <v>59.694</v>
      </c>
    </row>
    <row r="2505" ht="15.75" customHeight="1">
      <c r="A2505">
        <v>59712.286808062345</v>
      </c>
      <c r="B2505">
        <f t="shared" si="1"/>
        <v>59713</v>
      </c>
      <c r="C2505">
        <f t="shared" si="2"/>
        <v>59.713</v>
      </c>
      <c r="E2505">
        <v>59424.57361612469</v>
      </c>
      <c r="F2505">
        <f t="shared" si="3"/>
        <v>59425</v>
      </c>
      <c r="G2505">
        <f t="shared" si="4"/>
        <v>59.425</v>
      </c>
    </row>
    <row r="2506" ht="15.75" customHeight="1">
      <c r="A2506">
        <v>60355.85071600508</v>
      </c>
      <c r="B2506">
        <f t="shared" si="1"/>
        <v>60356</v>
      </c>
      <c r="C2506">
        <f t="shared" si="2"/>
        <v>60.356</v>
      </c>
      <c r="E2506">
        <v>60711.70143201016</v>
      </c>
      <c r="F2506">
        <f t="shared" si="3"/>
        <v>60712</v>
      </c>
      <c r="G2506">
        <f t="shared" si="4"/>
        <v>60.712</v>
      </c>
    </row>
    <row r="2507" ht="15.75" customHeight="1">
      <c r="A2507">
        <v>60066.88469511573</v>
      </c>
      <c r="B2507">
        <f t="shared" si="1"/>
        <v>60067</v>
      </c>
      <c r="C2507">
        <f t="shared" si="2"/>
        <v>60.067</v>
      </c>
      <c r="E2507">
        <v>60133.769390231464</v>
      </c>
      <c r="F2507">
        <f t="shared" si="3"/>
        <v>60134</v>
      </c>
      <c r="G2507">
        <f t="shared" si="4"/>
        <v>60.134</v>
      </c>
    </row>
    <row r="2508" ht="15.75" customHeight="1">
      <c r="A2508">
        <v>59753.018528281245</v>
      </c>
      <c r="B2508">
        <f t="shared" si="1"/>
        <v>59754</v>
      </c>
      <c r="C2508">
        <f t="shared" si="2"/>
        <v>59.754</v>
      </c>
      <c r="E2508">
        <v>59506.03705656249</v>
      </c>
      <c r="F2508">
        <f t="shared" si="3"/>
        <v>59507</v>
      </c>
      <c r="G2508">
        <f t="shared" si="4"/>
        <v>59.507</v>
      </c>
    </row>
    <row r="2509" ht="15.75" customHeight="1">
      <c r="A2509">
        <v>59897.41104400309</v>
      </c>
      <c r="B2509">
        <f t="shared" si="1"/>
        <v>59898</v>
      </c>
      <c r="C2509">
        <f t="shared" si="2"/>
        <v>59.898</v>
      </c>
      <c r="E2509">
        <v>59794.822088006185</v>
      </c>
      <c r="F2509">
        <f t="shared" si="3"/>
        <v>59795</v>
      </c>
      <c r="G2509">
        <f t="shared" si="4"/>
        <v>59.795</v>
      </c>
    </row>
    <row r="2510" ht="15.75" customHeight="1">
      <c r="A2510">
        <v>59744.11684888764</v>
      </c>
      <c r="B2510">
        <f t="shared" si="1"/>
        <v>59745</v>
      </c>
      <c r="C2510">
        <f t="shared" si="2"/>
        <v>59.745</v>
      </c>
      <c r="E2510">
        <v>59488.233697775286</v>
      </c>
      <c r="F2510">
        <f t="shared" si="3"/>
        <v>59489</v>
      </c>
      <c r="G2510">
        <f t="shared" si="4"/>
        <v>59.489</v>
      </c>
    </row>
    <row r="2511" ht="15.75" customHeight="1">
      <c r="A2511">
        <v>59871.84946803609</v>
      </c>
      <c r="B2511">
        <f t="shared" si="1"/>
        <v>59872</v>
      </c>
      <c r="C2511">
        <f t="shared" si="2"/>
        <v>59.872</v>
      </c>
      <c r="E2511">
        <v>59743.69893607218</v>
      </c>
      <c r="F2511">
        <f t="shared" si="3"/>
        <v>59744</v>
      </c>
      <c r="G2511">
        <f t="shared" si="4"/>
        <v>59.744</v>
      </c>
    </row>
    <row r="2512" ht="15.75" customHeight="1">
      <c r="A2512">
        <v>60017.28722054395</v>
      </c>
      <c r="B2512">
        <f t="shared" si="1"/>
        <v>60018</v>
      </c>
      <c r="C2512">
        <f t="shared" si="2"/>
        <v>60.018</v>
      </c>
      <c r="E2512">
        <v>60034.5744410879</v>
      </c>
      <c r="F2512">
        <f t="shared" si="3"/>
        <v>60035</v>
      </c>
      <c r="G2512">
        <f t="shared" si="4"/>
        <v>60.035</v>
      </c>
    </row>
    <row r="2513" ht="15.75" customHeight="1">
      <c r="A2513">
        <v>60126.95045370492</v>
      </c>
      <c r="B2513">
        <f t="shared" si="1"/>
        <v>60127</v>
      </c>
      <c r="C2513">
        <f t="shared" si="2"/>
        <v>60.127</v>
      </c>
      <c r="E2513">
        <v>60253.90090740984</v>
      </c>
      <c r="F2513">
        <f t="shared" si="3"/>
        <v>60254</v>
      </c>
      <c r="G2513">
        <f t="shared" si="4"/>
        <v>60.254</v>
      </c>
    </row>
    <row r="2514" ht="15.75" customHeight="1">
      <c r="A2514">
        <v>60100.69152267533</v>
      </c>
      <c r="B2514">
        <f t="shared" si="1"/>
        <v>60101</v>
      </c>
      <c r="C2514">
        <f t="shared" si="2"/>
        <v>60.101</v>
      </c>
      <c r="E2514">
        <v>60201.38304535067</v>
      </c>
      <c r="F2514">
        <f t="shared" si="3"/>
        <v>60202</v>
      </c>
      <c r="G2514">
        <f t="shared" si="4"/>
        <v>60.202</v>
      </c>
    </row>
    <row r="2515" ht="15.75" customHeight="1">
      <c r="A2515">
        <v>60123.9145603904</v>
      </c>
      <c r="B2515">
        <f t="shared" si="1"/>
        <v>60124</v>
      </c>
      <c r="C2515">
        <f t="shared" si="2"/>
        <v>60.124</v>
      </c>
      <c r="E2515">
        <v>60247.82912078081</v>
      </c>
      <c r="F2515">
        <f t="shared" si="3"/>
        <v>60248</v>
      </c>
      <c r="G2515">
        <f t="shared" si="4"/>
        <v>60.248</v>
      </c>
    </row>
    <row r="2516" ht="15.75" customHeight="1">
      <c r="A2516">
        <v>60052.80207915348</v>
      </c>
      <c r="B2516">
        <f t="shared" si="1"/>
        <v>60053</v>
      </c>
      <c r="C2516">
        <f t="shared" si="2"/>
        <v>60.053</v>
      </c>
      <c r="E2516">
        <v>60105.60415830696</v>
      </c>
      <c r="F2516">
        <f t="shared" si="3"/>
        <v>60106</v>
      </c>
      <c r="G2516">
        <f t="shared" si="4"/>
        <v>60.106</v>
      </c>
    </row>
    <row r="2517" ht="15.75" customHeight="1">
      <c r="A2517">
        <v>59944.77002474014</v>
      </c>
      <c r="B2517">
        <f t="shared" si="1"/>
        <v>59945</v>
      </c>
      <c r="C2517">
        <f t="shared" si="2"/>
        <v>59.945</v>
      </c>
      <c r="E2517">
        <v>59889.540049480274</v>
      </c>
      <c r="F2517">
        <f t="shared" si="3"/>
        <v>59890</v>
      </c>
      <c r="G2517">
        <f t="shared" si="4"/>
        <v>59.89</v>
      </c>
    </row>
    <row r="2518" ht="15.75" customHeight="1">
      <c r="A2518">
        <v>59830.24554239819</v>
      </c>
      <c r="B2518">
        <f t="shared" si="1"/>
        <v>59831</v>
      </c>
      <c r="C2518">
        <f t="shared" si="2"/>
        <v>59.831</v>
      </c>
      <c r="E2518">
        <v>59660.49108479638</v>
      </c>
      <c r="F2518">
        <f t="shared" si="3"/>
        <v>59661</v>
      </c>
      <c r="G2518">
        <f t="shared" si="4"/>
        <v>59.661</v>
      </c>
    </row>
    <row r="2519" ht="15.75" customHeight="1">
      <c r="A2519">
        <v>60073.76957000815</v>
      </c>
      <c r="B2519">
        <f t="shared" si="1"/>
        <v>60074</v>
      </c>
      <c r="C2519">
        <f t="shared" si="2"/>
        <v>60.074</v>
      </c>
      <c r="E2519">
        <v>60147.539140016306</v>
      </c>
      <c r="F2519">
        <f t="shared" si="3"/>
        <v>60148</v>
      </c>
      <c r="G2519">
        <f t="shared" si="4"/>
        <v>60.148</v>
      </c>
    </row>
    <row r="2520" ht="15.75" customHeight="1">
      <c r="A2520">
        <v>59738.82495396538</v>
      </c>
      <c r="B2520">
        <f t="shared" si="1"/>
        <v>59739</v>
      </c>
      <c r="C2520">
        <f t="shared" si="2"/>
        <v>59.739</v>
      </c>
      <c r="E2520">
        <v>59477.649907930754</v>
      </c>
      <c r="F2520">
        <f t="shared" si="3"/>
        <v>59478</v>
      </c>
      <c r="G2520">
        <f t="shared" si="4"/>
        <v>59.478</v>
      </c>
    </row>
    <row r="2521" ht="15.75" customHeight="1">
      <c r="A2521">
        <v>60108.905624074396</v>
      </c>
      <c r="B2521">
        <f t="shared" si="1"/>
        <v>60109</v>
      </c>
      <c r="C2521">
        <f t="shared" si="2"/>
        <v>60.109</v>
      </c>
      <c r="E2521">
        <v>60217.81124814879</v>
      </c>
      <c r="F2521">
        <f t="shared" si="3"/>
        <v>60218</v>
      </c>
      <c r="G2521">
        <f t="shared" si="4"/>
        <v>60.218</v>
      </c>
    </row>
    <row r="2522" ht="15.75" customHeight="1">
      <c r="A2522">
        <v>59983.03519532783</v>
      </c>
      <c r="B2522">
        <f t="shared" si="1"/>
        <v>59984</v>
      </c>
      <c r="C2522">
        <f t="shared" si="2"/>
        <v>59.984</v>
      </c>
      <c r="E2522">
        <v>59966.07039065566</v>
      </c>
      <c r="F2522">
        <f t="shared" si="3"/>
        <v>59967</v>
      </c>
      <c r="G2522">
        <f t="shared" si="4"/>
        <v>59.967</v>
      </c>
    </row>
    <row r="2523" ht="15.75" customHeight="1">
      <c r="A2523">
        <v>59964.41738403519</v>
      </c>
      <c r="B2523">
        <f t="shared" si="1"/>
        <v>59965</v>
      </c>
      <c r="C2523">
        <f t="shared" si="2"/>
        <v>59.965</v>
      </c>
      <c r="E2523">
        <v>59928.834768070374</v>
      </c>
      <c r="F2523">
        <f t="shared" si="3"/>
        <v>59929</v>
      </c>
      <c r="G2523">
        <f t="shared" si="4"/>
        <v>59.929</v>
      </c>
    </row>
    <row r="2524" ht="15.75" customHeight="1">
      <c r="A2524">
        <v>59871.304225962376</v>
      </c>
      <c r="B2524">
        <f t="shared" si="1"/>
        <v>59872</v>
      </c>
      <c r="C2524">
        <f t="shared" si="2"/>
        <v>59.872</v>
      </c>
      <c r="E2524">
        <v>59742.60845192475</v>
      </c>
      <c r="F2524">
        <f t="shared" si="3"/>
        <v>59743</v>
      </c>
      <c r="G2524">
        <f t="shared" si="4"/>
        <v>59.743</v>
      </c>
    </row>
    <row r="2525" ht="15.75" customHeight="1">
      <c r="A2525">
        <v>60153.93879948533</v>
      </c>
      <c r="B2525">
        <f t="shared" si="1"/>
        <v>60154</v>
      </c>
      <c r="C2525">
        <f t="shared" si="2"/>
        <v>60.154</v>
      </c>
      <c r="E2525">
        <v>60307.87759897066</v>
      </c>
      <c r="F2525">
        <f t="shared" si="3"/>
        <v>60308</v>
      </c>
      <c r="G2525">
        <f t="shared" si="4"/>
        <v>60.308</v>
      </c>
    </row>
    <row r="2526" ht="15.75" customHeight="1">
      <c r="A2526">
        <v>59812.43672664277</v>
      </c>
      <c r="B2526">
        <f t="shared" si="1"/>
        <v>59813</v>
      </c>
      <c r="C2526">
        <f t="shared" si="2"/>
        <v>59.813</v>
      </c>
      <c r="E2526">
        <v>59624.873453285545</v>
      </c>
      <c r="F2526">
        <f t="shared" si="3"/>
        <v>59625</v>
      </c>
      <c r="G2526">
        <f t="shared" si="4"/>
        <v>59.625</v>
      </c>
    </row>
    <row r="2527" ht="15.75" customHeight="1">
      <c r="A2527">
        <v>60090.04543244373</v>
      </c>
      <c r="B2527">
        <f t="shared" si="1"/>
        <v>60091</v>
      </c>
      <c r="C2527">
        <f t="shared" si="2"/>
        <v>60.091</v>
      </c>
      <c r="E2527">
        <v>60180.09086488746</v>
      </c>
      <c r="F2527">
        <f t="shared" si="3"/>
        <v>60181</v>
      </c>
      <c r="G2527">
        <f t="shared" si="4"/>
        <v>60.181</v>
      </c>
    </row>
    <row r="2528" ht="15.75" customHeight="1">
      <c r="A2528">
        <v>60510.19014790654</v>
      </c>
      <c r="B2528">
        <f t="shared" si="1"/>
        <v>60511</v>
      </c>
      <c r="C2528">
        <f t="shared" si="2"/>
        <v>60.511</v>
      </c>
      <c r="E2528">
        <v>61020.380295813084</v>
      </c>
      <c r="F2528">
        <f t="shared" si="3"/>
        <v>61021</v>
      </c>
      <c r="G2528">
        <f t="shared" si="4"/>
        <v>61.021</v>
      </c>
    </row>
    <row r="2529" ht="15.75" customHeight="1">
      <c r="A2529">
        <v>59977.70055415458</v>
      </c>
      <c r="B2529">
        <f t="shared" si="1"/>
        <v>59978</v>
      </c>
      <c r="C2529">
        <f t="shared" si="2"/>
        <v>59.978</v>
      </c>
      <c r="E2529">
        <v>59955.40110830916</v>
      </c>
      <c r="F2529">
        <f t="shared" si="3"/>
        <v>59956</v>
      </c>
      <c r="G2529">
        <f t="shared" si="4"/>
        <v>59.956</v>
      </c>
    </row>
    <row r="2530" ht="15.75" customHeight="1">
      <c r="A2530">
        <v>60079.615574577474</v>
      </c>
      <c r="B2530">
        <f t="shared" si="1"/>
        <v>60080</v>
      </c>
      <c r="C2530">
        <f t="shared" si="2"/>
        <v>60.08</v>
      </c>
      <c r="E2530">
        <v>60159.23114915495</v>
      </c>
      <c r="F2530">
        <f t="shared" si="3"/>
        <v>60160</v>
      </c>
      <c r="G2530">
        <f t="shared" si="4"/>
        <v>60.16</v>
      </c>
    </row>
    <row r="2531" ht="15.75" customHeight="1">
      <c r="A2531">
        <v>59866.352936805924</v>
      </c>
      <c r="B2531">
        <f t="shared" si="1"/>
        <v>59867</v>
      </c>
      <c r="C2531">
        <f t="shared" si="2"/>
        <v>59.867</v>
      </c>
      <c r="E2531">
        <v>59732.70587361185</v>
      </c>
      <c r="F2531">
        <f t="shared" si="3"/>
        <v>59733</v>
      </c>
      <c r="G2531">
        <f t="shared" si="4"/>
        <v>59.733</v>
      </c>
    </row>
    <row r="2532" ht="15.75" customHeight="1">
      <c r="A2532">
        <v>60027.063379093306</v>
      </c>
      <c r="B2532">
        <f t="shared" si="1"/>
        <v>60028</v>
      </c>
      <c r="C2532">
        <f t="shared" si="2"/>
        <v>60.028</v>
      </c>
      <c r="E2532">
        <v>60054.12675818661</v>
      </c>
      <c r="F2532">
        <f t="shared" si="3"/>
        <v>60055</v>
      </c>
      <c r="G2532">
        <f t="shared" si="4"/>
        <v>60.055</v>
      </c>
    </row>
    <row r="2533" ht="15.75" customHeight="1">
      <c r="A2533">
        <v>60195.25487005012</v>
      </c>
      <c r="B2533">
        <f t="shared" si="1"/>
        <v>60196</v>
      </c>
      <c r="C2533">
        <f t="shared" si="2"/>
        <v>60.196</v>
      </c>
      <c r="E2533">
        <v>60390.50974010024</v>
      </c>
      <c r="F2533">
        <f t="shared" si="3"/>
        <v>60391</v>
      </c>
      <c r="G2533">
        <f t="shared" si="4"/>
        <v>60.391</v>
      </c>
    </row>
    <row r="2534" ht="15.75" customHeight="1">
      <c r="A2534">
        <v>60012.071041055606</v>
      </c>
      <c r="B2534">
        <f t="shared" si="1"/>
        <v>60013</v>
      </c>
      <c r="C2534">
        <f t="shared" si="2"/>
        <v>60.013</v>
      </c>
      <c r="E2534">
        <v>60024.14208211121</v>
      </c>
      <c r="F2534">
        <f t="shared" si="3"/>
        <v>60025</v>
      </c>
      <c r="G2534">
        <f t="shared" si="4"/>
        <v>60.025</v>
      </c>
    </row>
    <row r="2535" ht="15.75" customHeight="1">
      <c r="A2535">
        <v>59707.33279042179</v>
      </c>
      <c r="B2535">
        <f t="shared" si="1"/>
        <v>59708</v>
      </c>
      <c r="C2535">
        <f t="shared" si="2"/>
        <v>59.708</v>
      </c>
      <c r="E2535">
        <v>59414.665580843575</v>
      </c>
      <c r="F2535">
        <f t="shared" si="3"/>
        <v>59415</v>
      </c>
      <c r="G2535">
        <f t="shared" si="4"/>
        <v>59.415</v>
      </c>
    </row>
    <row r="2536" ht="15.75" customHeight="1">
      <c r="A2536">
        <v>59972.81292962725</v>
      </c>
      <c r="B2536">
        <f t="shared" si="1"/>
        <v>59973</v>
      </c>
      <c r="C2536">
        <f t="shared" si="2"/>
        <v>59.973</v>
      </c>
      <c r="E2536">
        <v>59945.625859254505</v>
      </c>
      <c r="F2536">
        <f t="shared" si="3"/>
        <v>59946</v>
      </c>
      <c r="G2536">
        <f t="shared" si="4"/>
        <v>59.946</v>
      </c>
    </row>
    <row r="2537" ht="15.75" customHeight="1">
      <c r="A2537">
        <v>59832.4074113043</v>
      </c>
      <c r="B2537">
        <f t="shared" si="1"/>
        <v>59833</v>
      </c>
      <c r="C2537">
        <f t="shared" si="2"/>
        <v>59.833</v>
      </c>
      <c r="E2537">
        <v>59664.814822608605</v>
      </c>
      <c r="F2537">
        <f t="shared" si="3"/>
        <v>59665</v>
      </c>
      <c r="G2537">
        <f t="shared" si="4"/>
        <v>59.665</v>
      </c>
    </row>
    <row r="2538" ht="15.75" customHeight="1">
      <c r="A2538">
        <v>59564.10829327069</v>
      </c>
      <c r="B2538">
        <f t="shared" si="1"/>
        <v>59565</v>
      </c>
      <c r="C2538">
        <f t="shared" si="2"/>
        <v>59.565</v>
      </c>
      <c r="E2538">
        <v>59128.216586541384</v>
      </c>
      <c r="F2538">
        <f t="shared" si="3"/>
        <v>59129</v>
      </c>
      <c r="G2538">
        <f t="shared" si="4"/>
        <v>59.129</v>
      </c>
    </row>
    <row r="2539" ht="15.75" customHeight="1">
      <c r="A2539">
        <v>60104.82926882105</v>
      </c>
      <c r="B2539">
        <f t="shared" si="1"/>
        <v>60105</v>
      </c>
      <c r="C2539">
        <f t="shared" si="2"/>
        <v>60.105</v>
      </c>
      <c r="E2539">
        <v>60209.6585376421</v>
      </c>
      <c r="F2539">
        <f t="shared" si="3"/>
        <v>60210</v>
      </c>
      <c r="G2539">
        <f t="shared" si="4"/>
        <v>60.21</v>
      </c>
    </row>
    <row r="2540" ht="15.75" customHeight="1">
      <c r="A2540">
        <v>60092.06496542902</v>
      </c>
      <c r="B2540">
        <f t="shared" si="1"/>
        <v>60093</v>
      </c>
      <c r="C2540">
        <f t="shared" si="2"/>
        <v>60.093</v>
      </c>
      <c r="E2540">
        <v>60184.129930858035</v>
      </c>
      <c r="F2540">
        <f t="shared" si="3"/>
        <v>60185</v>
      </c>
      <c r="G2540">
        <f t="shared" si="4"/>
        <v>60.185</v>
      </c>
    </row>
    <row r="2541" ht="15.75" customHeight="1">
      <c r="A2541">
        <v>60268.86800696957</v>
      </c>
      <c r="B2541">
        <f t="shared" si="1"/>
        <v>60269</v>
      </c>
      <c r="C2541">
        <f t="shared" si="2"/>
        <v>60.269</v>
      </c>
      <c r="E2541">
        <v>60537.73601393914</v>
      </c>
      <c r="F2541">
        <f t="shared" si="3"/>
        <v>60538</v>
      </c>
      <c r="G2541">
        <f t="shared" si="4"/>
        <v>60.538</v>
      </c>
    </row>
    <row r="2542" ht="15.75" customHeight="1">
      <c r="A2542">
        <v>59959.05682226294</v>
      </c>
      <c r="B2542">
        <f t="shared" si="1"/>
        <v>59960</v>
      </c>
      <c r="C2542">
        <f t="shared" si="2"/>
        <v>59.96</v>
      </c>
      <c r="E2542">
        <v>59918.113644525874</v>
      </c>
      <c r="F2542">
        <f t="shared" si="3"/>
        <v>59919</v>
      </c>
      <c r="G2542">
        <f t="shared" si="4"/>
        <v>59.919</v>
      </c>
    </row>
    <row r="2543" ht="15.75" customHeight="1">
      <c r="A2543">
        <v>60080.47754818108</v>
      </c>
      <c r="B2543">
        <f t="shared" si="1"/>
        <v>60081</v>
      </c>
      <c r="C2543">
        <f t="shared" si="2"/>
        <v>60.081</v>
      </c>
      <c r="E2543">
        <v>60160.95509636216</v>
      </c>
      <c r="F2543">
        <f t="shared" si="3"/>
        <v>60161</v>
      </c>
      <c r="G2543">
        <f t="shared" si="4"/>
        <v>60.161</v>
      </c>
    </row>
    <row r="2544" ht="15.75" customHeight="1">
      <c r="A2544">
        <v>60580.1412044093</v>
      </c>
      <c r="B2544">
        <f t="shared" si="1"/>
        <v>60581</v>
      </c>
      <c r="C2544">
        <f t="shared" si="2"/>
        <v>60.581</v>
      </c>
      <c r="E2544">
        <v>61160.2824088186</v>
      </c>
      <c r="F2544">
        <f t="shared" si="3"/>
        <v>61161</v>
      </c>
      <c r="G2544">
        <f t="shared" si="4"/>
        <v>61.161</v>
      </c>
    </row>
    <row r="2545" ht="15.75" customHeight="1">
      <c r="A2545">
        <v>59887.36635714304</v>
      </c>
      <c r="B2545">
        <f t="shared" si="1"/>
        <v>59888</v>
      </c>
      <c r="C2545">
        <f t="shared" si="2"/>
        <v>59.888</v>
      </c>
      <c r="E2545">
        <v>59774.732714286074</v>
      </c>
      <c r="F2545">
        <f t="shared" si="3"/>
        <v>59775</v>
      </c>
      <c r="G2545">
        <f t="shared" si="4"/>
        <v>59.775</v>
      </c>
    </row>
    <row r="2546" ht="15.75" customHeight="1">
      <c r="A2546">
        <v>60025.55088940426</v>
      </c>
      <c r="B2546">
        <f t="shared" si="1"/>
        <v>60026</v>
      </c>
      <c r="C2546">
        <f t="shared" si="2"/>
        <v>60.026</v>
      </c>
      <c r="E2546">
        <v>60051.101778808516</v>
      </c>
      <c r="F2546">
        <f t="shared" si="3"/>
        <v>60052</v>
      </c>
      <c r="G2546">
        <f t="shared" si="4"/>
        <v>60.052</v>
      </c>
    </row>
    <row r="2547" ht="15.75" customHeight="1">
      <c r="A2547">
        <v>60078.97006071289</v>
      </c>
      <c r="B2547">
        <f t="shared" si="1"/>
        <v>60079</v>
      </c>
      <c r="C2547">
        <f t="shared" si="2"/>
        <v>60.079</v>
      </c>
      <c r="E2547">
        <v>60157.94012142578</v>
      </c>
      <c r="F2547">
        <f t="shared" si="3"/>
        <v>60158</v>
      </c>
      <c r="G2547">
        <f t="shared" si="4"/>
        <v>60.158</v>
      </c>
    </row>
    <row r="2548" ht="15.75" customHeight="1">
      <c r="A2548">
        <v>59898.50880410813</v>
      </c>
      <c r="B2548">
        <f t="shared" si="1"/>
        <v>59899</v>
      </c>
      <c r="C2548">
        <f t="shared" si="2"/>
        <v>59.899</v>
      </c>
      <c r="E2548">
        <v>59797.017608216265</v>
      </c>
      <c r="F2548">
        <f t="shared" si="3"/>
        <v>59798</v>
      </c>
      <c r="G2548">
        <f t="shared" si="4"/>
        <v>59.798</v>
      </c>
    </row>
    <row r="2549" ht="15.75" customHeight="1">
      <c r="A2549">
        <v>59621.66475597769</v>
      </c>
      <c r="B2549">
        <f t="shared" si="1"/>
        <v>59622</v>
      </c>
      <c r="C2549">
        <f t="shared" si="2"/>
        <v>59.622</v>
      </c>
      <c r="E2549">
        <v>59243.32951195538</v>
      </c>
      <c r="F2549">
        <f t="shared" si="3"/>
        <v>59244</v>
      </c>
      <c r="G2549">
        <f t="shared" si="4"/>
        <v>59.244</v>
      </c>
    </row>
    <row r="2550" ht="15.75" customHeight="1">
      <c r="A2550">
        <v>60067.15981726302</v>
      </c>
      <c r="B2550">
        <f t="shared" si="1"/>
        <v>60068</v>
      </c>
      <c r="C2550">
        <f t="shared" si="2"/>
        <v>60.068</v>
      </c>
      <c r="E2550">
        <v>60134.31963452604</v>
      </c>
      <c r="F2550">
        <f t="shared" si="3"/>
        <v>60135</v>
      </c>
      <c r="G2550">
        <f t="shared" si="4"/>
        <v>60.135</v>
      </c>
    </row>
    <row r="2551" ht="15.75" customHeight="1">
      <c r="A2551">
        <v>60033.26908881718</v>
      </c>
      <c r="B2551">
        <f t="shared" si="1"/>
        <v>60034</v>
      </c>
      <c r="C2551">
        <f t="shared" si="2"/>
        <v>60.034</v>
      </c>
      <c r="E2551">
        <v>60066.53817763436</v>
      </c>
      <c r="F2551">
        <f t="shared" si="3"/>
        <v>60067</v>
      </c>
      <c r="G2551">
        <f t="shared" si="4"/>
        <v>60.067</v>
      </c>
    </row>
    <row r="2552" ht="15.75" customHeight="1">
      <c r="A2552">
        <v>60220.17866285751</v>
      </c>
      <c r="B2552">
        <f t="shared" si="1"/>
        <v>60221</v>
      </c>
      <c r="C2552">
        <f t="shared" si="2"/>
        <v>60.221</v>
      </c>
      <c r="E2552">
        <v>60440.35732571501</v>
      </c>
      <c r="F2552">
        <f t="shared" si="3"/>
        <v>60441</v>
      </c>
      <c r="G2552">
        <f t="shared" si="4"/>
        <v>60.441</v>
      </c>
    </row>
    <row r="2553" ht="15.75" customHeight="1">
      <c r="A2553">
        <v>59821.09602569835</v>
      </c>
      <c r="B2553">
        <f t="shared" si="1"/>
        <v>59822</v>
      </c>
      <c r="C2553">
        <f t="shared" si="2"/>
        <v>59.822</v>
      </c>
      <c r="E2553">
        <v>59642.192051396705</v>
      </c>
      <c r="F2553">
        <f t="shared" si="3"/>
        <v>59643</v>
      </c>
      <c r="G2553">
        <f t="shared" si="4"/>
        <v>59.643</v>
      </c>
    </row>
    <row r="2554" ht="15.75" customHeight="1">
      <c r="A2554">
        <v>60002.19552021008</v>
      </c>
      <c r="B2554">
        <f t="shared" si="1"/>
        <v>60003</v>
      </c>
      <c r="C2554">
        <f t="shared" si="2"/>
        <v>60.003</v>
      </c>
      <c r="E2554">
        <v>60004.39104042016</v>
      </c>
      <c r="F2554">
        <f t="shared" si="3"/>
        <v>60005</v>
      </c>
      <c r="G2554">
        <f t="shared" si="4"/>
        <v>60.005</v>
      </c>
    </row>
    <row r="2555" ht="15.75" customHeight="1">
      <c r="A2555">
        <v>59953.902488414315</v>
      </c>
      <c r="B2555">
        <f t="shared" si="1"/>
        <v>59954</v>
      </c>
      <c r="C2555">
        <f t="shared" si="2"/>
        <v>59.954</v>
      </c>
      <c r="E2555">
        <v>59907.80497682863</v>
      </c>
      <c r="F2555">
        <f t="shared" si="3"/>
        <v>59908</v>
      </c>
      <c r="G2555">
        <f t="shared" si="4"/>
        <v>59.908</v>
      </c>
    </row>
    <row r="2556" ht="15.75" customHeight="1">
      <c r="A2556">
        <v>59996.39680936525</v>
      </c>
      <c r="B2556">
        <f t="shared" si="1"/>
        <v>59997</v>
      </c>
      <c r="C2556">
        <f t="shared" si="2"/>
        <v>59.997</v>
      </c>
      <c r="E2556">
        <v>59992.7936187305</v>
      </c>
      <c r="F2556">
        <f t="shared" si="3"/>
        <v>59993</v>
      </c>
      <c r="G2556">
        <f t="shared" si="4"/>
        <v>59.993</v>
      </c>
    </row>
    <row r="2557" ht="15.75" customHeight="1">
      <c r="A2557">
        <v>59836.97171046515</v>
      </c>
      <c r="B2557">
        <f t="shared" si="1"/>
        <v>59837</v>
      </c>
      <c r="C2557">
        <f t="shared" si="2"/>
        <v>59.837</v>
      </c>
      <c r="E2557">
        <v>59673.9434209303</v>
      </c>
      <c r="F2557">
        <f t="shared" si="3"/>
        <v>59674</v>
      </c>
      <c r="G2557">
        <f t="shared" si="4"/>
        <v>59.674</v>
      </c>
    </row>
    <row r="2558" ht="15.75" customHeight="1">
      <c r="A2558">
        <v>60044.05728759593</v>
      </c>
      <c r="B2558">
        <f t="shared" si="1"/>
        <v>60045</v>
      </c>
      <c r="C2558">
        <f t="shared" si="2"/>
        <v>60.045</v>
      </c>
      <c r="E2558">
        <v>60088.11457519187</v>
      </c>
      <c r="F2558">
        <f t="shared" si="3"/>
        <v>60089</v>
      </c>
      <c r="G2558">
        <f t="shared" si="4"/>
        <v>60.089</v>
      </c>
    </row>
    <row r="2559" ht="15.75" customHeight="1">
      <c r="A2559">
        <v>59751.50240061339</v>
      </c>
      <c r="B2559">
        <f t="shared" si="1"/>
        <v>59752</v>
      </c>
      <c r="C2559">
        <f t="shared" si="2"/>
        <v>59.752</v>
      </c>
      <c r="E2559">
        <v>59503.00480122678</v>
      </c>
      <c r="F2559">
        <f t="shared" si="3"/>
        <v>59504</v>
      </c>
      <c r="G2559">
        <f t="shared" si="4"/>
        <v>59.504</v>
      </c>
    </row>
    <row r="2560" ht="15.75" customHeight="1">
      <c r="A2560">
        <v>59939.32897268678</v>
      </c>
      <c r="B2560">
        <f t="shared" si="1"/>
        <v>59940</v>
      </c>
      <c r="C2560">
        <f t="shared" si="2"/>
        <v>59.94</v>
      </c>
      <c r="E2560">
        <v>59878.65794537356</v>
      </c>
      <c r="F2560">
        <f t="shared" si="3"/>
        <v>59879</v>
      </c>
      <c r="G2560">
        <f t="shared" si="4"/>
        <v>59.879</v>
      </c>
    </row>
    <row r="2561" ht="15.75" customHeight="1">
      <c r="A2561">
        <v>59773.83322402602</v>
      </c>
      <c r="B2561">
        <f t="shared" si="1"/>
        <v>59774</v>
      </c>
      <c r="C2561">
        <f t="shared" si="2"/>
        <v>59.774</v>
      </c>
      <c r="E2561">
        <v>59547.66644805204</v>
      </c>
      <c r="F2561">
        <f t="shared" si="3"/>
        <v>59548</v>
      </c>
      <c r="G2561">
        <f t="shared" si="4"/>
        <v>59.548</v>
      </c>
    </row>
    <row r="2562" ht="15.75" customHeight="1">
      <c r="A2562">
        <v>59983.019961291575</v>
      </c>
      <c r="B2562">
        <f t="shared" si="1"/>
        <v>59984</v>
      </c>
      <c r="C2562">
        <f t="shared" si="2"/>
        <v>59.984</v>
      </c>
      <c r="E2562">
        <v>59966.03992258315</v>
      </c>
      <c r="F2562">
        <f t="shared" si="3"/>
        <v>59967</v>
      </c>
      <c r="G2562">
        <f t="shared" si="4"/>
        <v>59.967</v>
      </c>
    </row>
    <row r="2563" ht="15.75" customHeight="1">
      <c r="A2563">
        <v>59916.27669260197</v>
      </c>
      <c r="B2563">
        <f t="shared" si="1"/>
        <v>59917</v>
      </c>
      <c r="C2563">
        <f t="shared" si="2"/>
        <v>59.917</v>
      </c>
      <c r="E2563">
        <v>59832.55338520394</v>
      </c>
      <c r="F2563">
        <f t="shared" si="3"/>
        <v>59833</v>
      </c>
      <c r="G2563">
        <f t="shared" si="4"/>
        <v>59.833</v>
      </c>
    </row>
    <row r="2564" ht="15.75" customHeight="1">
      <c r="A2564">
        <v>60098.5955921351</v>
      </c>
      <c r="B2564">
        <f t="shared" si="1"/>
        <v>60099</v>
      </c>
      <c r="C2564">
        <f t="shared" si="2"/>
        <v>60.099</v>
      </c>
      <c r="E2564">
        <v>60197.191184270196</v>
      </c>
      <c r="F2564">
        <f t="shared" si="3"/>
        <v>60198</v>
      </c>
      <c r="G2564">
        <f t="shared" si="4"/>
        <v>60.198</v>
      </c>
    </row>
    <row r="2565" ht="15.75" customHeight="1">
      <c r="A2565">
        <v>59945.802528600325</v>
      </c>
      <c r="B2565">
        <f t="shared" si="1"/>
        <v>59946</v>
      </c>
      <c r="C2565">
        <f t="shared" si="2"/>
        <v>59.946</v>
      </c>
      <c r="E2565">
        <v>59891.60505720065</v>
      </c>
      <c r="F2565">
        <f t="shared" si="3"/>
        <v>59892</v>
      </c>
      <c r="G2565">
        <f t="shared" si="4"/>
        <v>59.892</v>
      </c>
    </row>
    <row r="2566" ht="15.75" customHeight="1">
      <c r="A2566">
        <v>60019.82243702514</v>
      </c>
      <c r="B2566">
        <f t="shared" si="1"/>
        <v>60020</v>
      </c>
      <c r="C2566">
        <f t="shared" si="2"/>
        <v>60.02</v>
      </c>
      <c r="E2566">
        <v>60039.64487405028</v>
      </c>
      <c r="F2566">
        <f t="shared" si="3"/>
        <v>60040</v>
      </c>
      <c r="G2566">
        <f t="shared" si="4"/>
        <v>60.04</v>
      </c>
    </row>
    <row r="2567" ht="15.75" customHeight="1">
      <c r="A2567">
        <v>59849.33242558327</v>
      </c>
      <c r="B2567">
        <f t="shared" si="1"/>
        <v>59850</v>
      </c>
      <c r="C2567">
        <f t="shared" si="2"/>
        <v>59.85</v>
      </c>
      <c r="E2567">
        <v>59698.66485116654</v>
      </c>
      <c r="F2567">
        <f t="shared" si="3"/>
        <v>59699</v>
      </c>
      <c r="G2567">
        <f t="shared" si="4"/>
        <v>59.699</v>
      </c>
    </row>
    <row r="2568" ht="15.75" customHeight="1">
      <c r="A2568">
        <v>60043.88493834995</v>
      </c>
      <c r="B2568">
        <f t="shared" si="1"/>
        <v>60044</v>
      </c>
      <c r="C2568">
        <f t="shared" si="2"/>
        <v>60.044</v>
      </c>
      <c r="E2568">
        <v>60087.769876699895</v>
      </c>
      <c r="F2568">
        <f t="shared" si="3"/>
        <v>60088</v>
      </c>
      <c r="G2568">
        <f t="shared" si="4"/>
        <v>60.088</v>
      </c>
    </row>
    <row r="2569" ht="15.75" customHeight="1">
      <c r="A2569">
        <v>59928.82794686011</v>
      </c>
      <c r="B2569">
        <f t="shared" si="1"/>
        <v>59929</v>
      </c>
      <c r="C2569">
        <f t="shared" si="2"/>
        <v>59.929</v>
      </c>
      <c r="E2569">
        <v>59857.65589372022</v>
      </c>
      <c r="F2569">
        <f t="shared" si="3"/>
        <v>59858</v>
      </c>
      <c r="G2569">
        <f t="shared" si="4"/>
        <v>59.858</v>
      </c>
    </row>
    <row r="2570" ht="15.75" customHeight="1">
      <c r="A2570">
        <v>60058.575551520335</v>
      </c>
      <c r="B2570">
        <f t="shared" si="1"/>
        <v>60059</v>
      </c>
      <c r="C2570">
        <f t="shared" si="2"/>
        <v>60.059</v>
      </c>
      <c r="E2570">
        <v>60117.15110304067</v>
      </c>
      <c r="F2570">
        <f t="shared" si="3"/>
        <v>60118</v>
      </c>
      <c r="G2570">
        <f t="shared" si="4"/>
        <v>60.118</v>
      </c>
    </row>
    <row r="2571" ht="15.75" customHeight="1">
      <c r="A2571">
        <v>59811.50813255226</v>
      </c>
      <c r="B2571">
        <f t="shared" si="1"/>
        <v>59812</v>
      </c>
      <c r="C2571">
        <f t="shared" si="2"/>
        <v>59.812</v>
      </c>
      <c r="E2571">
        <v>59623.016265104525</v>
      </c>
      <c r="F2571">
        <f t="shared" si="3"/>
        <v>59624</v>
      </c>
      <c r="G2571">
        <f t="shared" si="4"/>
        <v>59.624</v>
      </c>
    </row>
    <row r="2572" ht="15.75" customHeight="1">
      <c r="A2572">
        <v>60242.61316866614</v>
      </c>
      <c r="B2572">
        <f t="shared" si="1"/>
        <v>60243</v>
      </c>
      <c r="C2572">
        <f t="shared" si="2"/>
        <v>60.243</v>
      </c>
      <c r="E2572">
        <v>60485.22633733228</v>
      </c>
      <c r="F2572">
        <f t="shared" si="3"/>
        <v>60486</v>
      </c>
      <c r="G2572">
        <f t="shared" si="4"/>
        <v>60.486</v>
      </c>
    </row>
    <row r="2573" ht="15.75" customHeight="1">
      <c r="A2573">
        <v>59632.62052915525</v>
      </c>
      <c r="B2573">
        <f t="shared" si="1"/>
        <v>59633</v>
      </c>
      <c r="C2573">
        <f t="shared" si="2"/>
        <v>59.633</v>
      </c>
      <c r="E2573">
        <v>59265.241058310494</v>
      </c>
      <c r="F2573">
        <f t="shared" si="3"/>
        <v>59266</v>
      </c>
      <c r="G2573">
        <f t="shared" si="4"/>
        <v>59.266</v>
      </c>
    </row>
    <row r="2574" ht="15.75" customHeight="1">
      <c r="A2574">
        <v>60226.253632718</v>
      </c>
      <c r="B2574">
        <f t="shared" si="1"/>
        <v>60227</v>
      </c>
      <c r="C2574">
        <f t="shared" si="2"/>
        <v>60.227</v>
      </c>
      <c r="E2574">
        <v>60452.507265436</v>
      </c>
      <c r="F2574">
        <f t="shared" si="3"/>
        <v>60453</v>
      </c>
      <c r="G2574">
        <f t="shared" si="4"/>
        <v>60.453</v>
      </c>
    </row>
    <row r="2575" ht="15.75" customHeight="1">
      <c r="A2575">
        <v>60053.81662049331</v>
      </c>
      <c r="B2575">
        <f t="shared" si="1"/>
        <v>60054</v>
      </c>
      <c r="C2575">
        <f t="shared" si="2"/>
        <v>60.054</v>
      </c>
      <c r="E2575">
        <v>60107.633240986615</v>
      </c>
      <c r="F2575">
        <f t="shared" si="3"/>
        <v>60108</v>
      </c>
      <c r="G2575">
        <f t="shared" si="4"/>
        <v>60.108</v>
      </c>
    </row>
    <row r="2576" ht="15.75" customHeight="1">
      <c r="A2576">
        <v>60300.712599710096</v>
      </c>
      <c r="B2576">
        <f t="shared" si="1"/>
        <v>60301</v>
      </c>
      <c r="C2576">
        <f t="shared" si="2"/>
        <v>60.301</v>
      </c>
      <c r="E2576">
        <v>60601.42519942019</v>
      </c>
      <c r="F2576">
        <f t="shared" si="3"/>
        <v>60602</v>
      </c>
      <c r="G2576">
        <f t="shared" si="4"/>
        <v>60.602</v>
      </c>
    </row>
    <row r="2577" ht="15.75" customHeight="1">
      <c r="A2577">
        <v>59572.29010760784</v>
      </c>
      <c r="B2577">
        <f t="shared" si="1"/>
        <v>59573</v>
      </c>
      <c r="C2577">
        <f t="shared" si="2"/>
        <v>59.573</v>
      </c>
      <c r="E2577">
        <v>59144.58021521568</v>
      </c>
      <c r="F2577">
        <f t="shared" si="3"/>
        <v>59145</v>
      </c>
      <c r="G2577">
        <f t="shared" si="4"/>
        <v>59.145</v>
      </c>
    </row>
    <row r="2578" ht="15.75" customHeight="1">
      <c r="A2578">
        <v>59721.04978951393</v>
      </c>
      <c r="B2578">
        <f t="shared" si="1"/>
        <v>59722</v>
      </c>
      <c r="C2578">
        <f t="shared" si="2"/>
        <v>59.722</v>
      </c>
      <c r="E2578">
        <v>59442.099579027854</v>
      </c>
      <c r="F2578">
        <f t="shared" si="3"/>
        <v>59443</v>
      </c>
      <c r="G2578">
        <f t="shared" si="4"/>
        <v>59.443</v>
      </c>
    </row>
    <row r="2579" ht="15.75" customHeight="1">
      <c r="A2579">
        <v>60278.99113774765</v>
      </c>
      <c r="B2579">
        <f t="shared" si="1"/>
        <v>60279</v>
      </c>
      <c r="C2579">
        <f t="shared" si="2"/>
        <v>60.279</v>
      </c>
      <c r="E2579">
        <v>60557.982275495306</v>
      </c>
      <c r="F2579">
        <f t="shared" si="3"/>
        <v>60558</v>
      </c>
      <c r="G2579">
        <f t="shared" si="4"/>
        <v>60.558</v>
      </c>
    </row>
    <row r="2580" ht="15.75" customHeight="1">
      <c r="A2580">
        <v>60248.3652679075</v>
      </c>
      <c r="B2580">
        <f t="shared" si="1"/>
        <v>60249</v>
      </c>
      <c r="C2580">
        <f t="shared" si="2"/>
        <v>60.249</v>
      </c>
      <c r="E2580">
        <v>60496.730535815004</v>
      </c>
      <c r="F2580">
        <f t="shared" si="3"/>
        <v>60497</v>
      </c>
      <c r="G2580">
        <f t="shared" si="4"/>
        <v>60.497</v>
      </c>
    </row>
    <row r="2581" ht="15.75" customHeight="1">
      <c r="A2581">
        <v>59873.77850629855</v>
      </c>
      <c r="B2581">
        <f t="shared" si="1"/>
        <v>59874</v>
      </c>
      <c r="C2581">
        <f t="shared" si="2"/>
        <v>59.874</v>
      </c>
      <c r="E2581">
        <v>59747.5570125971</v>
      </c>
      <c r="F2581">
        <f t="shared" si="3"/>
        <v>59748</v>
      </c>
      <c r="G2581">
        <f t="shared" si="4"/>
        <v>59.748</v>
      </c>
    </row>
    <row r="2582" ht="15.75" customHeight="1">
      <c r="A2582">
        <v>60009.61949808698</v>
      </c>
      <c r="B2582">
        <f t="shared" si="1"/>
        <v>60010</v>
      </c>
      <c r="C2582">
        <f t="shared" si="2"/>
        <v>60.01</v>
      </c>
      <c r="E2582">
        <v>60019.23899617395</v>
      </c>
      <c r="F2582">
        <f t="shared" si="3"/>
        <v>60020</v>
      </c>
      <c r="G2582">
        <f t="shared" si="4"/>
        <v>60.02</v>
      </c>
    </row>
    <row r="2583" ht="15.75" customHeight="1">
      <c r="A2583">
        <v>59945.802528600325</v>
      </c>
      <c r="B2583">
        <f t="shared" si="1"/>
        <v>59946</v>
      </c>
      <c r="C2583">
        <f t="shared" si="2"/>
        <v>59.946</v>
      </c>
      <c r="E2583">
        <v>59891.60505720065</v>
      </c>
      <c r="F2583">
        <f t="shared" si="3"/>
        <v>59892</v>
      </c>
      <c r="G2583">
        <f t="shared" si="4"/>
        <v>59.892</v>
      </c>
    </row>
    <row r="2584" ht="15.75" customHeight="1">
      <c r="A2584">
        <v>59760.61189954635</v>
      </c>
      <c r="B2584">
        <f t="shared" si="1"/>
        <v>59761</v>
      </c>
      <c r="C2584">
        <f t="shared" si="2"/>
        <v>59.761</v>
      </c>
      <c r="E2584">
        <v>59521.223799092695</v>
      </c>
      <c r="F2584">
        <f t="shared" si="3"/>
        <v>59522</v>
      </c>
      <c r="G2584">
        <f t="shared" si="4"/>
        <v>59.522</v>
      </c>
    </row>
    <row r="2585" ht="15.75" customHeight="1">
      <c r="A2585">
        <v>60063.75421435223</v>
      </c>
      <c r="B2585">
        <f t="shared" si="1"/>
        <v>60064</v>
      </c>
      <c r="C2585">
        <f t="shared" si="2"/>
        <v>60.064</v>
      </c>
      <c r="E2585">
        <v>60127.50842870446</v>
      </c>
      <c r="F2585">
        <f t="shared" si="3"/>
        <v>60128</v>
      </c>
      <c r="G2585">
        <f t="shared" si="4"/>
        <v>60.128</v>
      </c>
    </row>
    <row r="2586" ht="15.75" customHeight="1">
      <c r="A2586">
        <v>59967.335952533176</v>
      </c>
      <c r="B2586">
        <f t="shared" si="1"/>
        <v>59968</v>
      </c>
      <c r="C2586">
        <f t="shared" si="2"/>
        <v>59.968</v>
      </c>
      <c r="E2586">
        <v>59934.67190506635</v>
      </c>
      <c r="F2586">
        <f t="shared" si="3"/>
        <v>59935</v>
      </c>
      <c r="G2586">
        <f t="shared" si="4"/>
        <v>59.935</v>
      </c>
    </row>
    <row r="2587" ht="15.75" customHeight="1">
      <c r="A2587">
        <v>59941.20071278303</v>
      </c>
      <c r="B2587">
        <f t="shared" si="1"/>
        <v>59942</v>
      </c>
      <c r="C2587">
        <f t="shared" si="2"/>
        <v>59.942</v>
      </c>
      <c r="E2587">
        <v>59882.40142556606</v>
      </c>
      <c r="F2587">
        <f t="shared" si="3"/>
        <v>59883</v>
      </c>
      <c r="G2587">
        <f t="shared" si="4"/>
        <v>59.883</v>
      </c>
    </row>
    <row r="2588" ht="15.75" customHeight="1">
      <c r="A2588">
        <v>60114.232761916355</v>
      </c>
      <c r="B2588">
        <f t="shared" si="1"/>
        <v>60115</v>
      </c>
      <c r="C2588">
        <f t="shared" si="2"/>
        <v>60.115</v>
      </c>
      <c r="E2588">
        <v>60228.46552383271</v>
      </c>
      <c r="F2588">
        <f t="shared" si="3"/>
        <v>60229</v>
      </c>
      <c r="G2588">
        <f t="shared" si="4"/>
        <v>60.229</v>
      </c>
    </row>
    <row r="2589" ht="15.75" customHeight="1">
      <c r="A2589">
        <v>60121.99234333821</v>
      </c>
      <c r="B2589">
        <f t="shared" si="1"/>
        <v>60122</v>
      </c>
      <c r="C2589">
        <f t="shared" si="2"/>
        <v>60.122</v>
      </c>
      <c r="E2589">
        <v>60243.98468667641</v>
      </c>
      <c r="F2589">
        <f t="shared" si="3"/>
        <v>60244</v>
      </c>
      <c r="G2589">
        <f t="shared" si="4"/>
        <v>60.244</v>
      </c>
    </row>
    <row r="2590" ht="15.75" customHeight="1">
      <c r="A2590">
        <v>60013.527596820495</v>
      </c>
      <c r="B2590">
        <f t="shared" si="1"/>
        <v>60014</v>
      </c>
      <c r="C2590">
        <f t="shared" si="2"/>
        <v>60.014</v>
      </c>
      <c r="E2590">
        <v>60027.05519364099</v>
      </c>
      <c r="F2590">
        <f t="shared" si="3"/>
        <v>60028</v>
      </c>
      <c r="G2590">
        <f t="shared" si="4"/>
        <v>60.028</v>
      </c>
    </row>
    <row r="2591" ht="15.75" customHeight="1">
      <c r="A2591">
        <v>60020.130073608016</v>
      </c>
      <c r="B2591">
        <f t="shared" si="1"/>
        <v>60021</v>
      </c>
      <c r="C2591">
        <f t="shared" si="2"/>
        <v>60.021</v>
      </c>
      <c r="E2591">
        <v>60040.26014721603</v>
      </c>
      <c r="F2591">
        <f t="shared" si="3"/>
        <v>60041</v>
      </c>
      <c r="G2591">
        <f t="shared" si="4"/>
        <v>60.041</v>
      </c>
    </row>
    <row r="2592" ht="15.75" customHeight="1">
      <c r="A2592">
        <v>59616.50428303983</v>
      </c>
      <c r="B2592">
        <f t="shared" si="1"/>
        <v>59617</v>
      </c>
      <c r="C2592">
        <f t="shared" si="2"/>
        <v>59.617</v>
      </c>
      <c r="E2592">
        <v>59233.00856607966</v>
      </c>
      <c r="F2592">
        <f t="shared" si="3"/>
        <v>59234</v>
      </c>
      <c r="G2592">
        <f t="shared" si="4"/>
        <v>59.234</v>
      </c>
    </row>
    <row r="2593" ht="15.75" customHeight="1">
      <c r="A2593">
        <v>59859.717945582815</v>
      </c>
      <c r="B2593">
        <f t="shared" si="1"/>
        <v>59860</v>
      </c>
      <c r="C2593">
        <f t="shared" si="2"/>
        <v>59.86</v>
      </c>
      <c r="E2593">
        <v>59719.43589116563</v>
      </c>
      <c r="F2593">
        <f t="shared" si="3"/>
        <v>59720</v>
      </c>
      <c r="G2593">
        <f t="shared" si="4"/>
        <v>59.72</v>
      </c>
    </row>
    <row r="2594" ht="15.75" customHeight="1">
      <c r="A2594">
        <v>59894.25714375102</v>
      </c>
      <c r="B2594">
        <f t="shared" si="1"/>
        <v>59895</v>
      </c>
      <c r="C2594">
        <f t="shared" si="2"/>
        <v>59.895</v>
      </c>
      <c r="E2594">
        <v>59788.51428750204</v>
      </c>
      <c r="F2594">
        <f t="shared" si="3"/>
        <v>59789</v>
      </c>
      <c r="G2594">
        <f t="shared" si="4"/>
        <v>59.789</v>
      </c>
    </row>
    <row r="2595" ht="15.75" customHeight="1">
      <c r="A2595">
        <v>59921.50924299494</v>
      </c>
      <c r="B2595">
        <f t="shared" si="1"/>
        <v>59922</v>
      </c>
      <c r="C2595">
        <f t="shared" si="2"/>
        <v>59.922</v>
      </c>
      <c r="E2595">
        <v>59843.01848598989</v>
      </c>
      <c r="F2595">
        <f t="shared" si="3"/>
        <v>59844</v>
      </c>
      <c r="G2595">
        <f t="shared" si="4"/>
        <v>59.844</v>
      </c>
    </row>
    <row r="2596" ht="15.75" customHeight="1">
      <c r="A2596">
        <v>59736.25517668552</v>
      </c>
      <c r="B2596">
        <f t="shared" si="1"/>
        <v>59737</v>
      </c>
      <c r="C2596">
        <f t="shared" si="2"/>
        <v>59.737</v>
      </c>
      <c r="E2596">
        <v>59472.510353371035</v>
      </c>
      <c r="F2596">
        <f t="shared" si="3"/>
        <v>59473</v>
      </c>
      <c r="G2596">
        <f t="shared" si="4"/>
        <v>59.473</v>
      </c>
    </row>
    <row r="2597" ht="15.75" customHeight="1">
      <c r="A2597">
        <v>59586.521880701184</v>
      </c>
      <c r="B2597">
        <f t="shared" si="1"/>
        <v>59587</v>
      </c>
      <c r="C2597">
        <f t="shared" si="2"/>
        <v>59.587</v>
      </c>
      <c r="E2597">
        <v>59173.04376140237</v>
      </c>
      <c r="F2597">
        <f t="shared" si="3"/>
        <v>59174</v>
      </c>
      <c r="G2597">
        <f t="shared" si="4"/>
        <v>59.174</v>
      </c>
    </row>
    <row r="2598" ht="15.75" customHeight="1">
      <c r="A2598">
        <v>60115.785041998606</v>
      </c>
      <c r="B2598">
        <f t="shared" si="1"/>
        <v>60116</v>
      </c>
      <c r="C2598">
        <f t="shared" si="2"/>
        <v>60.116</v>
      </c>
      <c r="E2598">
        <v>60231.57008399721</v>
      </c>
      <c r="F2598">
        <f t="shared" si="3"/>
        <v>60232</v>
      </c>
      <c r="G2598">
        <f t="shared" si="4"/>
        <v>60.232</v>
      </c>
    </row>
    <row r="2599" ht="15.75" customHeight="1">
      <c r="A2599">
        <v>60154.92832972086</v>
      </c>
      <c r="B2599">
        <f t="shared" si="1"/>
        <v>60155</v>
      </c>
      <c r="C2599">
        <f t="shared" si="2"/>
        <v>60.155</v>
      </c>
      <c r="E2599">
        <v>60309.85665944172</v>
      </c>
      <c r="F2599">
        <f t="shared" si="3"/>
        <v>60310</v>
      </c>
      <c r="G2599">
        <f t="shared" si="4"/>
        <v>60.31</v>
      </c>
    </row>
    <row r="2600" ht="15.75" customHeight="1">
      <c r="A2600">
        <v>60204.300704353955</v>
      </c>
      <c r="B2600">
        <f t="shared" si="1"/>
        <v>60205</v>
      </c>
      <c r="C2600">
        <f t="shared" si="2"/>
        <v>60.205</v>
      </c>
      <c r="E2600">
        <v>60408.60140870791</v>
      </c>
      <c r="F2600">
        <f t="shared" si="3"/>
        <v>60409</v>
      </c>
      <c r="G2600">
        <f t="shared" si="4"/>
        <v>60.409</v>
      </c>
    </row>
    <row r="2601" ht="15.75" customHeight="1">
      <c r="A2601">
        <v>59830.09183779359</v>
      </c>
      <c r="B2601">
        <f t="shared" si="1"/>
        <v>59831</v>
      </c>
      <c r="C2601">
        <f t="shared" si="2"/>
        <v>59.831</v>
      </c>
      <c r="E2601">
        <v>59660.18367558718</v>
      </c>
      <c r="F2601">
        <f t="shared" si="3"/>
        <v>59661</v>
      </c>
      <c r="G2601">
        <f t="shared" si="4"/>
        <v>59.661</v>
      </c>
    </row>
    <row r="2602" ht="15.75" customHeight="1">
      <c r="A2602">
        <v>59726.13841237035</v>
      </c>
      <c r="B2602">
        <f t="shared" si="1"/>
        <v>59727</v>
      </c>
      <c r="C2602">
        <f t="shared" si="2"/>
        <v>59.727</v>
      </c>
      <c r="E2602">
        <v>59452.27682474069</v>
      </c>
      <c r="F2602">
        <f t="shared" si="3"/>
        <v>59453</v>
      </c>
      <c r="G2602">
        <f t="shared" si="4"/>
        <v>59.453</v>
      </c>
    </row>
    <row r="2603" ht="15.75" customHeight="1">
      <c r="A2603">
        <v>59915.08957464248</v>
      </c>
      <c r="B2603">
        <f t="shared" si="1"/>
        <v>59916</v>
      </c>
      <c r="C2603">
        <f t="shared" si="2"/>
        <v>59.916</v>
      </c>
      <c r="E2603">
        <v>59830.17914928496</v>
      </c>
      <c r="F2603">
        <f t="shared" si="3"/>
        <v>59831</v>
      </c>
      <c r="G2603">
        <f t="shared" si="4"/>
        <v>59.831</v>
      </c>
    </row>
    <row r="2604" ht="15.75" customHeight="1">
      <c r="A2604">
        <v>59776.995082356734</v>
      </c>
      <c r="B2604">
        <f t="shared" si="1"/>
        <v>59777</v>
      </c>
      <c r="C2604">
        <f t="shared" si="2"/>
        <v>59.777</v>
      </c>
      <c r="E2604">
        <v>59553.99016471347</v>
      </c>
      <c r="F2604">
        <f t="shared" si="3"/>
        <v>59554</v>
      </c>
      <c r="G2604">
        <f t="shared" si="4"/>
        <v>59.554</v>
      </c>
    </row>
    <row r="2605" ht="15.75" customHeight="1">
      <c r="A2605">
        <v>60128.88403944089</v>
      </c>
      <c r="B2605">
        <f t="shared" si="1"/>
        <v>60129</v>
      </c>
      <c r="C2605">
        <f t="shared" si="2"/>
        <v>60.129</v>
      </c>
      <c r="E2605">
        <v>60257.76807888178</v>
      </c>
      <c r="F2605">
        <f t="shared" si="3"/>
        <v>60258</v>
      </c>
      <c r="G2605">
        <f t="shared" si="4"/>
        <v>60.258</v>
      </c>
    </row>
    <row r="2606" ht="15.75" customHeight="1">
      <c r="A2606">
        <v>60000.451336745755</v>
      </c>
      <c r="B2606">
        <f t="shared" si="1"/>
        <v>60001</v>
      </c>
      <c r="C2606">
        <f t="shared" si="2"/>
        <v>60.001</v>
      </c>
      <c r="E2606">
        <v>60000.90267349151</v>
      </c>
      <c r="F2606">
        <f t="shared" si="3"/>
        <v>60001</v>
      </c>
      <c r="G2606">
        <f t="shared" si="4"/>
        <v>60.001</v>
      </c>
    </row>
    <row r="2607" ht="15.75" customHeight="1">
      <c r="A2607">
        <v>59850.609583518235</v>
      </c>
      <c r="B2607">
        <f t="shared" si="1"/>
        <v>59851</v>
      </c>
      <c r="C2607">
        <f t="shared" si="2"/>
        <v>59.851</v>
      </c>
      <c r="E2607">
        <v>59701.21916703647</v>
      </c>
      <c r="F2607">
        <f t="shared" si="3"/>
        <v>59702</v>
      </c>
      <c r="G2607">
        <f t="shared" si="4"/>
        <v>59.702</v>
      </c>
    </row>
    <row r="2608" ht="15.75" customHeight="1">
      <c r="A2608">
        <v>59857.93192536221</v>
      </c>
      <c r="B2608">
        <f t="shared" si="1"/>
        <v>59858</v>
      </c>
      <c r="C2608">
        <f t="shared" si="2"/>
        <v>59.858</v>
      </c>
      <c r="E2608">
        <v>59715.86385072442</v>
      </c>
      <c r="F2608">
        <f t="shared" si="3"/>
        <v>59716</v>
      </c>
      <c r="G2608">
        <f t="shared" si="4"/>
        <v>59.716</v>
      </c>
    </row>
    <row r="2609" ht="15.75" customHeight="1">
      <c r="A2609">
        <v>59991.39117790037</v>
      </c>
      <c r="B2609">
        <f t="shared" si="1"/>
        <v>59992</v>
      </c>
      <c r="C2609">
        <f t="shared" si="2"/>
        <v>59.992</v>
      </c>
      <c r="E2609">
        <v>59982.78235580074</v>
      </c>
      <c r="F2609">
        <f t="shared" si="3"/>
        <v>59983</v>
      </c>
      <c r="G2609">
        <f t="shared" si="4"/>
        <v>59.983</v>
      </c>
    </row>
    <row r="2610" ht="15.75" customHeight="1">
      <c r="A2610">
        <v>60219.89853848936</v>
      </c>
      <c r="B2610">
        <f t="shared" si="1"/>
        <v>60220</v>
      </c>
      <c r="C2610">
        <f t="shared" si="2"/>
        <v>60.22</v>
      </c>
      <c r="E2610">
        <v>60439.79707697872</v>
      </c>
      <c r="F2610">
        <f t="shared" si="3"/>
        <v>60440</v>
      </c>
      <c r="G2610">
        <f t="shared" si="4"/>
        <v>60.44</v>
      </c>
    </row>
    <row r="2611" ht="15.75" customHeight="1">
      <c r="A2611">
        <v>59647.5244188332</v>
      </c>
      <c r="B2611">
        <f t="shared" si="1"/>
        <v>59648</v>
      </c>
      <c r="C2611">
        <f t="shared" si="2"/>
        <v>59.648</v>
      </c>
      <c r="E2611">
        <v>59295.0488376664</v>
      </c>
      <c r="F2611">
        <f t="shared" si="3"/>
        <v>59296</v>
      </c>
      <c r="G2611">
        <f t="shared" si="4"/>
        <v>59.296</v>
      </c>
    </row>
    <row r="2612" ht="15.75" customHeight="1">
      <c r="A2612">
        <v>59717.56824379554</v>
      </c>
      <c r="B2612">
        <f t="shared" si="1"/>
        <v>59718</v>
      </c>
      <c r="C2612">
        <f t="shared" si="2"/>
        <v>59.718</v>
      </c>
      <c r="E2612">
        <v>59435.13648759108</v>
      </c>
      <c r="F2612">
        <f t="shared" si="3"/>
        <v>59436</v>
      </c>
      <c r="G2612">
        <f t="shared" si="4"/>
        <v>59.436</v>
      </c>
    </row>
    <row r="2613" ht="15.75" customHeight="1">
      <c r="A2613">
        <v>59833.81576385</v>
      </c>
      <c r="B2613">
        <f t="shared" si="1"/>
        <v>59834</v>
      </c>
      <c r="C2613">
        <f t="shared" si="2"/>
        <v>59.834</v>
      </c>
      <c r="E2613">
        <v>59667.631527699996</v>
      </c>
      <c r="F2613">
        <f t="shared" si="3"/>
        <v>59668</v>
      </c>
      <c r="G2613">
        <f t="shared" si="4"/>
        <v>59.668</v>
      </c>
    </row>
    <row r="2614" ht="15.75" customHeight="1">
      <c r="A2614">
        <v>60159.95510693756</v>
      </c>
      <c r="B2614">
        <f t="shared" si="1"/>
        <v>60160</v>
      </c>
      <c r="C2614">
        <f t="shared" si="2"/>
        <v>60.16</v>
      </c>
      <c r="E2614">
        <v>60319.91021387512</v>
      </c>
      <c r="F2614">
        <f t="shared" si="3"/>
        <v>60320</v>
      </c>
      <c r="G2614">
        <f t="shared" si="4"/>
        <v>60.32</v>
      </c>
    </row>
    <row r="2615" ht="15.75" customHeight="1">
      <c r="A2615">
        <v>60047.71732164954</v>
      </c>
      <c r="B2615">
        <f t="shared" si="1"/>
        <v>60048</v>
      </c>
      <c r="C2615">
        <f t="shared" si="2"/>
        <v>60.048</v>
      </c>
      <c r="E2615">
        <v>60095.434643299086</v>
      </c>
      <c r="F2615">
        <f t="shared" si="3"/>
        <v>60096</v>
      </c>
      <c r="G2615">
        <f t="shared" si="4"/>
        <v>60.096</v>
      </c>
    </row>
    <row r="2616" ht="15.75" customHeight="1">
      <c r="A2616">
        <v>60100.46574061562</v>
      </c>
      <c r="B2616">
        <f t="shared" si="1"/>
        <v>60101</v>
      </c>
      <c r="C2616">
        <f t="shared" si="2"/>
        <v>60.101</v>
      </c>
      <c r="E2616">
        <v>60200.93148123124</v>
      </c>
      <c r="F2616">
        <f t="shared" si="3"/>
        <v>60201</v>
      </c>
      <c r="G2616">
        <f t="shared" si="4"/>
        <v>60.201</v>
      </c>
    </row>
    <row r="2617" ht="15.75" customHeight="1">
      <c r="A2617">
        <v>60132.67344911583</v>
      </c>
      <c r="B2617">
        <f t="shared" si="1"/>
        <v>60133</v>
      </c>
      <c r="C2617">
        <f t="shared" si="2"/>
        <v>60.133</v>
      </c>
      <c r="E2617">
        <v>60265.346898231655</v>
      </c>
      <c r="F2617">
        <f t="shared" si="3"/>
        <v>60266</v>
      </c>
      <c r="G2617">
        <f t="shared" si="4"/>
        <v>60.266</v>
      </c>
    </row>
    <row r="2618" ht="15.75" customHeight="1">
      <c r="A2618">
        <v>59920.566551736556</v>
      </c>
      <c r="B2618">
        <f t="shared" si="1"/>
        <v>59921</v>
      </c>
      <c r="C2618">
        <f t="shared" si="2"/>
        <v>59.921</v>
      </c>
      <c r="E2618">
        <v>59841.13310347311</v>
      </c>
      <c r="F2618">
        <f t="shared" si="3"/>
        <v>59842</v>
      </c>
      <c r="G2618">
        <f t="shared" si="4"/>
        <v>59.842</v>
      </c>
    </row>
    <row r="2619" ht="15.75" customHeight="1">
      <c r="A2619">
        <v>59919.93718140293</v>
      </c>
      <c r="B2619">
        <f t="shared" si="1"/>
        <v>59920</v>
      </c>
      <c r="C2619">
        <f t="shared" si="2"/>
        <v>59.92</v>
      </c>
      <c r="E2619">
        <v>59839.87436280586</v>
      </c>
      <c r="F2619">
        <f t="shared" si="3"/>
        <v>59840</v>
      </c>
      <c r="G2619">
        <f t="shared" si="4"/>
        <v>59.84</v>
      </c>
    </row>
    <row r="2620" ht="15.75" customHeight="1">
      <c r="A2620">
        <v>59841.53623699967</v>
      </c>
      <c r="B2620">
        <f t="shared" si="1"/>
        <v>59842</v>
      </c>
      <c r="C2620">
        <f t="shared" si="2"/>
        <v>59.842</v>
      </c>
      <c r="E2620">
        <v>59683.072473999346</v>
      </c>
      <c r="F2620">
        <f t="shared" si="3"/>
        <v>59684</v>
      </c>
      <c r="G2620">
        <f t="shared" si="4"/>
        <v>59.684</v>
      </c>
    </row>
    <row r="2621" ht="15.75" customHeight="1">
      <c r="A2621">
        <v>60129.034560814034</v>
      </c>
      <c r="B2621">
        <f t="shared" si="1"/>
        <v>60130</v>
      </c>
      <c r="C2621">
        <f t="shared" si="2"/>
        <v>60.13</v>
      </c>
      <c r="E2621">
        <v>60258.06912162807</v>
      </c>
      <c r="F2621">
        <f t="shared" si="3"/>
        <v>60259</v>
      </c>
      <c r="G2621">
        <f t="shared" si="4"/>
        <v>60.259</v>
      </c>
    </row>
    <row r="2622" ht="15.75" customHeight="1">
      <c r="A2622">
        <v>59677.295818401035</v>
      </c>
      <c r="B2622">
        <f t="shared" si="1"/>
        <v>59678</v>
      </c>
      <c r="C2622">
        <f t="shared" si="2"/>
        <v>59.678</v>
      </c>
      <c r="E2622">
        <v>59354.59163680207</v>
      </c>
      <c r="F2622">
        <f t="shared" si="3"/>
        <v>59355</v>
      </c>
      <c r="G2622">
        <f t="shared" si="4"/>
        <v>59.355</v>
      </c>
    </row>
    <row r="2623" ht="15.75" customHeight="1">
      <c r="A2623">
        <v>59657.55523589905</v>
      </c>
      <c r="B2623">
        <f t="shared" si="1"/>
        <v>59658</v>
      </c>
      <c r="C2623">
        <f t="shared" si="2"/>
        <v>59.658</v>
      </c>
      <c r="E2623">
        <v>59315.11047179811</v>
      </c>
      <c r="F2623">
        <f t="shared" si="3"/>
        <v>59316</v>
      </c>
      <c r="G2623">
        <f t="shared" si="4"/>
        <v>59.316</v>
      </c>
    </row>
    <row r="2624" ht="15.75" customHeight="1">
      <c r="A2624">
        <v>60386.32242649328</v>
      </c>
      <c r="B2624">
        <f t="shared" si="1"/>
        <v>60387</v>
      </c>
      <c r="C2624">
        <f t="shared" si="2"/>
        <v>60.387</v>
      </c>
      <c r="E2624">
        <v>60772.64485298656</v>
      </c>
      <c r="F2624">
        <f t="shared" si="3"/>
        <v>60773</v>
      </c>
      <c r="G2624">
        <f t="shared" si="4"/>
        <v>60.773</v>
      </c>
    </row>
    <row r="2625" ht="15.75" customHeight="1">
      <c r="A2625">
        <v>60292.22155717434</v>
      </c>
      <c r="B2625">
        <f t="shared" si="1"/>
        <v>60293</v>
      </c>
      <c r="C2625">
        <f t="shared" si="2"/>
        <v>60.293</v>
      </c>
      <c r="E2625">
        <v>60584.44311434869</v>
      </c>
      <c r="F2625">
        <f t="shared" si="3"/>
        <v>60585</v>
      </c>
      <c r="G2625">
        <f t="shared" si="4"/>
        <v>60.585</v>
      </c>
    </row>
    <row r="2626" ht="15.75" customHeight="1">
      <c r="A2626">
        <v>60541.54224926606</v>
      </c>
      <c r="B2626">
        <f t="shared" si="1"/>
        <v>60542</v>
      </c>
      <c r="C2626">
        <f t="shared" si="2"/>
        <v>60.542</v>
      </c>
      <c r="E2626">
        <v>61083.08449853212</v>
      </c>
      <c r="F2626">
        <f t="shared" si="3"/>
        <v>61084</v>
      </c>
      <c r="G2626">
        <f t="shared" si="4"/>
        <v>61.084</v>
      </c>
    </row>
    <row r="2627" ht="15.75" customHeight="1">
      <c r="A2627">
        <v>60528.91846280545</v>
      </c>
      <c r="B2627">
        <f t="shared" si="1"/>
        <v>60529</v>
      </c>
      <c r="C2627">
        <f t="shared" si="2"/>
        <v>60.529</v>
      </c>
      <c r="E2627">
        <v>61057.8369256109</v>
      </c>
      <c r="F2627">
        <f t="shared" si="3"/>
        <v>61058</v>
      </c>
      <c r="G2627">
        <f t="shared" si="4"/>
        <v>61.058</v>
      </c>
    </row>
    <row r="2628" ht="15.75" customHeight="1">
      <c r="A2628">
        <v>60227.739292313345</v>
      </c>
      <c r="B2628">
        <f t="shared" si="1"/>
        <v>60228</v>
      </c>
      <c r="C2628">
        <f t="shared" si="2"/>
        <v>60.228</v>
      </c>
      <c r="E2628">
        <v>60455.47858462669</v>
      </c>
      <c r="F2628">
        <f t="shared" si="3"/>
        <v>60456</v>
      </c>
      <c r="G2628">
        <f t="shared" si="4"/>
        <v>60.456</v>
      </c>
    </row>
    <row r="2629" ht="15.75" customHeight="1">
      <c r="A2629">
        <v>60076.92324288655</v>
      </c>
      <c r="B2629">
        <f t="shared" si="1"/>
        <v>60077</v>
      </c>
      <c r="C2629">
        <f t="shared" si="2"/>
        <v>60.077</v>
      </c>
      <c r="E2629">
        <v>60153.8464857731</v>
      </c>
      <c r="F2629">
        <f t="shared" si="3"/>
        <v>60154</v>
      </c>
      <c r="G2629">
        <f t="shared" si="4"/>
        <v>60.154</v>
      </c>
    </row>
    <row r="2630" ht="15.75" customHeight="1">
      <c r="A2630">
        <v>60002.16505213757</v>
      </c>
      <c r="B2630">
        <f t="shared" si="1"/>
        <v>60003</v>
      </c>
      <c r="C2630">
        <f t="shared" si="2"/>
        <v>60.003</v>
      </c>
      <c r="E2630">
        <v>60004.33010427514</v>
      </c>
      <c r="F2630">
        <f t="shared" si="3"/>
        <v>60005</v>
      </c>
      <c r="G2630">
        <f t="shared" si="4"/>
        <v>60.005</v>
      </c>
    </row>
    <row r="2631" ht="15.75" customHeight="1">
      <c r="A2631">
        <v>60082.006181401084</v>
      </c>
      <c r="B2631">
        <f t="shared" si="1"/>
        <v>60083</v>
      </c>
      <c r="C2631">
        <f t="shared" si="2"/>
        <v>60.083</v>
      </c>
      <c r="E2631">
        <v>60164.01236280217</v>
      </c>
      <c r="F2631">
        <f t="shared" si="3"/>
        <v>60165</v>
      </c>
      <c r="G2631">
        <f t="shared" si="4"/>
        <v>60.165</v>
      </c>
    </row>
    <row r="2632" ht="15.75" customHeight="1">
      <c r="A2632">
        <v>60109.84740583808</v>
      </c>
      <c r="B2632">
        <f t="shared" si="1"/>
        <v>60110</v>
      </c>
      <c r="C2632">
        <f t="shared" si="2"/>
        <v>60.11</v>
      </c>
      <c r="E2632">
        <v>60219.69481167616</v>
      </c>
      <c r="F2632">
        <f t="shared" si="3"/>
        <v>60220</v>
      </c>
      <c r="G2632">
        <f t="shared" si="4"/>
        <v>60.22</v>
      </c>
    </row>
    <row r="2633" ht="15.75" customHeight="1">
      <c r="A2633">
        <v>60005.28666532773</v>
      </c>
      <c r="B2633">
        <f t="shared" si="1"/>
        <v>60006</v>
      </c>
      <c r="C2633">
        <f t="shared" si="2"/>
        <v>60.006</v>
      </c>
      <c r="E2633">
        <v>60010.57333065546</v>
      </c>
      <c r="F2633">
        <f t="shared" si="3"/>
        <v>60011</v>
      </c>
      <c r="G2633">
        <f t="shared" si="4"/>
        <v>60.011</v>
      </c>
    </row>
    <row r="2634" ht="15.75" customHeight="1">
      <c r="A2634">
        <v>59882.40097081871</v>
      </c>
      <c r="B2634">
        <f t="shared" si="1"/>
        <v>59883</v>
      </c>
      <c r="C2634">
        <f t="shared" si="2"/>
        <v>59.883</v>
      </c>
      <c r="E2634">
        <v>59764.801941637415</v>
      </c>
      <c r="F2634">
        <f t="shared" si="3"/>
        <v>59765</v>
      </c>
      <c r="G2634">
        <f t="shared" si="4"/>
        <v>59.765</v>
      </c>
    </row>
    <row r="2635" ht="15.75" customHeight="1">
      <c r="A2635">
        <v>60234.3590495002</v>
      </c>
      <c r="B2635">
        <f t="shared" si="1"/>
        <v>60235</v>
      </c>
      <c r="C2635">
        <f t="shared" si="2"/>
        <v>60.235</v>
      </c>
      <c r="E2635">
        <v>60468.7180990004</v>
      </c>
      <c r="F2635">
        <f t="shared" si="3"/>
        <v>60469</v>
      </c>
      <c r="G2635">
        <f t="shared" si="4"/>
        <v>60.469</v>
      </c>
    </row>
    <row r="2636" ht="15.75" customHeight="1">
      <c r="A2636">
        <v>60044.18279786478</v>
      </c>
      <c r="B2636">
        <f t="shared" si="1"/>
        <v>60045</v>
      </c>
      <c r="C2636">
        <f t="shared" si="2"/>
        <v>60.045</v>
      </c>
      <c r="E2636">
        <v>60088.365595729556</v>
      </c>
      <c r="F2636">
        <f t="shared" si="3"/>
        <v>60089</v>
      </c>
      <c r="G2636">
        <f t="shared" si="4"/>
        <v>60.089</v>
      </c>
    </row>
    <row r="2637" ht="15.75" customHeight="1">
      <c r="A2637">
        <v>60139.34436537966</v>
      </c>
      <c r="B2637">
        <f t="shared" si="1"/>
        <v>60140</v>
      </c>
      <c r="C2637">
        <f t="shared" si="2"/>
        <v>60.14</v>
      </c>
      <c r="E2637">
        <v>60278.68873075931</v>
      </c>
      <c r="F2637">
        <f t="shared" si="3"/>
        <v>60279</v>
      </c>
      <c r="G2637">
        <f t="shared" si="4"/>
        <v>60.279</v>
      </c>
    </row>
    <row r="2638" ht="15.75" customHeight="1">
      <c r="A2638">
        <v>59941.02518030559</v>
      </c>
      <c r="B2638">
        <f t="shared" si="1"/>
        <v>59942</v>
      </c>
      <c r="C2638">
        <f t="shared" si="2"/>
        <v>59.942</v>
      </c>
      <c r="E2638">
        <v>59882.050360611174</v>
      </c>
      <c r="F2638">
        <f t="shared" si="3"/>
        <v>59883</v>
      </c>
      <c r="G2638">
        <f t="shared" si="4"/>
        <v>59.883</v>
      </c>
    </row>
    <row r="2639" ht="15.75" customHeight="1">
      <c r="A2639">
        <v>60022.33036866528</v>
      </c>
      <c r="B2639">
        <f t="shared" si="1"/>
        <v>60023</v>
      </c>
      <c r="C2639">
        <f t="shared" si="2"/>
        <v>60.023</v>
      </c>
      <c r="E2639">
        <v>60044.66073733056</v>
      </c>
      <c r="F2639">
        <f t="shared" si="3"/>
        <v>60045</v>
      </c>
      <c r="G2639">
        <f t="shared" si="4"/>
        <v>60.045</v>
      </c>
    </row>
    <row r="2640" ht="15.75" customHeight="1">
      <c r="A2640">
        <v>59734.751327196136</v>
      </c>
      <c r="B2640">
        <f t="shared" si="1"/>
        <v>59735</v>
      </c>
      <c r="C2640">
        <f t="shared" si="2"/>
        <v>59.735</v>
      </c>
      <c r="E2640">
        <v>59469.50265439227</v>
      </c>
      <c r="F2640">
        <f t="shared" si="3"/>
        <v>59470</v>
      </c>
      <c r="G2640">
        <f t="shared" si="4"/>
        <v>59.47</v>
      </c>
    </row>
    <row r="2641" ht="15.75" customHeight="1">
      <c r="A2641">
        <v>59949.09671841015</v>
      </c>
      <c r="B2641">
        <f t="shared" si="1"/>
        <v>59950</v>
      </c>
      <c r="C2641">
        <f t="shared" si="2"/>
        <v>59.95</v>
      </c>
      <c r="E2641">
        <v>59898.19343682029</v>
      </c>
      <c r="F2641">
        <f t="shared" si="3"/>
        <v>59899</v>
      </c>
      <c r="G2641">
        <f t="shared" si="4"/>
        <v>59.899</v>
      </c>
    </row>
    <row r="2642" ht="15.75" customHeight="1">
      <c r="A2642">
        <v>59529.616616200656</v>
      </c>
      <c r="B2642">
        <f t="shared" si="1"/>
        <v>59530</v>
      </c>
      <c r="C2642">
        <f t="shared" si="2"/>
        <v>59.53</v>
      </c>
      <c r="E2642">
        <v>59059.23323240131</v>
      </c>
      <c r="F2642">
        <f t="shared" si="3"/>
        <v>59060</v>
      </c>
      <c r="G2642">
        <f t="shared" si="4"/>
        <v>59.06</v>
      </c>
    </row>
    <row r="2643" ht="15.75" customHeight="1">
      <c r="A2643">
        <v>60300.286046694964</v>
      </c>
      <c r="B2643">
        <f t="shared" si="1"/>
        <v>60301</v>
      </c>
      <c r="C2643">
        <f t="shared" si="2"/>
        <v>60.301</v>
      </c>
      <c r="E2643">
        <v>60600.57209338993</v>
      </c>
      <c r="F2643">
        <f t="shared" si="3"/>
        <v>60601</v>
      </c>
      <c r="G2643">
        <f t="shared" si="4"/>
        <v>60.601</v>
      </c>
    </row>
    <row r="2644" ht="15.75" customHeight="1">
      <c r="A2644">
        <v>59928.12672644504</v>
      </c>
      <c r="B2644">
        <f t="shared" si="1"/>
        <v>59929</v>
      </c>
      <c r="C2644">
        <f t="shared" si="2"/>
        <v>59.929</v>
      </c>
      <c r="E2644">
        <v>59856.25345289009</v>
      </c>
      <c r="F2644">
        <f t="shared" si="3"/>
        <v>59857</v>
      </c>
      <c r="G2644">
        <f t="shared" si="4"/>
        <v>59.857</v>
      </c>
    </row>
    <row r="2645" ht="15.75" customHeight="1">
      <c r="A2645">
        <v>60056.00895747193</v>
      </c>
      <c r="B2645">
        <f t="shared" si="1"/>
        <v>60057</v>
      </c>
      <c r="C2645">
        <f t="shared" si="2"/>
        <v>60.057</v>
      </c>
      <c r="E2645">
        <v>60112.01791494386</v>
      </c>
      <c r="F2645">
        <f t="shared" si="3"/>
        <v>60113</v>
      </c>
      <c r="G2645">
        <f t="shared" si="4"/>
        <v>60.113</v>
      </c>
    </row>
    <row r="2646" ht="15.75" customHeight="1">
      <c r="A2646">
        <v>59947.483047435526</v>
      </c>
      <c r="B2646">
        <f t="shared" si="1"/>
        <v>59948</v>
      </c>
      <c r="C2646">
        <f t="shared" si="2"/>
        <v>59.948</v>
      </c>
      <c r="E2646">
        <v>59894.96609487105</v>
      </c>
      <c r="F2646">
        <f t="shared" si="3"/>
        <v>59895</v>
      </c>
      <c r="G2646">
        <f t="shared" si="4"/>
        <v>59.895</v>
      </c>
    </row>
    <row r="2647" ht="15.75" customHeight="1">
      <c r="A2647">
        <v>60022.376525521395</v>
      </c>
      <c r="B2647">
        <f t="shared" si="1"/>
        <v>60023</v>
      </c>
      <c r="C2647">
        <f t="shared" si="2"/>
        <v>60.023</v>
      </c>
      <c r="E2647">
        <v>60044.75305104279</v>
      </c>
      <c r="F2647">
        <f t="shared" si="3"/>
        <v>60045</v>
      </c>
      <c r="G2647">
        <f t="shared" si="4"/>
        <v>60.045</v>
      </c>
    </row>
    <row r="2648" ht="15.75" customHeight="1">
      <c r="A2648">
        <v>60115.712737169815</v>
      </c>
      <c r="B2648">
        <f t="shared" si="1"/>
        <v>60116</v>
      </c>
      <c r="C2648">
        <f t="shared" si="2"/>
        <v>60.116</v>
      </c>
      <c r="E2648">
        <v>60231.42547433963</v>
      </c>
      <c r="F2648">
        <f t="shared" si="3"/>
        <v>60232</v>
      </c>
      <c r="G2648">
        <f t="shared" si="4"/>
        <v>60.232</v>
      </c>
    </row>
    <row r="2649" ht="15.75" customHeight="1">
      <c r="A2649">
        <v>59963.14181771595</v>
      </c>
      <c r="B2649">
        <f t="shared" si="1"/>
        <v>59964</v>
      </c>
      <c r="C2649">
        <f t="shared" si="2"/>
        <v>59.964</v>
      </c>
      <c r="E2649">
        <v>59926.2836354319</v>
      </c>
      <c r="F2649">
        <f t="shared" si="3"/>
        <v>59927</v>
      </c>
      <c r="G2649">
        <f t="shared" si="4"/>
        <v>59.927</v>
      </c>
    </row>
    <row r="2650" ht="15.75" customHeight="1">
      <c r="A2650">
        <v>60211.01504898979</v>
      </c>
      <c r="B2650">
        <f t="shared" si="1"/>
        <v>60212</v>
      </c>
      <c r="C2650">
        <f t="shared" si="2"/>
        <v>60.212</v>
      </c>
      <c r="E2650">
        <v>60422.03009797959</v>
      </c>
      <c r="F2650">
        <f t="shared" si="3"/>
        <v>60423</v>
      </c>
      <c r="G2650">
        <f t="shared" si="4"/>
        <v>60.423</v>
      </c>
    </row>
    <row r="2651" ht="15.75" customHeight="1">
      <c r="A2651">
        <v>60095.73750503478</v>
      </c>
      <c r="B2651">
        <f t="shared" si="1"/>
        <v>60096</v>
      </c>
      <c r="C2651">
        <f t="shared" si="2"/>
        <v>60.096</v>
      </c>
      <c r="E2651">
        <v>60191.47501006955</v>
      </c>
      <c r="F2651">
        <f t="shared" si="3"/>
        <v>60192</v>
      </c>
      <c r="G2651">
        <f t="shared" si="4"/>
        <v>60.192</v>
      </c>
    </row>
    <row r="2652" ht="15.75" customHeight="1">
      <c r="A2652">
        <v>59675.9961504722</v>
      </c>
      <c r="B2652">
        <f t="shared" si="1"/>
        <v>59676</v>
      </c>
      <c r="C2652">
        <f t="shared" si="2"/>
        <v>59.676</v>
      </c>
      <c r="E2652">
        <v>59351.9923009444</v>
      </c>
      <c r="F2652">
        <f t="shared" si="3"/>
        <v>59352</v>
      </c>
      <c r="G2652">
        <f t="shared" si="4"/>
        <v>59.352</v>
      </c>
    </row>
    <row r="2653" ht="15.75" customHeight="1">
      <c r="A2653">
        <v>59892.31650943111</v>
      </c>
      <c r="B2653">
        <f t="shared" si="1"/>
        <v>59893</v>
      </c>
      <c r="C2653">
        <f t="shared" si="2"/>
        <v>59.893</v>
      </c>
      <c r="E2653">
        <v>59784.63301886222</v>
      </c>
      <c r="F2653">
        <f t="shared" si="3"/>
        <v>59785</v>
      </c>
      <c r="G2653">
        <f t="shared" si="4"/>
        <v>59.785</v>
      </c>
    </row>
    <row r="2654" ht="15.75" customHeight="1">
      <c r="A2654">
        <v>59869.7003320558</v>
      </c>
      <c r="B2654">
        <f t="shared" si="1"/>
        <v>59870</v>
      </c>
      <c r="C2654">
        <f t="shared" si="2"/>
        <v>59.87</v>
      </c>
      <c r="E2654">
        <v>59739.4006641116</v>
      </c>
      <c r="F2654">
        <f t="shared" si="3"/>
        <v>59740</v>
      </c>
      <c r="G2654">
        <f t="shared" si="4"/>
        <v>59.74</v>
      </c>
    </row>
    <row r="2655" ht="15.75" customHeight="1">
      <c r="A2655">
        <v>60047.512685341644</v>
      </c>
      <c r="B2655">
        <f t="shared" si="1"/>
        <v>60048</v>
      </c>
      <c r="C2655">
        <f t="shared" si="2"/>
        <v>60.048</v>
      </c>
      <c r="E2655">
        <v>60095.02537068329</v>
      </c>
      <c r="F2655">
        <f t="shared" si="3"/>
        <v>60096</v>
      </c>
      <c r="G2655">
        <f t="shared" si="4"/>
        <v>60.096</v>
      </c>
    </row>
    <row r="2656" ht="15.75" customHeight="1">
      <c r="A2656">
        <v>60018.79266164906</v>
      </c>
      <c r="B2656">
        <f t="shared" si="1"/>
        <v>60019</v>
      </c>
      <c r="C2656">
        <f t="shared" si="2"/>
        <v>60.019</v>
      </c>
      <c r="E2656">
        <v>60037.58532329812</v>
      </c>
      <c r="F2656">
        <f t="shared" si="3"/>
        <v>60038</v>
      </c>
      <c r="G2656">
        <f t="shared" si="4"/>
        <v>60.038</v>
      </c>
    </row>
    <row r="2657" ht="15.75" customHeight="1">
      <c r="A2657">
        <v>59989.85958882258</v>
      </c>
      <c r="B2657">
        <f t="shared" si="1"/>
        <v>59990</v>
      </c>
      <c r="C2657">
        <f t="shared" si="2"/>
        <v>59.99</v>
      </c>
      <c r="E2657">
        <v>59979.719177645165</v>
      </c>
      <c r="F2657">
        <f t="shared" si="3"/>
        <v>59980</v>
      </c>
      <c r="G2657">
        <f t="shared" si="4"/>
        <v>59.98</v>
      </c>
    </row>
    <row r="2658" ht="15.75" customHeight="1">
      <c r="A2658">
        <v>60305.63569453079</v>
      </c>
      <c r="B2658">
        <f t="shared" si="1"/>
        <v>60306</v>
      </c>
      <c r="C2658">
        <f t="shared" si="2"/>
        <v>60.306</v>
      </c>
      <c r="E2658">
        <v>60611.271389061585</v>
      </c>
      <c r="F2658">
        <f t="shared" si="3"/>
        <v>60612</v>
      </c>
      <c r="G2658">
        <f t="shared" si="4"/>
        <v>60.612</v>
      </c>
    </row>
    <row r="2659" ht="15.75" customHeight="1">
      <c r="A2659">
        <v>59951.74721334479</v>
      </c>
      <c r="B2659">
        <f t="shared" si="1"/>
        <v>59952</v>
      </c>
      <c r="C2659">
        <f t="shared" si="2"/>
        <v>59.952</v>
      </c>
      <c r="E2659">
        <v>59903.494426689576</v>
      </c>
      <c r="F2659">
        <f t="shared" si="3"/>
        <v>59904</v>
      </c>
      <c r="G2659">
        <f t="shared" si="4"/>
        <v>59.904</v>
      </c>
    </row>
    <row r="2660" ht="15.75" customHeight="1">
      <c r="A2660">
        <v>60270.271812041756</v>
      </c>
      <c r="B2660">
        <f t="shared" si="1"/>
        <v>60271</v>
      </c>
      <c r="C2660">
        <f t="shared" si="2"/>
        <v>60.271</v>
      </c>
      <c r="E2660">
        <v>60540.54362408351</v>
      </c>
      <c r="F2660">
        <f t="shared" si="3"/>
        <v>60541</v>
      </c>
      <c r="G2660">
        <f t="shared" si="4"/>
        <v>60.541</v>
      </c>
    </row>
    <row r="2661" ht="15.75" customHeight="1">
      <c r="A2661">
        <v>60231.43547878135</v>
      </c>
      <c r="B2661">
        <f t="shared" si="1"/>
        <v>60232</v>
      </c>
      <c r="C2661">
        <f t="shared" si="2"/>
        <v>60.232</v>
      </c>
      <c r="E2661">
        <v>60462.8709575627</v>
      </c>
      <c r="F2661">
        <f t="shared" si="3"/>
        <v>60463</v>
      </c>
      <c r="G2661">
        <f t="shared" si="4"/>
        <v>60.463</v>
      </c>
    </row>
    <row r="2662" ht="15.75" customHeight="1">
      <c r="A2662">
        <v>59933.778099148185</v>
      </c>
      <c r="B2662">
        <f t="shared" si="1"/>
        <v>59934</v>
      </c>
      <c r="C2662">
        <f t="shared" si="2"/>
        <v>59.934</v>
      </c>
      <c r="E2662">
        <v>59867.55619829637</v>
      </c>
      <c r="F2662">
        <f t="shared" si="3"/>
        <v>59868</v>
      </c>
      <c r="G2662">
        <f t="shared" si="4"/>
        <v>59.868</v>
      </c>
    </row>
    <row r="2663" ht="15.75" customHeight="1">
      <c r="A2663">
        <v>60098.681994131766</v>
      </c>
      <c r="B2663">
        <f t="shared" si="1"/>
        <v>60099</v>
      </c>
      <c r="C2663">
        <f t="shared" si="2"/>
        <v>60.099</v>
      </c>
      <c r="E2663">
        <v>60197.36398826353</v>
      </c>
      <c r="F2663">
        <f t="shared" si="3"/>
        <v>60198</v>
      </c>
      <c r="G2663">
        <f t="shared" si="4"/>
        <v>60.198</v>
      </c>
    </row>
    <row r="2664" ht="15.75" customHeight="1">
      <c r="A2664">
        <v>60307.617483485956</v>
      </c>
      <c r="B2664">
        <f t="shared" si="1"/>
        <v>60308</v>
      </c>
      <c r="C2664">
        <f t="shared" si="2"/>
        <v>60.308</v>
      </c>
      <c r="E2664">
        <v>60615.23496697191</v>
      </c>
      <c r="F2664">
        <f t="shared" si="3"/>
        <v>60616</v>
      </c>
      <c r="G2664">
        <f t="shared" si="4"/>
        <v>60.616</v>
      </c>
    </row>
    <row r="2665" ht="15.75" customHeight="1">
      <c r="A2665">
        <v>59867.974111111835</v>
      </c>
      <c r="B2665">
        <f t="shared" si="1"/>
        <v>59868</v>
      </c>
      <c r="C2665">
        <f t="shared" si="2"/>
        <v>59.868</v>
      </c>
      <c r="E2665">
        <v>59735.94822222367</v>
      </c>
      <c r="F2665">
        <f t="shared" si="3"/>
        <v>59736</v>
      </c>
      <c r="G2665">
        <f t="shared" si="4"/>
        <v>59.736</v>
      </c>
    </row>
    <row r="2666" ht="15.75" customHeight="1">
      <c r="A2666">
        <v>60039.210590330185</v>
      </c>
      <c r="B2666">
        <f t="shared" si="1"/>
        <v>60040</v>
      </c>
      <c r="C2666">
        <f t="shared" si="2"/>
        <v>60.04</v>
      </c>
      <c r="E2666">
        <v>60078.42118066037</v>
      </c>
      <c r="F2666">
        <f t="shared" si="3"/>
        <v>60079</v>
      </c>
      <c r="G2666">
        <f t="shared" si="4"/>
        <v>60.079</v>
      </c>
    </row>
    <row r="2667" ht="15.75" customHeight="1">
      <c r="A2667">
        <v>60258.85947252391</v>
      </c>
      <c r="B2667">
        <f t="shared" si="1"/>
        <v>60259</v>
      </c>
      <c r="C2667">
        <f t="shared" si="2"/>
        <v>60.259</v>
      </c>
      <c r="E2667">
        <v>60517.71894504782</v>
      </c>
      <c r="F2667">
        <f t="shared" si="3"/>
        <v>60518</v>
      </c>
      <c r="G2667">
        <f t="shared" si="4"/>
        <v>60.518</v>
      </c>
    </row>
    <row r="2668" ht="15.75" customHeight="1">
      <c r="A2668">
        <v>59837.82299750601</v>
      </c>
      <c r="B2668">
        <f t="shared" si="1"/>
        <v>59838</v>
      </c>
      <c r="C2668">
        <f t="shared" si="2"/>
        <v>59.838</v>
      </c>
      <c r="E2668">
        <v>59675.64599501202</v>
      </c>
      <c r="F2668">
        <f t="shared" si="3"/>
        <v>59676</v>
      </c>
      <c r="G2668">
        <f t="shared" si="4"/>
        <v>59.676</v>
      </c>
    </row>
    <row r="2669" ht="15.75" customHeight="1">
      <c r="A2669">
        <v>59982.052486302564</v>
      </c>
      <c r="B2669">
        <f t="shared" si="1"/>
        <v>59983</v>
      </c>
      <c r="C2669">
        <f t="shared" si="2"/>
        <v>59.983</v>
      </c>
      <c r="E2669">
        <v>59964.10497260513</v>
      </c>
      <c r="F2669">
        <f t="shared" si="3"/>
        <v>59965</v>
      </c>
      <c r="G2669">
        <f t="shared" si="4"/>
        <v>59.965</v>
      </c>
    </row>
    <row r="2670" ht="15.75" customHeight="1">
      <c r="A2670">
        <v>60064.8174136586</v>
      </c>
      <c r="B2670">
        <f t="shared" si="1"/>
        <v>60065</v>
      </c>
      <c r="C2670">
        <f t="shared" si="2"/>
        <v>60.065</v>
      </c>
      <c r="E2670">
        <v>60129.634827317204</v>
      </c>
      <c r="F2670">
        <f t="shared" si="3"/>
        <v>60130</v>
      </c>
      <c r="G2670">
        <f t="shared" si="4"/>
        <v>60.13</v>
      </c>
    </row>
    <row r="2671" ht="15.75" customHeight="1">
      <c r="A2671">
        <v>59993.33567757276</v>
      </c>
      <c r="B2671">
        <f t="shared" si="1"/>
        <v>59994</v>
      </c>
      <c r="C2671">
        <f t="shared" si="2"/>
        <v>59.994</v>
      </c>
      <c r="E2671">
        <v>59986.67135514552</v>
      </c>
      <c r="F2671">
        <f t="shared" si="3"/>
        <v>59987</v>
      </c>
      <c r="G2671">
        <f t="shared" si="4"/>
        <v>59.987</v>
      </c>
    </row>
    <row r="2672" ht="15.75" customHeight="1">
      <c r="A2672">
        <v>60338.59851100715</v>
      </c>
      <c r="B2672">
        <f t="shared" si="1"/>
        <v>60339</v>
      </c>
      <c r="C2672">
        <f t="shared" si="2"/>
        <v>60.339</v>
      </c>
      <c r="E2672">
        <v>60677.1970220143</v>
      </c>
      <c r="F2672">
        <f t="shared" si="3"/>
        <v>60678</v>
      </c>
      <c r="G2672">
        <f t="shared" si="4"/>
        <v>60.678</v>
      </c>
    </row>
    <row r="2673" ht="15.75" customHeight="1">
      <c r="A2673">
        <v>60069.44674169063</v>
      </c>
      <c r="B2673">
        <f t="shared" si="1"/>
        <v>60070</v>
      </c>
      <c r="C2673">
        <f t="shared" si="2"/>
        <v>60.07</v>
      </c>
      <c r="E2673">
        <v>60138.89348338125</v>
      </c>
      <c r="F2673">
        <f t="shared" si="3"/>
        <v>60139</v>
      </c>
      <c r="G2673">
        <f t="shared" si="4"/>
        <v>60.139</v>
      </c>
    </row>
    <row r="2674" ht="15.75" customHeight="1">
      <c r="A2674">
        <v>59800.13490130659</v>
      </c>
      <c r="B2674">
        <f t="shared" si="1"/>
        <v>59801</v>
      </c>
      <c r="C2674">
        <f t="shared" si="2"/>
        <v>59.801</v>
      </c>
      <c r="E2674">
        <v>59600.269802613184</v>
      </c>
      <c r="F2674">
        <f t="shared" si="3"/>
        <v>59601</v>
      </c>
      <c r="G2674">
        <f t="shared" si="4"/>
        <v>59.601</v>
      </c>
    </row>
    <row r="2675" ht="15.75" customHeight="1">
      <c r="A2675">
        <v>60289.31572160218</v>
      </c>
      <c r="B2675">
        <f t="shared" si="1"/>
        <v>60290</v>
      </c>
      <c r="C2675">
        <f t="shared" si="2"/>
        <v>60.29</v>
      </c>
      <c r="E2675">
        <v>60578.63144320436</v>
      </c>
      <c r="F2675">
        <f t="shared" si="3"/>
        <v>60579</v>
      </c>
      <c r="G2675">
        <f t="shared" si="4"/>
        <v>60.579</v>
      </c>
    </row>
    <row r="2676" ht="15.75" customHeight="1">
      <c r="A2676">
        <v>59545.55096337572</v>
      </c>
      <c r="B2676">
        <f t="shared" si="1"/>
        <v>59546</v>
      </c>
      <c r="C2676">
        <f t="shared" si="2"/>
        <v>59.546</v>
      </c>
      <c r="E2676">
        <v>59091.101926751435</v>
      </c>
      <c r="F2676">
        <f t="shared" si="3"/>
        <v>59092</v>
      </c>
      <c r="G2676">
        <f t="shared" si="4"/>
        <v>59.092</v>
      </c>
    </row>
    <row r="2677" ht="15.75" customHeight="1">
      <c r="A2677">
        <v>60263.19821699872</v>
      </c>
      <c r="B2677">
        <f t="shared" si="1"/>
        <v>60264</v>
      </c>
      <c r="C2677">
        <f t="shared" si="2"/>
        <v>60.264</v>
      </c>
      <c r="E2677">
        <v>60526.39643399743</v>
      </c>
      <c r="F2677">
        <f t="shared" si="3"/>
        <v>60527</v>
      </c>
      <c r="G2677">
        <f t="shared" si="4"/>
        <v>60.527</v>
      </c>
    </row>
    <row r="2678" ht="15.75" customHeight="1">
      <c r="A2678">
        <v>59914.083900875994</v>
      </c>
      <c r="B2678">
        <f t="shared" si="1"/>
        <v>59915</v>
      </c>
      <c r="C2678">
        <f t="shared" si="2"/>
        <v>59.915</v>
      </c>
      <c r="E2678">
        <v>59828.16780175199</v>
      </c>
      <c r="F2678">
        <f t="shared" si="3"/>
        <v>59829</v>
      </c>
      <c r="G2678">
        <f t="shared" si="4"/>
        <v>59.829</v>
      </c>
    </row>
    <row r="2679" ht="15.75" customHeight="1">
      <c r="A2679">
        <v>60012.791588233085</v>
      </c>
      <c r="B2679">
        <f t="shared" si="1"/>
        <v>60013</v>
      </c>
      <c r="C2679">
        <f t="shared" si="2"/>
        <v>60.013</v>
      </c>
      <c r="E2679">
        <v>60025.58317646617</v>
      </c>
      <c r="F2679">
        <f t="shared" si="3"/>
        <v>60026</v>
      </c>
      <c r="G2679">
        <f t="shared" si="4"/>
        <v>60.026</v>
      </c>
    </row>
    <row r="2680" ht="15.75" customHeight="1">
      <c r="A2680">
        <v>60050.713651944534</v>
      </c>
      <c r="B2680">
        <f t="shared" si="1"/>
        <v>60051</v>
      </c>
      <c r="C2680">
        <f t="shared" si="2"/>
        <v>60.051</v>
      </c>
      <c r="E2680">
        <v>60101.42730388907</v>
      </c>
      <c r="F2680">
        <f t="shared" si="3"/>
        <v>60102</v>
      </c>
      <c r="G2680">
        <f t="shared" si="4"/>
        <v>60.102</v>
      </c>
    </row>
    <row r="2681" ht="15.75" customHeight="1">
      <c r="A2681">
        <v>60104.82926882105</v>
      </c>
      <c r="B2681">
        <f t="shared" si="1"/>
        <v>60105</v>
      </c>
      <c r="C2681">
        <f t="shared" si="2"/>
        <v>60.105</v>
      </c>
      <c r="E2681">
        <v>60209.6585376421</v>
      </c>
      <c r="F2681">
        <f t="shared" si="3"/>
        <v>60210</v>
      </c>
      <c r="G2681">
        <f t="shared" si="4"/>
        <v>60.21</v>
      </c>
    </row>
    <row r="2682" ht="15.75" customHeight="1">
      <c r="A2682">
        <v>59755.52418618463</v>
      </c>
      <c r="B2682">
        <f t="shared" si="1"/>
        <v>59756</v>
      </c>
      <c r="C2682">
        <f t="shared" si="2"/>
        <v>59.756</v>
      </c>
      <c r="E2682">
        <v>59511.04837236926</v>
      </c>
      <c r="F2682">
        <f t="shared" si="3"/>
        <v>59512</v>
      </c>
      <c r="G2682">
        <f t="shared" si="4"/>
        <v>59.512</v>
      </c>
    </row>
    <row r="2683" ht="15.75" customHeight="1">
      <c r="A2683">
        <v>59834.312347957166</v>
      </c>
      <c r="B2683">
        <f t="shared" si="1"/>
        <v>59835</v>
      </c>
      <c r="C2683">
        <f t="shared" si="2"/>
        <v>59.835</v>
      </c>
      <c r="E2683">
        <v>59668.62469591433</v>
      </c>
      <c r="F2683">
        <f t="shared" si="3"/>
        <v>59669</v>
      </c>
      <c r="G2683">
        <f t="shared" si="4"/>
        <v>59.669</v>
      </c>
    </row>
    <row r="2684" ht="15.75" customHeight="1">
      <c r="A2684">
        <v>59717.02800394269</v>
      </c>
      <c r="B2684">
        <f t="shared" si="1"/>
        <v>59718</v>
      </c>
      <c r="C2684">
        <f t="shared" si="2"/>
        <v>59.718</v>
      </c>
      <c r="E2684">
        <v>59434.056007885374</v>
      </c>
      <c r="F2684">
        <f t="shared" si="3"/>
        <v>59435</v>
      </c>
      <c r="G2684">
        <f t="shared" si="4"/>
        <v>59.435</v>
      </c>
    </row>
    <row r="2685" ht="15.75" customHeight="1">
      <c r="A2685">
        <v>59745.841705589555</v>
      </c>
      <c r="B2685">
        <f t="shared" si="1"/>
        <v>59746</v>
      </c>
      <c r="C2685">
        <f t="shared" si="2"/>
        <v>59.746</v>
      </c>
      <c r="E2685">
        <v>59491.68341117911</v>
      </c>
      <c r="F2685">
        <f t="shared" si="3"/>
        <v>59492</v>
      </c>
      <c r="G2685">
        <f t="shared" si="4"/>
        <v>59.492</v>
      </c>
    </row>
    <row r="2686" ht="15.75" customHeight="1">
      <c r="A2686">
        <v>59872.16870067641</v>
      </c>
      <c r="B2686">
        <f t="shared" si="1"/>
        <v>59873</v>
      </c>
      <c r="C2686">
        <f t="shared" si="2"/>
        <v>59.873</v>
      </c>
      <c r="E2686">
        <v>59744.33740135282</v>
      </c>
      <c r="F2686">
        <f t="shared" si="3"/>
        <v>59745</v>
      </c>
      <c r="G2686">
        <f t="shared" si="4"/>
        <v>59.745</v>
      </c>
    </row>
    <row r="2687" ht="15.75" customHeight="1">
      <c r="A2687">
        <v>59711.33593135164</v>
      </c>
      <c r="B2687">
        <f t="shared" si="1"/>
        <v>59712</v>
      </c>
      <c r="C2687">
        <f t="shared" si="2"/>
        <v>59.712</v>
      </c>
      <c r="E2687">
        <v>59422.67186270328</v>
      </c>
      <c r="F2687">
        <f t="shared" si="3"/>
        <v>59423</v>
      </c>
      <c r="G2687">
        <f t="shared" si="4"/>
        <v>59.423</v>
      </c>
    </row>
    <row r="2688" ht="15.75" customHeight="1">
      <c r="A2688">
        <v>59906.94732332486</v>
      </c>
      <c r="B2688">
        <f t="shared" si="1"/>
        <v>59907</v>
      </c>
      <c r="C2688">
        <f t="shared" si="2"/>
        <v>59.907</v>
      </c>
      <c r="E2688">
        <v>59813.894646649715</v>
      </c>
      <c r="F2688">
        <f t="shared" si="3"/>
        <v>59814</v>
      </c>
      <c r="G2688">
        <f t="shared" si="4"/>
        <v>59.814</v>
      </c>
    </row>
    <row r="2689" ht="15.75" customHeight="1">
      <c r="A2689">
        <v>59919.88738656801</v>
      </c>
      <c r="B2689">
        <f t="shared" si="1"/>
        <v>59920</v>
      </c>
      <c r="C2689">
        <f t="shared" si="2"/>
        <v>59.92</v>
      </c>
      <c r="E2689">
        <v>59839.774773136014</v>
      </c>
      <c r="F2689">
        <f t="shared" si="3"/>
        <v>59840</v>
      </c>
      <c r="G2689">
        <f t="shared" si="4"/>
        <v>59.84</v>
      </c>
    </row>
    <row r="2690" ht="15.75" customHeight="1">
      <c r="A2690">
        <v>59612.58436087519</v>
      </c>
      <c r="B2690">
        <f t="shared" si="1"/>
        <v>59613</v>
      </c>
      <c r="C2690">
        <f t="shared" si="2"/>
        <v>59.613</v>
      </c>
      <c r="E2690">
        <v>59225.16872175038</v>
      </c>
      <c r="F2690">
        <f t="shared" si="3"/>
        <v>59226</v>
      </c>
      <c r="G2690">
        <f t="shared" si="4"/>
        <v>59.226</v>
      </c>
    </row>
    <row r="2691" ht="15.75" customHeight="1">
      <c r="A2691">
        <v>59745.18823364633</v>
      </c>
      <c r="B2691">
        <f t="shared" si="1"/>
        <v>59746</v>
      </c>
      <c r="C2691">
        <f t="shared" si="2"/>
        <v>59.746</v>
      </c>
      <c r="E2691">
        <v>59490.37646729266</v>
      </c>
      <c r="F2691">
        <f t="shared" si="3"/>
        <v>59491</v>
      </c>
      <c r="G2691">
        <f t="shared" si="4"/>
        <v>59.491</v>
      </c>
    </row>
    <row r="2692" ht="15.75" customHeight="1">
      <c r="A2692">
        <v>60233.32859200309</v>
      </c>
      <c r="B2692">
        <f t="shared" si="1"/>
        <v>60234</v>
      </c>
      <c r="C2692">
        <f t="shared" si="2"/>
        <v>60.234</v>
      </c>
      <c r="E2692">
        <v>60466.65718400618</v>
      </c>
      <c r="F2692">
        <f t="shared" si="3"/>
        <v>60467</v>
      </c>
      <c r="G2692">
        <f t="shared" si="4"/>
        <v>60.467</v>
      </c>
    </row>
    <row r="2693" ht="15.75" customHeight="1">
      <c r="A2693">
        <v>60324.45950637339</v>
      </c>
      <c r="B2693">
        <f t="shared" si="1"/>
        <v>60325</v>
      </c>
      <c r="C2693">
        <f t="shared" si="2"/>
        <v>60.325</v>
      </c>
      <c r="E2693">
        <v>60648.919012746774</v>
      </c>
      <c r="F2693">
        <f t="shared" si="3"/>
        <v>60649</v>
      </c>
      <c r="G2693">
        <f t="shared" si="4"/>
        <v>60.649</v>
      </c>
    </row>
    <row r="2694" ht="15.75" customHeight="1">
      <c r="A2694">
        <v>60184.35730453348</v>
      </c>
      <c r="B2694">
        <f t="shared" si="1"/>
        <v>60185</v>
      </c>
      <c r="C2694">
        <f t="shared" si="2"/>
        <v>60.185</v>
      </c>
      <c r="E2694">
        <v>60368.714609066956</v>
      </c>
      <c r="F2694">
        <f t="shared" si="3"/>
        <v>60369</v>
      </c>
      <c r="G2694">
        <f t="shared" si="4"/>
        <v>60.369</v>
      </c>
    </row>
    <row r="2695" ht="15.75" customHeight="1">
      <c r="A2695">
        <v>60053.48351805878</v>
      </c>
      <c r="B2695">
        <f t="shared" si="1"/>
        <v>60054</v>
      </c>
      <c r="C2695">
        <f t="shared" si="2"/>
        <v>60.054</v>
      </c>
      <c r="E2695">
        <v>60106.96703611757</v>
      </c>
      <c r="F2695">
        <f t="shared" si="3"/>
        <v>60107</v>
      </c>
      <c r="G2695">
        <f t="shared" si="4"/>
        <v>60.107</v>
      </c>
    </row>
    <row r="2696" ht="15.75" customHeight="1">
      <c r="A2696">
        <v>60040.78697202203</v>
      </c>
      <c r="B2696">
        <f t="shared" si="1"/>
        <v>60041</v>
      </c>
      <c r="C2696">
        <f t="shared" si="2"/>
        <v>60.041</v>
      </c>
      <c r="E2696">
        <v>60081.57394404407</v>
      </c>
      <c r="F2696">
        <f t="shared" si="3"/>
        <v>60082</v>
      </c>
      <c r="G2696">
        <f t="shared" si="4"/>
        <v>60.082</v>
      </c>
    </row>
    <row r="2697" ht="15.75" customHeight="1">
      <c r="A2697">
        <v>60020.822199076065</v>
      </c>
      <c r="B2697">
        <f t="shared" si="1"/>
        <v>60021</v>
      </c>
      <c r="C2697">
        <f t="shared" si="2"/>
        <v>60.021</v>
      </c>
      <c r="E2697">
        <v>60041.64439815213</v>
      </c>
      <c r="F2697">
        <f t="shared" si="3"/>
        <v>60042</v>
      </c>
      <c r="G2697">
        <f t="shared" si="4"/>
        <v>60.042</v>
      </c>
    </row>
    <row r="2698" ht="15.75" customHeight="1">
      <c r="A2698">
        <v>60255.19102564431</v>
      </c>
      <c r="B2698">
        <f t="shared" si="1"/>
        <v>60256</v>
      </c>
      <c r="C2698">
        <f t="shared" si="2"/>
        <v>60.256</v>
      </c>
      <c r="E2698">
        <v>60510.382051288616</v>
      </c>
      <c r="F2698">
        <f t="shared" si="3"/>
        <v>60511</v>
      </c>
      <c r="G2698">
        <f t="shared" si="4"/>
        <v>60.511</v>
      </c>
    </row>
    <row r="2699" ht="15.75" customHeight="1">
      <c r="A2699">
        <v>60266.06176106725</v>
      </c>
      <c r="B2699">
        <f t="shared" si="1"/>
        <v>60267</v>
      </c>
      <c r="C2699">
        <f t="shared" si="2"/>
        <v>60.267</v>
      </c>
      <c r="E2699">
        <v>60532.1235221345</v>
      </c>
      <c r="F2699">
        <f t="shared" si="3"/>
        <v>60533</v>
      </c>
      <c r="G2699">
        <f t="shared" si="4"/>
        <v>60.533</v>
      </c>
    </row>
    <row r="2700" ht="15.75" customHeight="1">
      <c r="A2700">
        <v>60124.91727829911</v>
      </c>
      <c r="B2700">
        <f t="shared" si="1"/>
        <v>60125</v>
      </c>
      <c r="C2700">
        <f t="shared" si="2"/>
        <v>60.125</v>
      </c>
      <c r="E2700">
        <v>60249.834556598216</v>
      </c>
      <c r="F2700">
        <f t="shared" si="3"/>
        <v>60250</v>
      </c>
      <c r="G2700">
        <f t="shared" si="4"/>
        <v>60.25</v>
      </c>
    </row>
    <row r="2701" ht="15.75" customHeight="1">
      <c r="A2701">
        <v>60255.640770774335</v>
      </c>
      <c r="B2701">
        <f t="shared" si="1"/>
        <v>60256</v>
      </c>
      <c r="C2701">
        <f t="shared" si="2"/>
        <v>60.256</v>
      </c>
      <c r="E2701">
        <v>60511.28154154867</v>
      </c>
      <c r="F2701">
        <f t="shared" si="3"/>
        <v>60512</v>
      </c>
      <c r="G2701">
        <f t="shared" si="4"/>
        <v>60.512</v>
      </c>
    </row>
    <row r="2702" ht="15.75" customHeight="1">
      <c r="A2702">
        <v>59932.53231878043</v>
      </c>
      <c r="B2702">
        <f t="shared" si="1"/>
        <v>59933</v>
      </c>
      <c r="C2702">
        <f t="shared" si="2"/>
        <v>59.933</v>
      </c>
      <c r="E2702">
        <v>59865.06463756086</v>
      </c>
      <c r="F2702">
        <f t="shared" si="3"/>
        <v>59866</v>
      </c>
      <c r="G2702">
        <f t="shared" si="4"/>
        <v>59.866</v>
      </c>
    </row>
    <row r="2703" ht="15.75" customHeight="1">
      <c r="A2703">
        <v>60245.80549506936</v>
      </c>
      <c r="B2703">
        <f t="shared" si="1"/>
        <v>60246</v>
      </c>
      <c r="C2703">
        <f t="shared" si="2"/>
        <v>60.246</v>
      </c>
      <c r="E2703">
        <v>60491.610990138724</v>
      </c>
      <c r="F2703">
        <f t="shared" si="3"/>
        <v>60492</v>
      </c>
      <c r="G2703">
        <f t="shared" si="4"/>
        <v>60.492</v>
      </c>
    </row>
    <row r="2704" ht="15.75" customHeight="1">
      <c r="A2704">
        <v>60033.90528036107</v>
      </c>
      <c r="B2704">
        <f t="shared" si="1"/>
        <v>60034</v>
      </c>
      <c r="C2704">
        <f t="shared" si="2"/>
        <v>60.034</v>
      </c>
      <c r="E2704">
        <v>60067.81056072214</v>
      </c>
      <c r="F2704">
        <f t="shared" si="3"/>
        <v>60068</v>
      </c>
      <c r="G2704">
        <f t="shared" si="4"/>
        <v>60.068</v>
      </c>
    </row>
    <row r="2705" ht="15.75" customHeight="1">
      <c r="A2705">
        <v>59843.62193572451</v>
      </c>
      <c r="B2705">
        <f t="shared" si="1"/>
        <v>59844</v>
      </c>
      <c r="C2705">
        <f t="shared" si="2"/>
        <v>59.844</v>
      </c>
      <c r="E2705">
        <v>59687.24387144903</v>
      </c>
      <c r="F2705">
        <f t="shared" si="3"/>
        <v>59688</v>
      </c>
      <c r="G2705">
        <f t="shared" si="4"/>
        <v>59.688</v>
      </c>
    </row>
    <row r="2706" ht="15.75" customHeight="1">
      <c r="A2706">
        <v>59992.87638274836</v>
      </c>
      <c r="B2706">
        <f t="shared" si="1"/>
        <v>59993</v>
      </c>
      <c r="C2706">
        <f t="shared" si="2"/>
        <v>59.993</v>
      </c>
      <c r="E2706">
        <v>59985.75276549673</v>
      </c>
      <c r="F2706">
        <f t="shared" si="3"/>
        <v>59986</v>
      </c>
      <c r="G2706">
        <f t="shared" si="4"/>
        <v>59.986</v>
      </c>
    </row>
    <row r="2707" ht="15.75" customHeight="1">
      <c r="A2707">
        <v>60133.39877114049</v>
      </c>
      <c r="B2707">
        <f t="shared" si="1"/>
        <v>60134</v>
      </c>
      <c r="C2707">
        <f t="shared" si="2"/>
        <v>60.134</v>
      </c>
      <c r="E2707">
        <v>60266.79754228098</v>
      </c>
      <c r="F2707">
        <f t="shared" si="3"/>
        <v>60267</v>
      </c>
      <c r="G2707">
        <f t="shared" si="4"/>
        <v>60.267</v>
      </c>
    </row>
    <row r="2708" ht="15.75" customHeight="1">
      <c r="A2708">
        <v>59734.8618308024</v>
      </c>
      <c r="B2708">
        <f t="shared" si="1"/>
        <v>59735</v>
      </c>
      <c r="C2708">
        <f t="shared" si="2"/>
        <v>59.735</v>
      </c>
      <c r="E2708">
        <v>59469.7236616048</v>
      </c>
      <c r="F2708">
        <f t="shared" si="3"/>
        <v>59470</v>
      </c>
      <c r="G2708">
        <f t="shared" si="4"/>
        <v>59.47</v>
      </c>
    </row>
    <row r="2709" ht="15.75" customHeight="1">
      <c r="A2709">
        <v>59806.24261297635</v>
      </c>
      <c r="B2709">
        <f t="shared" si="1"/>
        <v>59807</v>
      </c>
      <c r="C2709">
        <f t="shared" si="2"/>
        <v>59.807</v>
      </c>
      <c r="E2709">
        <v>59612.485225952696</v>
      </c>
      <c r="F2709">
        <f t="shared" si="3"/>
        <v>59613</v>
      </c>
      <c r="G2709">
        <f t="shared" si="4"/>
        <v>59.613</v>
      </c>
    </row>
    <row r="2710" ht="15.75" customHeight="1">
      <c r="A2710">
        <v>60061.520495364675</v>
      </c>
      <c r="B2710">
        <f t="shared" si="1"/>
        <v>60062</v>
      </c>
      <c r="C2710">
        <f t="shared" si="2"/>
        <v>60.062</v>
      </c>
      <c r="E2710">
        <v>60123.04099072935</v>
      </c>
      <c r="F2710">
        <f t="shared" si="3"/>
        <v>60124</v>
      </c>
      <c r="G2710">
        <f t="shared" si="4"/>
        <v>60.124</v>
      </c>
    </row>
    <row r="2711" ht="15.75" customHeight="1">
      <c r="A2711">
        <v>60119.45917322009</v>
      </c>
      <c r="B2711">
        <f t="shared" si="1"/>
        <v>60120</v>
      </c>
      <c r="C2711">
        <f t="shared" si="2"/>
        <v>60.12</v>
      </c>
      <c r="E2711">
        <v>60238.91834644019</v>
      </c>
      <c r="F2711">
        <f t="shared" si="3"/>
        <v>60239</v>
      </c>
      <c r="G2711">
        <f t="shared" si="4"/>
        <v>60.239</v>
      </c>
    </row>
    <row r="2712" ht="15.75" customHeight="1">
      <c r="A2712">
        <v>59603.06740831584</v>
      </c>
      <c r="B2712">
        <f t="shared" si="1"/>
        <v>59604</v>
      </c>
      <c r="C2712">
        <f t="shared" si="2"/>
        <v>59.604</v>
      </c>
      <c r="E2712">
        <v>59206.134816631675</v>
      </c>
      <c r="F2712">
        <f t="shared" si="3"/>
        <v>59207</v>
      </c>
      <c r="G2712">
        <f t="shared" si="4"/>
        <v>59.207</v>
      </c>
    </row>
    <row r="2713" ht="15.75" customHeight="1">
      <c r="A2713">
        <v>60138.13769328408</v>
      </c>
      <c r="B2713">
        <f t="shared" si="1"/>
        <v>60139</v>
      </c>
      <c r="C2713">
        <f t="shared" si="2"/>
        <v>60.139</v>
      </c>
      <c r="E2713">
        <v>60276.27538656816</v>
      </c>
      <c r="F2713">
        <f t="shared" si="3"/>
        <v>60277</v>
      </c>
      <c r="G2713">
        <f t="shared" si="4"/>
        <v>60.277</v>
      </c>
    </row>
    <row r="2714" ht="15.75" customHeight="1">
      <c r="A2714">
        <v>60165.49370229768</v>
      </c>
      <c r="B2714">
        <f t="shared" si="1"/>
        <v>60166</v>
      </c>
      <c r="C2714">
        <f t="shared" si="2"/>
        <v>60.166</v>
      </c>
      <c r="E2714">
        <v>60330.98740459536</v>
      </c>
      <c r="F2714">
        <f t="shared" si="3"/>
        <v>60331</v>
      </c>
      <c r="G2714">
        <f t="shared" si="4"/>
        <v>60.331</v>
      </c>
    </row>
    <row r="2715" ht="15.75" customHeight="1">
      <c r="A2715">
        <v>59755.911176180234</v>
      </c>
      <c r="B2715">
        <f t="shared" si="1"/>
        <v>59756</v>
      </c>
      <c r="C2715">
        <f t="shared" si="2"/>
        <v>59.756</v>
      </c>
      <c r="E2715">
        <v>59511.82235236047</v>
      </c>
      <c r="F2715">
        <f t="shared" si="3"/>
        <v>59512</v>
      </c>
      <c r="G2715">
        <f t="shared" si="4"/>
        <v>59.512</v>
      </c>
    </row>
    <row r="2716" ht="15.75" customHeight="1">
      <c r="A2716">
        <v>60281.152097159065</v>
      </c>
      <c r="B2716">
        <f t="shared" si="1"/>
        <v>60282</v>
      </c>
      <c r="C2716">
        <f t="shared" si="2"/>
        <v>60.282</v>
      </c>
      <c r="E2716">
        <v>60562.30419431813</v>
      </c>
      <c r="F2716">
        <f t="shared" si="3"/>
        <v>60563</v>
      </c>
      <c r="G2716">
        <f t="shared" si="4"/>
        <v>60.563</v>
      </c>
    </row>
    <row r="2717" ht="15.75" customHeight="1">
      <c r="A2717">
        <v>60013.25156517851</v>
      </c>
      <c r="B2717">
        <f t="shared" si="1"/>
        <v>60014</v>
      </c>
      <c r="C2717">
        <f t="shared" si="2"/>
        <v>60.014</v>
      </c>
      <c r="E2717">
        <v>60026.503130357014</v>
      </c>
      <c r="F2717">
        <f t="shared" si="3"/>
        <v>60027</v>
      </c>
      <c r="G2717">
        <f t="shared" si="4"/>
        <v>60.027</v>
      </c>
    </row>
    <row r="2718" ht="15.75" customHeight="1">
      <c r="A2718">
        <v>59844.82360559923</v>
      </c>
      <c r="B2718">
        <f t="shared" si="1"/>
        <v>59845</v>
      </c>
      <c r="C2718">
        <f t="shared" si="2"/>
        <v>59.845</v>
      </c>
      <c r="E2718">
        <v>59689.64721119846</v>
      </c>
      <c r="F2718">
        <f t="shared" si="3"/>
        <v>59690</v>
      </c>
      <c r="G2718">
        <f t="shared" si="4"/>
        <v>59.69</v>
      </c>
    </row>
    <row r="2719" ht="15.75" customHeight="1">
      <c r="A2719">
        <v>59880.15656526841</v>
      </c>
      <c r="B2719">
        <f t="shared" si="1"/>
        <v>59881</v>
      </c>
      <c r="C2719">
        <f t="shared" si="2"/>
        <v>59.881</v>
      </c>
      <c r="E2719">
        <v>59760.313130536815</v>
      </c>
      <c r="F2719">
        <f t="shared" si="3"/>
        <v>59761</v>
      </c>
      <c r="G2719">
        <f t="shared" si="4"/>
        <v>59.761</v>
      </c>
    </row>
    <row r="2720" ht="15.75" customHeight="1">
      <c r="A2720">
        <v>59835.70978656644</v>
      </c>
      <c r="B2720">
        <f t="shared" si="1"/>
        <v>59836</v>
      </c>
      <c r="C2720">
        <f t="shared" si="2"/>
        <v>59.836</v>
      </c>
      <c r="E2720">
        <v>59671.41957313288</v>
      </c>
      <c r="F2720">
        <f t="shared" si="3"/>
        <v>59672</v>
      </c>
      <c r="G2720">
        <f t="shared" si="4"/>
        <v>59.672</v>
      </c>
    </row>
    <row r="2721" ht="15.75" customHeight="1">
      <c r="A2721">
        <v>59770.40761223179</v>
      </c>
      <c r="B2721">
        <f t="shared" si="1"/>
        <v>59771</v>
      </c>
      <c r="C2721">
        <f t="shared" si="2"/>
        <v>59.771</v>
      </c>
      <c r="E2721">
        <v>59540.815224463586</v>
      </c>
      <c r="F2721">
        <f t="shared" si="3"/>
        <v>59541</v>
      </c>
      <c r="G2721">
        <f t="shared" si="4"/>
        <v>59.541</v>
      </c>
    </row>
    <row r="2722" ht="15.75" customHeight="1">
      <c r="A2722">
        <v>60107.31218935689</v>
      </c>
      <c r="B2722">
        <f t="shared" si="1"/>
        <v>60108</v>
      </c>
      <c r="C2722">
        <f t="shared" si="2"/>
        <v>60.108</v>
      </c>
      <c r="E2722">
        <v>60214.62437871378</v>
      </c>
      <c r="F2722">
        <f t="shared" si="3"/>
        <v>60215</v>
      </c>
      <c r="G2722">
        <f t="shared" si="4"/>
        <v>60.215</v>
      </c>
    </row>
    <row r="2723" ht="15.75" customHeight="1">
      <c r="A2723">
        <v>59587.809725198895</v>
      </c>
      <c r="B2723">
        <f t="shared" si="1"/>
        <v>59588</v>
      </c>
      <c r="C2723">
        <f t="shared" si="2"/>
        <v>59.588</v>
      </c>
      <c r="E2723">
        <v>59175.61945039779</v>
      </c>
      <c r="F2723">
        <f t="shared" si="3"/>
        <v>59176</v>
      </c>
      <c r="G2723">
        <f t="shared" si="4"/>
        <v>59.176</v>
      </c>
    </row>
    <row r="2724" ht="15.75" customHeight="1">
      <c r="A2724">
        <v>59846.12259140704</v>
      </c>
      <c r="B2724">
        <f t="shared" si="1"/>
        <v>59847</v>
      </c>
      <c r="C2724">
        <f t="shared" si="2"/>
        <v>59.847</v>
      </c>
      <c r="E2724">
        <v>59692.24518281408</v>
      </c>
      <c r="F2724">
        <f t="shared" si="3"/>
        <v>59693</v>
      </c>
      <c r="G2724">
        <f t="shared" si="4"/>
        <v>59.693</v>
      </c>
    </row>
    <row r="2725" ht="15.75" customHeight="1">
      <c r="A2725">
        <v>60146.41409507021</v>
      </c>
      <c r="B2725">
        <f t="shared" si="1"/>
        <v>60147</v>
      </c>
      <c r="C2725">
        <f t="shared" si="2"/>
        <v>60.147</v>
      </c>
      <c r="E2725">
        <v>60292.828190140426</v>
      </c>
      <c r="F2725">
        <f t="shared" si="3"/>
        <v>60293</v>
      </c>
      <c r="G2725">
        <f t="shared" si="4"/>
        <v>60.293</v>
      </c>
    </row>
    <row r="2726" ht="15.75" customHeight="1">
      <c r="A2726">
        <v>59946.674961393</v>
      </c>
      <c r="B2726">
        <f t="shared" si="1"/>
        <v>59947</v>
      </c>
      <c r="C2726">
        <f t="shared" si="2"/>
        <v>59.947</v>
      </c>
      <c r="E2726">
        <v>59893.349922786</v>
      </c>
      <c r="F2726">
        <f t="shared" si="3"/>
        <v>59894</v>
      </c>
      <c r="G2726">
        <f t="shared" si="4"/>
        <v>59.894</v>
      </c>
    </row>
    <row r="2727" ht="15.75" customHeight="1">
      <c r="A2727">
        <v>59668.73838275205</v>
      </c>
      <c r="B2727">
        <f t="shared" si="1"/>
        <v>59669</v>
      </c>
      <c r="C2727">
        <f t="shared" si="2"/>
        <v>59.669</v>
      </c>
      <c r="E2727">
        <v>59337.47676550411</v>
      </c>
      <c r="F2727">
        <f t="shared" si="3"/>
        <v>59338</v>
      </c>
      <c r="G2727">
        <f t="shared" si="4"/>
        <v>59.338</v>
      </c>
    </row>
    <row r="2728" ht="15.75" customHeight="1">
      <c r="A2728">
        <v>60361.11305234954</v>
      </c>
      <c r="B2728">
        <f t="shared" si="1"/>
        <v>60362</v>
      </c>
      <c r="C2728">
        <f t="shared" si="2"/>
        <v>60.362</v>
      </c>
      <c r="E2728">
        <v>60722.226104699075</v>
      </c>
      <c r="F2728">
        <f t="shared" si="3"/>
        <v>60723</v>
      </c>
      <c r="G2728">
        <f t="shared" si="4"/>
        <v>60.723</v>
      </c>
    </row>
    <row r="2729" ht="15.75" customHeight="1">
      <c r="A2729">
        <v>60071.15568223526</v>
      </c>
      <c r="B2729">
        <f t="shared" si="1"/>
        <v>60072</v>
      </c>
      <c r="C2729">
        <f t="shared" si="2"/>
        <v>60.072</v>
      </c>
      <c r="E2729">
        <v>60142.311364470515</v>
      </c>
      <c r="F2729">
        <f t="shared" si="3"/>
        <v>60143</v>
      </c>
      <c r="G2729">
        <f t="shared" si="4"/>
        <v>60.143</v>
      </c>
    </row>
    <row r="2730" ht="15.75" customHeight="1">
      <c r="A2730">
        <v>60098.42278814176</v>
      </c>
      <c r="B2730">
        <f t="shared" si="1"/>
        <v>60099</v>
      </c>
      <c r="C2730">
        <f t="shared" si="2"/>
        <v>60.099</v>
      </c>
      <c r="E2730">
        <v>60196.84557628352</v>
      </c>
      <c r="F2730">
        <f t="shared" si="3"/>
        <v>60197</v>
      </c>
      <c r="G2730">
        <f t="shared" si="4"/>
        <v>60.197</v>
      </c>
    </row>
    <row r="2731" ht="15.75" customHeight="1">
      <c r="A2731">
        <v>60174.09365682397</v>
      </c>
      <c r="B2731">
        <f t="shared" si="1"/>
        <v>60175</v>
      </c>
      <c r="C2731">
        <f t="shared" si="2"/>
        <v>60.175</v>
      </c>
      <c r="E2731">
        <v>60348.18731364794</v>
      </c>
      <c r="F2731">
        <f t="shared" si="3"/>
        <v>60349</v>
      </c>
      <c r="G2731">
        <f t="shared" si="4"/>
        <v>60.349</v>
      </c>
    </row>
    <row r="2732" ht="15.75" customHeight="1">
      <c r="A2732">
        <v>60094.45284376852</v>
      </c>
      <c r="B2732">
        <f t="shared" si="1"/>
        <v>60095</v>
      </c>
      <c r="C2732">
        <f t="shared" si="2"/>
        <v>60.095</v>
      </c>
      <c r="E2732">
        <v>60188.905687537044</v>
      </c>
      <c r="F2732">
        <f t="shared" si="3"/>
        <v>60189</v>
      </c>
      <c r="G2732">
        <f t="shared" si="4"/>
        <v>60.189</v>
      </c>
    </row>
    <row r="2733" ht="15.75" customHeight="1">
      <c r="A2733">
        <v>60138.77934179618</v>
      </c>
      <c r="B2733">
        <f t="shared" si="1"/>
        <v>60139</v>
      </c>
      <c r="C2733">
        <f t="shared" si="2"/>
        <v>60.139</v>
      </c>
      <c r="E2733">
        <v>60277.55868359236</v>
      </c>
      <c r="F2733">
        <f t="shared" si="3"/>
        <v>60278</v>
      </c>
      <c r="G2733">
        <f t="shared" si="4"/>
        <v>60.278</v>
      </c>
    </row>
    <row r="2734" ht="15.75" customHeight="1">
      <c r="A2734">
        <v>60151.6650627309</v>
      </c>
      <c r="B2734">
        <f t="shared" si="1"/>
        <v>60152</v>
      </c>
      <c r="C2734">
        <f t="shared" si="2"/>
        <v>60.152</v>
      </c>
      <c r="E2734">
        <v>60303.3301254618</v>
      </c>
      <c r="F2734">
        <f t="shared" si="3"/>
        <v>60304</v>
      </c>
      <c r="G2734">
        <f t="shared" si="4"/>
        <v>60.304</v>
      </c>
    </row>
    <row r="2735" ht="15.75" customHeight="1">
      <c r="A2735">
        <v>59999.089595803525</v>
      </c>
      <c r="B2735">
        <f t="shared" si="1"/>
        <v>60000</v>
      </c>
      <c r="C2735">
        <f t="shared" si="2"/>
        <v>60</v>
      </c>
      <c r="E2735">
        <v>59998.17919160705</v>
      </c>
      <c r="F2735">
        <f t="shared" si="3"/>
        <v>59999</v>
      </c>
      <c r="G2735">
        <f t="shared" si="4"/>
        <v>59.999</v>
      </c>
    </row>
    <row r="2736" ht="15.75" customHeight="1">
      <c r="A2736">
        <v>60334.43939173594</v>
      </c>
      <c r="B2736">
        <f t="shared" si="1"/>
        <v>60335</v>
      </c>
      <c r="C2736">
        <f t="shared" si="2"/>
        <v>60.335</v>
      </c>
      <c r="E2736">
        <v>60668.87878347188</v>
      </c>
      <c r="F2736">
        <f t="shared" si="3"/>
        <v>60669</v>
      </c>
      <c r="G2736">
        <f t="shared" si="4"/>
        <v>60.669</v>
      </c>
    </row>
    <row r="2737" ht="15.75" customHeight="1">
      <c r="A2737">
        <v>59909.54802342458</v>
      </c>
      <c r="B2737">
        <f t="shared" si="1"/>
        <v>59910</v>
      </c>
      <c r="C2737">
        <f t="shared" si="2"/>
        <v>59.91</v>
      </c>
      <c r="E2737">
        <v>59819.096046849154</v>
      </c>
      <c r="F2737">
        <f t="shared" si="3"/>
        <v>59820</v>
      </c>
      <c r="G2737">
        <f t="shared" si="4"/>
        <v>59.82</v>
      </c>
    </row>
    <row r="2738" ht="15.75" customHeight="1">
      <c r="A2738">
        <v>60101.73471309827</v>
      </c>
      <c r="B2738">
        <f t="shared" si="1"/>
        <v>60102</v>
      </c>
      <c r="C2738">
        <f t="shared" si="2"/>
        <v>60.102</v>
      </c>
      <c r="E2738">
        <v>60203.469426196534</v>
      </c>
      <c r="F2738">
        <f t="shared" si="3"/>
        <v>60204</v>
      </c>
      <c r="G2738">
        <f t="shared" si="4"/>
        <v>60.204</v>
      </c>
    </row>
    <row r="2739" ht="15.75" customHeight="1">
      <c r="A2739">
        <v>60017.65579327184</v>
      </c>
      <c r="B2739">
        <f t="shared" si="1"/>
        <v>60018</v>
      </c>
      <c r="C2739">
        <f t="shared" si="2"/>
        <v>60.018</v>
      </c>
      <c r="E2739">
        <v>60035.311586543685</v>
      </c>
      <c r="F2739">
        <f t="shared" si="3"/>
        <v>60036</v>
      </c>
      <c r="G2739">
        <f t="shared" si="4"/>
        <v>60.036</v>
      </c>
    </row>
    <row r="2740" ht="15.75" customHeight="1">
      <c r="A2740">
        <v>59970.603312249295</v>
      </c>
      <c r="B2740">
        <f t="shared" si="1"/>
        <v>59971</v>
      </c>
      <c r="C2740">
        <f t="shared" si="2"/>
        <v>59.971</v>
      </c>
      <c r="E2740">
        <v>59941.20662449859</v>
      </c>
      <c r="F2740">
        <f t="shared" si="3"/>
        <v>59942</v>
      </c>
      <c r="G2740">
        <f t="shared" si="4"/>
        <v>59.942</v>
      </c>
    </row>
    <row r="2741" ht="15.75" customHeight="1">
      <c r="A2741">
        <v>59769.19116306817</v>
      </c>
      <c r="B2741">
        <f t="shared" si="1"/>
        <v>59770</v>
      </c>
      <c r="C2741">
        <f t="shared" si="2"/>
        <v>59.77</v>
      </c>
      <c r="E2741">
        <v>59538.38232613634</v>
      </c>
      <c r="F2741">
        <f t="shared" si="3"/>
        <v>59539</v>
      </c>
      <c r="G2741">
        <f t="shared" si="4"/>
        <v>59.539</v>
      </c>
    </row>
    <row r="2742" ht="15.75" customHeight="1">
      <c r="A2742">
        <v>59900.57426657586</v>
      </c>
      <c r="B2742">
        <f t="shared" si="1"/>
        <v>59901</v>
      </c>
      <c r="C2742">
        <f t="shared" si="2"/>
        <v>59.901</v>
      </c>
      <c r="E2742">
        <v>59801.14853315172</v>
      </c>
      <c r="F2742">
        <f t="shared" si="3"/>
        <v>59802</v>
      </c>
      <c r="G2742">
        <f t="shared" si="4"/>
        <v>59.802</v>
      </c>
    </row>
    <row r="2743" ht="15.75" customHeight="1">
      <c r="A2743">
        <v>59856.569957046304</v>
      </c>
      <c r="B2743">
        <f t="shared" si="1"/>
        <v>59857</v>
      </c>
      <c r="C2743">
        <f t="shared" si="2"/>
        <v>59.857</v>
      </c>
      <c r="E2743">
        <v>59713.13991409261</v>
      </c>
      <c r="F2743">
        <f t="shared" si="3"/>
        <v>59714</v>
      </c>
      <c r="G2743">
        <f t="shared" si="4"/>
        <v>59.714</v>
      </c>
    </row>
    <row r="2744" ht="15.75" customHeight="1">
      <c r="A2744">
        <v>60343.710780725814</v>
      </c>
      <c r="B2744">
        <f t="shared" si="1"/>
        <v>60344</v>
      </c>
      <c r="C2744">
        <f t="shared" si="2"/>
        <v>60.344</v>
      </c>
      <c r="E2744">
        <v>60687.42156145163</v>
      </c>
      <c r="F2744">
        <f t="shared" si="3"/>
        <v>60688</v>
      </c>
      <c r="G2744">
        <f t="shared" si="4"/>
        <v>60.688</v>
      </c>
    </row>
    <row r="2745" ht="15.75" customHeight="1">
      <c r="A2745">
        <v>60308.468770526815</v>
      </c>
      <c r="B2745">
        <f t="shared" si="1"/>
        <v>60309</v>
      </c>
      <c r="C2745">
        <f t="shared" si="2"/>
        <v>60.309</v>
      </c>
      <c r="E2745">
        <v>60616.93754105363</v>
      </c>
      <c r="F2745">
        <f t="shared" si="3"/>
        <v>60617</v>
      </c>
      <c r="G2745">
        <f t="shared" si="4"/>
        <v>60.617</v>
      </c>
    </row>
    <row r="2746" ht="15.75" customHeight="1">
      <c r="A2746">
        <v>59767.063854960725</v>
      </c>
      <c r="B2746">
        <f t="shared" si="1"/>
        <v>59768</v>
      </c>
      <c r="C2746">
        <f t="shared" si="2"/>
        <v>59.768</v>
      </c>
      <c r="E2746">
        <v>59534.12770992145</v>
      </c>
      <c r="F2746">
        <f t="shared" si="3"/>
        <v>59535</v>
      </c>
      <c r="G2746">
        <f t="shared" si="4"/>
        <v>59.535</v>
      </c>
    </row>
    <row r="2747" ht="15.75" customHeight="1">
      <c r="A2747">
        <v>59588.19353196304</v>
      </c>
      <c r="B2747">
        <f t="shared" si="1"/>
        <v>59589</v>
      </c>
      <c r="C2747">
        <f t="shared" si="2"/>
        <v>59.589</v>
      </c>
      <c r="E2747">
        <v>59176.387063926086</v>
      </c>
      <c r="F2747">
        <f t="shared" si="3"/>
        <v>59177</v>
      </c>
      <c r="G2747">
        <f t="shared" si="4"/>
        <v>59.177</v>
      </c>
    </row>
    <row r="2748" ht="15.75" customHeight="1">
      <c r="A2748">
        <v>60443.076714873314</v>
      </c>
      <c r="B2748">
        <f t="shared" si="1"/>
        <v>60444</v>
      </c>
      <c r="C2748">
        <f t="shared" si="2"/>
        <v>60.444</v>
      </c>
      <c r="E2748">
        <v>60886.15342974663</v>
      </c>
      <c r="F2748">
        <f t="shared" si="3"/>
        <v>60887</v>
      </c>
      <c r="G2748">
        <f t="shared" si="4"/>
        <v>60.887</v>
      </c>
    </row>
    <row r="2749" ht="15.75" customHeight="1">
      <c r="A2749">
        <v>60045.673459680984</v>
      </c>
      <c r="B2749">
        <f t="shared" si="1"/>
        <v>60046</v>
      </c>
      <c r="C2749">
        <f t="shared" si="2"/>
        <v>60.046</v>
      </c>
      <c r="E2749">
        <v>60091.34691936197</v>
      </c>
      <c r="F2749">
        <f t="shared" si="3"/>
        <v>60092</v>
      </c>
      <c r="G2749">
        <f t="shared" si="4"/>
        <v>60.092</v>
      </c>
    </row>
    <row r="2750" ht="15.75" customHeight="1">
      <c r="A2750">
        <v>59903.558318692376</v>
      </c>
      <c r="B2750">
        <f t="shared" si="1"/>
        <v>59904</v>
      </c>
      <c r="C2750">
        <f t="shared" si="2"/>
        <v>59.904</v>
      </c>
      <c r="E2750">
        <v>59807.11663738475</v>
      </c>
      <c r="F2750">
        <f t="shared" si="3"/>
        <v>59808</v>
      </c>
      <c r="G2750">
        <f t="shared" si="4"/>
        <v>59.808</v>
      </c>
    </row>
    <row r="2751" ht="15.75" customHeight="1">
      <c r="A2751">
        <v>60244.89600036759</v>
      </c>
      <c r="B2751">
        <f t="shared" si="1"/>
        <v>60245</v>
      </c>
      <c r="C2751">
        <f t="shared" si="2"/>
        <v>60.245</v>
      </c>
      <c r="E2751">
        <v>60489.79200073518</v>
      </c>
      <c r="F2751">
        <f t="shared" si="3"/>
        <v>60490</v>
      </c>
      <c r="G2751">
        <f t="shared" si="4"/>
        <v>60.49</v>
      </c>
    </row>
    <row r="2752" ht="15.75" customHeight="1">
      <c r="A2752">
        <v>59925.75521901017</v>
      </c>
      <c r="B2752">
        <f t="shared" si="1"/>
        <v>59926</v>
      </c>
      <c r="C2752">
        <f t="shared" si="2"/>
        <v>59.926</v>
      </c>
      <c r="E2752">
        <v>59851.51043802034</v>
      </c>
      <c r="F2752">
        <f t="shared" si="3"/>
        <v>59852</v>
      </c>
      <c r="G2752">
        <f t="shared" si="4"/>
        <v>59.852</v>
      </c>
    </row>
    <row r="2753" ht="15.75" customHeight="1">
      <c r="A2753">
        <v>60042.021838453365</v>
      </c>
      <c r="B2753">
        <f t="shared" si="1"/>
        <v>60043</v>
      </c>
      <c r="C2753">
        <f t="shared" si="2"/>
        <v>60.043</v>
      </c>
      <c r="E2753">
        <v>60084.04367690673</v>
      </c>
      <c r="F2753">
        <f t="shared" si="3"/>
        <v>60085</v>
      </c>
      <c r="G2753">
        <f t="shared" si="4"/>
        <v>60.085</v>
      </c>
    </row>
    <row r="2754" ht="15.75" customHeight="1">
      <c r="A2754">
        <v>60311.366420646664</v>
      </c>
      <c r="B2754">
        <f t="shared" si="1"/>
        <v>60312</v>
      </c>
      <c r="C2754">
        <f t="shared" si="2"/>
        <v>60.312</v>
      </c>
      <c r="E2754">
        <v>60622.73284129333</v>
      </c>
      <c r="F2754">
        <f t="shared" si="3"/>
        <v>60623</v>
      </c>
      <c r="G2754">
        <f t="shared" si="4"/>
        <v>60.623</v>
      </c>
    </row>
    <row r="2755" ht="15.75" customHeight="1">
      <c r="A2755">
        <v>59999.8851762939</v>
      </c>
      <c r="B2755">
        <f t="shared" si="1"/>
        <v>60000</v>
      </c>
      <c r="C2755">
        <f t="shared" si="2"/>
        <v>60</v>
      </c>
      <c r="E2755">
        <v>59999.7703525878</v>
      </c>
      <c r="F2755">
        <f t="shared" si="3"/>
        <v>60000</v>
      </c>
      <c r="G2755">
        <f t="shared" si="4"/>
        <v>60</v>
      </c>
    </row>
    <row r="2756" ht="15.75" customHeight="1">
      <c r="A2756">
        <v>59808.43267621822</v>
      </c>
      <c r="B2756">
        <f t="shared" si="1"/>
        <v>59809</v>
      </c>
      <c r="C2756">
        <f t="shared" si="2"/>
        <v>59.809</v>
      </c>
      <c r="E2756">
        <v>59616.865352436434</v>
      </c>
      <c r="F2756">
        <f t="shared" si="3"/>
        <v>59617</v>
      </c>
      <c r="G2756">
        <f t="shared" si="4"/>
        <v>59.617</v>
      </c>
    </row>
    <row r="2757" ht="15.75" customHeight="1">
      <c r="A2757">
        <v>60254.261522059096</v>
      </c>
      <c r="B2757">
        <f t="shared" si="1"/>
        <v>60255</v>
      </c>
      <c r="C2757">
        <f t="shared" si="2"/>
        <v>60.255</v>
      </c>
      <c r="E2757">
        <v>60508.52304411819</v>
      </c>
      <c r="F2757">
        <f t="shared" si="3"/>
        <v>60509</v>
      </c>
      <c r="G2757">
        <f t="shared" si="4"/>
        <v>60.509</v>
      </c>
    </row>
    <row r="2758" ht="15.75" customHeight="1">
      <c r="A2758">
        <v>60081.14147931337</v>
      </c>
      <c r="B2758">
        <f t="shared" si="1"/>
        <v>60082</v>
      </c>
      <c r="C2758">
        <f t="shared" si="2"/>
        <v>60.082</v>
      </c>
      <c r="E2758">
        <v>60162.28295862675</v>
      </c>
      <c r="F2758">
        <f t="shared" si="3"/>
        <v>60163</v>
      </c>
      <c r="G2758">
        <f t="shared" si="4"/>
        <v>60.163</v>
      </c>
    </row>
    <row r="2759" ht="15.75" customHeight="1">
      <c r="A2759">
        <v>60033.51715349709</v>
      </c>
      <c r="B2759">
        <f t="shared" si="1"/>
        <v>60034</v>
      </c>
      <c r="C2759">
        <f t="shared" si="2"/>
        <v>60.034</v>
      </c>
      <c r="E2759">
        <v>60067.034306994174</v>
      </c>
      <c r="F2759">
        <f t="shared" si="3"/>
        <v>60068</v>
      </c>
      <c r="G2759">
        <f t="shared" si="4"/>
        <v>60.068</v>
      </c>
    </row>
    <row r="2760" ht="15.75" customHeight="1">
      <c r="A2760">
        <v>60103.550064523006</v>
      </c>
      <c r="B2760">
        <f t="shared" si="1"/>
        <v>60104</v>
      </c>
      <c r="C2760">
        <f t="shared" si="2"/>
        <v>60.104</v>
      </c>
      <c r="E2760">
        <v>60207.10012904601</v>
      </c>
      <c r="F2760">
        <f t="shared" si="3"/>
        <v>60208</v>
      </c>
      <c r="G2760">
        <f t="shared" si="4"/>
        <v>60.208</v>
      </c>
    </row>
    <row r="2761" ht="15.75" customHeight="1">
      <c r="A2761">
        <v>60379.99598134775</v>
      </c>
      <c r="B2761">
        <f t="shared" si="1"/>
        <v>60380</v>
      </c>
      <c r="C2761">
        <f t="shared" si="2"/>
        <v>60.38</v>
      </c>
      <c r="E2761">
        <v>60759.991962695494</v>
      </c>
      <c r="F2761">
        <f t="shared" si="3"/>
        <v>60760</v>
      </c>
      <c r="G2761">
        <f t="shared" si="4"/>
        <v>60.76</v>
      </c>
    </row>
    <row r="2762" ht="15.75" customHeight="1">
      <c r="A2762">
        <v>60287.28391043842</v>
      </c>
      <c r="B2762">
        <f t="shared" si="1"/>
        <v>60288</v>
      </c>
      <c r="C2762">
        <f t="shared" si="2"/>
        <v>60.288</v>
      </c>
      <c r="E2762">
        <v>60574.56782087684</v>
      </c>
      <c r="F2762">
        <f t="shared" si="3"/>
        <v>60575</v>
      </c>
      <c r="G2762">
        <f t="shared" si="4"/>
        <v>60.575</v>
      </c>
    </row>
    <row r="2763" ht="15.75" customHeight="1">
      <c r="A2763">
        <v>60278.304469247814</v>
      </c>
      <c r="B2763">
        <f t="shared" si="1"/>
        <v>60279</v>
      </c>
      <c r="C2763">
        <f t="shared" si="2"/>
        <v>60.279</v>
      </c>
      <c r="E2763">
        <v>60556.60893849563</v>
      </c>
      <c r="F2763">
        <f t="shared" si="3"/>
        <v>60557</v>
      </c>
      <c r="G2763">
        <f t="shared" si="4"/>
        <v>60.557</v>
      </c>
    </row>
    <row r="2764" ht="15.75" customHeight="1">
      <c r="A2764">
        <v>59924.0642409859</v>
      </c>
      <c r="B2764">
        <f t="shared" si="1"/>
        <v>59925</v>
      </c>
      <c r="C2764">
        <f t="shared" si="2"/>
        <v>59.925</v>
      </c>
      <c r="E2764">
        <v>59848.1284819718</v>
      </c>
      <c r="F2764">
        <f t="shared" si="3"/>
        <v>59849</v>
      </c>
      <c r="G2764">
        <f t="shared" si="4"/>
        <v>59.849</v>
      </c>
    </row>
    <row r="2765" ht="15.75" customHeight="1">
      <c r="A2765">
        <v>59941.10498846567</v>
      </c>
      <c r="B2765">
        <f t="shared" si="1"/>
        <v>59942</v>
      </c>
      <c r="C2765">
        <f t="shared" si="2"/>
        <v>59.942</v>
      </c>
      <c r="E2765">
        <v>59882.209976931335</v>
      </c>
      <c r="F2765">
        <f t="shared" si="3"/>
        <v>59883</v>
      </c>
      <c r="G2765">
        <f t="shared" si="4"/>
        <v>59.883</v>
      </c>
    </row>
    <row r="2766" ht="15.75" customHeight="1">
      <c r="A2766">
        <v>59673.469574190676</v>
      </c>
      <c r="B2766">
        <f t="shared" si="1"/>
        <v>59674</v>
      </c>
      <c r="C2766">
        <f t="shared" si="2"/>
        <v>59.674</v>
      </c>
      <c r="E2766">
        <v>59346.93914838135</v>
      </c>
      <c r="F2766">
        <f t="shared" si="3"/>
        <v>59347</v>
      </c>
      <c r="G2766">
        <f t="shared" si="4"/>
        <v>59.347</v>
      </c>
    </row>
    <row r="2767" ht="15.75" customHeight="1">
      <c r="A2767">
        <v>60346.902197634336</v>
      </c>
      <c r="B2767">
        <f t="shared" si="1"/>
        <v>60347</v>
      </c>
      <c r="C2767">
        <f t="shared" si="2"/>
        <v>60.347</v>
      </c>
      <c r="E2767">
        <v>60693.80439526867</v>
      </c>
      <c r="F2767">
        <f t="shared" si="3"/>
        <v>60694</v>
      </c>
      <c r="G2767">
        <f t="shared" si="4"/>
        <v>60.694</v>
      </c>
    </row>
    <row r="2768" ht="15.75" customHeight="1">
      <c r="A2768">
        <v>59957.070485834265</v>
      </c>
      <c r="B2768">
        <f t="shared" si="1"/>
        <v>59958</v>
      </c>
      <c r="C2768">
        <f t="shared" si="2"/>
        <v>59.958</v>
      </c>
      <c r="E2768">
        <v>59914.14097166853</v>
      </c>
      <c r="F2768">
        <f t="shared" si="3"/>
        <v>59915</v>
      </c>
      <c r="G2768">
        <f t="shared" si="4"/>
        <v>59.915</v>
      </c>
    </row>
    <row r="2769" ht="15.75" customHeight="1">
      <c r="A2769">
        <v>59894.608663453255</v>
      </c>
      <c r="B2769">
        <f t="shared" si="1"/>
        <v>59895</v>
      </c>
      <c r="C2769">
        <f t="shared" si="2"/>
        <v>59.895</v>
      </c>
      <c r="E2769">
        <v>59789.21732690651</v>
      </c>
      <c r="F2769">
        <f t="shared" si="3"/>
        <v>59790</v>
      </c>
      <c r="G2769">
        <f t="shared" si="4"/>
        <v>59.79</v>
      </c>
    </row>
    <row r="2770" ht="15.75" customHeight="1">
      <c r="A2770">
        <v>59591.82059683371</v>
      </c>
      <c r="B2770">
        <f t="shared" si="1"/>
        <v>59592</v>
      </c>
      <c r="C2770">
        <f t="shared" si="2"/>
        <v>59.592</v>
      </c>
      <c r="E2770">
        <v>59183.64119366743</v>
      </c>
      <c r="F2770">
        <f t="shared" si="3"/>
        <v>59184</v>
      </c>
      <c r="G2770">
        <f t="shared" si="4"/>
        <v>59.184</v>
      </c>
    </row>
    <row r="2771" ht="15.75" customHeight="1">
      <c r="A2771">
        <v>60192.36767911934</v>
      </c>
      <c r="B2771">
        <f t="shared" si="1"/>
        <v>60193</v>
      </c>
      <c r="C2771">
        <f t="shared" si="2"/>
        <v>60.193</v>
      </c>
      <c r="E2771">
        <v>60384.735358238686</v>
      </c>
      <c r="F2771">
        <f t="shared" si="3"/>
        <v>60385</v>
      </c>
      <c r="G2771">
        <f t="shared" si="4"/>
        <v>60.385</v>
      </c>
    </row>
    <row r="2772" ht="15.75" customHeight="1">
      <c r="A2772">
        <v>60093.08678272646</v>
      </c>
      <c r="B2772">
        <f t="shared" si="1"/>
        <v>60094</v>
      </c>
      <c r="C2772">
        <f t="shared" si="2"/>
        <v>60.094</v>
      </c>
      <c r="E2772">
        <v>60186.17356545292</v>
      </c>
      <c r="F2772">
        <f t="shared" si="3"/>
        <v>60187</v>
      </c>
      <c r="G2772">
        <f t="shared" si="4"/>
        <v>60.187</v>
      </c>
    </row>
    <row r="2773" ht="15.75" customHeight="1">
      <c r="A2773">
        <v>59808.020675118314</v>
      </c>
      <c r="B2773">
        <f t="shared" si="1"/>
        <v>59809</v>
      </c>
      <c r="C2773">
        <f t="shared" si="2"/>
        <v>59.809</v>
      </c>
      <c r="E2773">
        <v>59616.04135023663</v>
      </c>
      <c r="F2773">
        <f t="shared" si="3"/>
        <v>59617</v>
      </c>
      <c r="G2773">
        <f t="shared" si="4"/>
        <v>59.617</v>
      </c>
    </row>
    <row r="2774" ht="15.75" customHeight="1">
      <c r="A2774">
        <v>59991.62105268624</v>
      </c>
      <c r="B2774">
        <f t="shared" si="1"/>
        <v>59992</v>
      </c>
      <c r="C2774">
        <f t="shared" si="2"/>
        <v>59.992</v>
      </c>
      <c r="E2774">
        <v>59983.24210537248</v>
      </c>
      <c r="F2774">
        <f t="shared" si="3"/>
        <v>59984</v>
      </c>
      <c r="G2774">
        <f t="shared" si="4"/>
        <v>59.984</v>
      </c>
    </row>
    <row r="2775" ht="15.75" customHeight="1">
      <c r="A2775">
        <v>59690.82546158461</v>
      </c>
      <c r="B2775">
        <f t="shared" si="1"/>
        <v>59691</v>
      </c>
      <c r="C2775">
        <f t="shared" si="2"/>
        <v>59.691</v>
      </c>
      <c r="E2775">
        <v>59381.65092316922</v>
      </c>
      <c r="F2775">
        <f t="shared" si="3"/>
        <v>59382</v>
      </c>
      <c r="G2775">
        <f t="shared" si="4"/>
        <v>59.382</v>
      </c>
    </row>
    <row r="2776" ht="15.75" customHeight="1">
      <c r="A2776">
        <v>60077.03852134</v>
      </c>
      <c r="B2776">
        <f t="shared" si="1"/>
        <v>60078</v>
      </c>
      <c r="C2776">
        <f t="shared" si="2"/>
        <v>60.078</v>
      </c>
      <c r="E2776">
        <v>60154.07704268</v>
      </c>
      <c r="F2776">
        <f t="shared" si="3"/>
        <v>60155</v>
      </c>
      <c r="G2776">
        <f t="shared" si="4"/>
        <v>60.155</v>
      </c>
    </row>
    <row r="2777" ht="15.75" customHeight="1">
      <c r="A2777">
        <v>60136.31779438583</v>
      </c>
      <c r="B2777">
        <f t="shared" si="1"/>
        <v>60137</v>
      </c>
      <c r="C2777">
        <f t="shared" si="2"/>
        <v>60.137</v>
      </c>
      <c r="E2777">
        <v>60272.63558877166</v>
      </c>
      <c r="F2777">
        <f t="shared" si="3"/>
        <v>60273</v>
      </c>
      <c r="G2777">
        <f t="shared" si="4"/>
        <v>60.273</v>
      </c>
    </row>
    <row r="2778" ht="15.75" customHeight="1">
      <c r="A2778">
        <v>60192.82970242784</v>
      </c>
      <c r="B2778">
        <f t="shared" si="1"/>
        <v>60193</v>
      </c>
      <c r="C2778">
        <f t="shared" si="2"/>
        <v>60.193</v>
      </c>
      <c r="E2778">
        <v>60385.65940485569</v>
      </c>
      <c r="F2778">
        <f t="shared" si="3"/>
        <v>60386</v>
      </c>
      <c r="G2778">
        <f t="shared" si="4"/>
        <v>60.386</v>
      </c>
    </row>
    <row r="2779" ht="15.75" customHeight="1">
      <c r="A2779">
        <v>60327.696398017</v>
      </c>
      <c r="B2779">
        <f t="shared" si="1"/>
        <v>60328</v>
      </c>
      <c r="C2779">
        <f t="shared" si="2"/>
        <v>60.328</v>
      </c>
      <c r="E2779">
        <v>60655.39279603399</v>
      </c>
      <c r="F2779">
        <f t="shared" si="3"/>
        <v>60656</v>
      </c>
      <c r="G2779">
        <f t="shared" si="4"/>
        <v>60.656</v>
      </c>
    </row>
    <row r="2780" ht="15.75" customHeight="1">
      <c r="A2780">
        <v>59984.37078829738</v>
      </c>
      <c r="B2780">
        <f t="shared" si="1"/>
        <v>59985</v>
      </c>
      <c r="C2780">
        <f t="shared" si="2"/>
        <v>59.985</v>
      </c>
      <c r="E2780">
        <v>59968.741576594766</v>
      </c>
      <c r="F2780">
        <f t="shared" si="3"/>
        <v>59969</v>
      </c>
      <c r="G2780">
        <f t="shared" si="4"/>
        <v>59.969</v>
      </c>
    </row>
    <row r="2781" ht="15.75" customHeight="1">
      <c r="A2781">
        <v>60381.02371036075</v>
      </c>
      <c r="B2781">
        <f t="shared" si="1"/>
        <v>60382</v>
      </c>
      <c r="C2781">
        <f t="shared" si="2"/>
        <v>60.382</v>
      </c>
      <c r="E2781">
        <v>60762.0474207215</v>
      </c>
      <c r="F2781">
        <f t="shared" si="3"/>
        <v>60763</v>
      </c>
      <c r="G2781">
        <f t="shared" si="4"/>
        <v>60.763</v>
      </c>
    </row>
    <row r="2782" ht="15.75" customHeight="1">
      <c r="A2782">
        <v>60144.60010788753</v>
      </c>
      <c r="B2782">
        <f t="shared" si="1"/>
        <v>60145</v>
      </c>
      <c r="C2782">
        <f t="shared" si="2"/>
        <v>60.145</v>
      </c>
      <c r="E2782">
        <v>60289.200215775054</v>
      </c>
      <c r="F2782">
        <f t="shared" si="3"/>
        <v>60290</v>
      </c>
      <c r="G2782">
        <f t="shared" si="4"/>
        <v>60.29</v>
      </c>
    </row>
    <row r="2783" ht="15.75" customHeight="1">
      <c r="A2783">
        <v>60010.78387867892</v>
      </c>
      <c r="B2783">
        <f t="shared" si="1"/>
        <v>60011</v>
      </c>
      <c r="C2783">
        <f t="shared" si="2"/>
        <v>60.011</v>
      </c>
      <c r="E2783">
        <v>60021.56775735784</v>
      </c>
      <c r="F2783">
        <f t="shared" si="3"/>
        <v>60022</v>
      </c>
      <c r="G2783">
        <f t="shared" si="4"/>
        <v>60.022</v>
      </c>
    </row>
    <row r="2784" ht="15.75" customHeight="1">
      <c r="A2784">
        <v>59841.51531862153</v>
      </c>
      <c r="B2784">
        <f t="shared" si="1"/>
        <v>59842</v>
      </c>
      <c r="C2784">
        <f t="shared" si="2"/>
        <v>59.842</v>
      </c>
      <c r="E2784">
        <v>59683.030637243064</v>
      </c>
      <c r="F2784">
        <f t="shared" si="3"/>
        <v>59684</v>
      </c>
      <c r="G2784">
        <f t="shared" si="4"/>
        <v>59.684</v>
      </c>
    </row>
    <row r="2785" ht="15.75" customHeight="1">
      <c r="A2785">
        <v>60068.358986027306</v>
      </c>
      <c r="B2785">
        <f t="shared" si="1"/>
        <v>60069</v>
      </c>
      <c r="C2785">
        <f t="shared" si="2"/>
        <v>60.069</v>
      </c>
      <c r="E2785">
        <v>60136.71797205461</v>
      </c>
      <c r="F2785">
        <f t="shared" si="3"/>
        <v>60137</v>
      </c>
      <c r="G2785">
        <f t="shared" si="4"/>
        <v>60.137</v>
      </c>
    </row>
    <row r="2786" ht="15.75" customHeight="1">
      <c r="A2786">
        <v>59855.93603923917</v>
      </c>
      <c r="B2786">
        <f t="shared" si="1"/>
        <v>59856</v>
      </c>
      <c r="C2786">
        <f t="shared" si="2"/>
        <v>59.856</v>
      </c>
      <c r="E2786">
        <v>59711.872078478336</v>
      </c>
      <c r="F2786">
        <f t="shared" si="3"/>
        <v>59712</v>
      </c>
      <c r="G2786">
        <f t="shared" si="4"/>
        <v>59.712</v>
      </c>
    </row>
    <row r="2787" ht="15.75" customHeight="1">
      <c r="A2787">
        <v>59888.15443430212</v>
      </c>
      <c r="B2787">
        <f t="shared" si="1"/>
        <v>59889</v>
      </c>
      <c r="C2787">
        <f t="shared" si="2"/>
        <v>59.889</v>
      </c>
      <c r="E2787">
        <v>59776.30886860425</v>
      </c>
      <c r="F2787">
        <f t="shared" si="3"/>
        <v>59777</v>
      </c>
      <c r="G2787">
        <f t="shared" si="4"/>
        <v>59.777</v>
      </c>
    </row>
    <row r="2788" ht="15.75" customHeight="1">
      <c r="A2788">
        <v>60124.9914021173</v>
      </c>
      <c r="B2788">
        <f t="shared" si="1"/>
        <v>60125</v>
      </c>
      <c r="C2788">
        <f t="shared" si="2"/>
        <v>60.125</v>
      </c>
      <c r="E2788">
        <v>60249.982804234605</v>
      </c>
      <c r="F2788">
        <f t="shared" si="3"/>
        <v>60250</v>
      </c>
      <c r="G2788">
        <f t="shared" si="4"/>
        <v>60.25</v>
      </c>
    </row>
    <row r="2789" ht="15.75" customHeight="1">
      <c r="A2789">
        <v>60027.83554009511</v>
      </c>
      <c r="B2789">
        <f t="shared" si="1"/>
        <v>60028</v>
      </c>
      <c r="C2789">
        <f t="shared" si="2"/>
        <v>60.028</v>
      </c>
      <c r="E2789">
        <v>60055.67108019022</v>
      </c>
      <c r="F2789">
        <f t="shared" si="3"/>
        <v>60056</v>
      </c>
      <c r="G2789">
        <f t="shared" si="4"/>
        <v>60.056</v>
      </c>
    </row>
    <row r="2790" ht="15.75" customHeight="1">
      <c r="A2790">
        <v>59837.65292199678</v>
      </c>
      <c r="B2790">
        <f t="shared" si="1"/>
        <v>59838</v>
      </c>
      <c r="C2790">
        <f t="shared" si="2"/>
        <v>59.838</v>
      </c>
      <c r="E2790">
        <v>59675.305843993556</v>
      </c>
      <c r="F2790">
        <f t="shared" si="3"/>
        <v>59676</v>
      </c>
      <c r="G2790">
        <f t="shared" si="4"/>
        <v>59.676</v>
      </c>
    </row>
    <row r="2791" ht="15.75" customHeight="1">
      <c r="A2791">
        <v>60056.837052397896</v>
      </c>
      <c r="B2791">
        <f t="shared" si="1"/>
        <v>60057</v>
      </c>
      <c r="C2791">
        <f t="shared" si="2"/>
        <v>60.057</v>
      </c>
      <c r="E2791">
        <v>60113.67410479579</v>
      </c>
      <c r="F2791">
        <f t="shared" si="3"/>
        <v>60114</v>
      </c>
      <c r="G2791">
        <f t="shared" si="4"/>
        <v>60.114</v>
      </c>
    </row>
    <row r="2792" ht="15.75" customHeight="1">
      <c r="A2792">
        <v>60088.11935003905</v>
      </c>
      <c r="B2792">
        <f t="shared" si="1"/>
        <v>60089</v>
      </c>
      <c r="C2792">
        <f t="shared" si="2"/>
        <v>60.089</v>
      </c>
      <c r="E2792">
        <v>60176.2387000781</v>
      </c>
      <c r="F2792">
        <f t="shared" si="3"/>
        <v>60177</v>
      </c>
      <c r="G2792">
        <f t="shared" si="4"/>
        <v>60.177</v>
      </c>
    </row>
    <row r="2793" ht="15.75" customHeight="1">
      <c r="A2793">
        <v>59763.5613908642</v>
      </c>
      <c r="B2793">
        <f t="shared" si="1"/>
        <v>59764</v>
      </c>
      <c r="C2793">
        <f t="shared" si="2"/>
        <v>59.764</v>
      </c>
      <c r="E2793">
        <v>59527.122781728394</v>
      </c>
      <c r="F2793">
        <f t="shared" si="3"/>
        <v>59528</v>
      </c>
      <c r="G2793">
        <f t="shared" si="4"/>
        <v>59.528</v>
      </c>
    </row>
    <row r="2794" ht="15.75" customHeight="1">
      <c r="A2794">
        <v>59760.549599159276</v>
      </c>
      <c r="B2794">
        <f t="shared" si="1"/>
        <v>59761</v>
      </c>
      <c r="C2794">
        <f t="shared" si="2"/>
        <v>59.761</v>
      </c>
      <c r="E2794">
        <v>59521.09919831855</v>
      </c>
      <c r="F2794">
        <f t="shared" si="3"/>
        <v>59522</v>
      </c>
      <c r="G2794">
        <f t="shared" si="4"/>
        <v>59.522</v>
      </c>
    </row>
    <row r="2795" ht="15.75" customHeight="1">
      <c r="A2795">
        <v>60352.765709976666</v>
      </c>
      <c r="B2795">
        <f t="shared" si="1"/>
        <v>60353</v>
      </c>
      <c r="C2795">
        <f t="shared" si="2"/>
        <v>60.353</v>
      </c>
      <c r="E2795">
        <v>60705.53141995333</v>
      </c>
      <c r="F2795">
        <f t="shared" si="3"/>
        <v>60706</v>
      </c>
      <c r="G2795">
        <f t="shared" si="4"/>
        <v>60.706</v>
      </c>
    </row>
    <row r="2796" ht="15.75" customHeight="1">
      <c r="A2796">
        <v>60188.13443602994</v>
      </c>
      <c r="B2796">
        <f t="shared" si="1"/>
        <v>60189</v>
      </c>
      <c r="C2796">
        <f t="shared" si="2"/>
        <v>60.189</v>
      </c>
      <c r="E2796">
        <v>60376.26887205988</v>
      </c>
      <c r="F2796">
        <f t="shared" si="3"/>
        <v>60377</v>
      </c>
      <c r="G2796">
        <f t="shared" si="4"/>
        <v>60.377</v>
      </c>
    </row>
    <row r="2797" ht="15.75" customHeight="1">
      <c r="A2797">
        <v>60161.158823175356</v>
      </c>
      <c r="B2797">
        <f t="shared" si="1"/>
        <v>60162</v>
      </c>
      <c r="C2797">
        <f t="shared" si="2"/>
        <v>60.162</v>
      </c>
      <c r="E2797">
        <v>60322.31764635071</v>
      </c>
      <c r="F2797">
        <f t="shared" si="3"/>
        <v>60323</v>
      </c>
      <c r="G2797">
        <f t="shared" si="4"/>
        <v>60.323</v>
      </c>
    </row>
    <row r="2798" ht="15.75" customHeight="1">
      <c r="A2798">
        <v>59962.612719173194</v>
      </c>
      <c r="B2798">
        <f t="shared" si="1"/>
        <v>59963</v>
      </c>
      <c r="C2798">
        <f t="shared" si="2"/>
        <v>59.963</v>
      </c>
      <c r="E2798">
        <v>59925.22543834639</v>
      </c>
      <c r="F2798">
        <f t="shared" si="3"/>
        <v>59926</v>
      </c>
      <c r="G2798">
        <f t="shared" si="4"/>
        <v>59.926</v>
      </c>
    </row>
    <row r="2799" ht="15.75" customHeight="1">
      <c r="A2799">
        <v>60188.110334420344</v>
      </c>
      <c r="B2799">
        <f t="shared" si="1"/>
        <v>60189</v>
      </c>
      <c r="C2799">
        <f t="shared" si="2"/>
        <v>60.189</v>
      </c>
      <c r="E2799">
        <v>60376.22066884069</v>
      </c>
      <c r="F2799">
        <f t="shared" si="3"/>
        <v>60377</v>
      </c>
      <c r="G2799">
        <f t="shared" si="4"/>
        <v>60.377</v>
      </c>
    </row>
    <row r="2800" ht="15.75" customHeight="1">
      <c r="A2800">
        <v>60019.7765075427</v>
      </c>
      <c r="B2800">
        <f t="shared" si="1"/>
        <v>60020</v>
      </c>
      <c r="C2800">
        <f t="shared" si="2"/>
        <v>60.02</v>
      </c>
      <c r="E2800">
        <v>60039.5530150854</v>
      </c>
      <c r="F2800">
        <f t="shared" si="3"/>
        <v>60040</v>
      </c>
      <c r="G2800">
        <f t="shared" si="4"/>
        <v>60.04</v>
      </c>
    </row>
    <row r="2801" ht="15.75" customHeight="1">
      <c r="A2801">
        <v>60067.56476977898</v>
      </c>
      <c r="B2801">
        <f t="shared" si="1"/>
        <v>60068</v>
      </c>
      <c r="C2801">
        <f t="shared" si="2"/>
        <v>60.068</v>
      </c>
      <c r="E2801">
        <v>60135.129539557965</v>
      </c>
      <c r="F2801">
        <f t="shared" si="3"/>
        <v>60136</v>
      </c>
      <c r="G2801">
        <f t="shared" si="4"/>
        <v>60.136</v>
      </c>
    </row>
    <row r="2802" ht="15.75" customHeight="1">
      <c r="A2802">
        <v>59852.88513926207</v>
      </c>
      <c r="B2802">
        <f t="shared" si="1"/>
        <v>59853</v>
      </c>
      <c r="C2802">
        <f t="shared" si="2"/>
        <v>59.853</v>
      </c>
      <c r="E2802">
        <v>59705.77027852414</v>
      </c>
      <c r="F2802">
        <f t="shared" si="3"/>
        <v>59706</v>
      </c>
      <c r="G2802">
        <f t="shared" si="4"/>
        <v>59.706</v>
      </c>
    </row>
    <row r="2803" ht="15.75" customHeight="1">
      <c r="A2803">
        <v>60044.10435394675</v>
      </c>
      <c r="B2803">
        <f t="shared" si="1"/>
        <v>60045</v>
      </c>
      <c r="C2803">
        <f t="shared" si="2"/>
        <v>60.045</v>
      </c>
      <c r="E2803">
        <v>60088.2087078935</v>
      </c>
      <c r="F2803">
        <f t="shared" si="3"/>
        <v>60089</v>
      </c>
      <c r="G2803">
        <f t="shared" si="4"/>
        <v>60.089</v>
      </c>
    </row>
    <row r="2804" ht="15.75" customHeight="1">
      <c r="A2804">
        <v>59836.56607582816</v>
      </c>
      <c r="B2804">
        <f t="shared" si="1"/>
        <v>59837</v>
      </c>
      <c r="C2804">
        <f t="shared" si="2"/>
        <v>59.837</v>
      </c>
      <c r="E2804">
        <v>59673.13215165632</v>
      </c>
      <c r="F2804">
        <f t="shared" si="3"/>
        <v>59674</v>
      </c>
      <c r="G2804">
        <f t="shared" si="4"/>
        <v>59.674</v>
      </c>
    </row>
    <row r="2805" ht="15.75" customHeight="1">
      <c r="A2805">
        <v>59919.920355750946</v>
      </c>
      <c r="B2805">
        <f t="shared" si="1"/>
        <v>59920</v>
      </c>
      <c r="C2805">
        <f t="shared" si="2"/>
        <v>59.92</v>
      </c>
      <c r="E2805">
        <v>59839.84071150189</v>
      </c>
      <c r="F2805">
        <f t="shared" si="3"/>
        <v>59840</v>
      </c>
      <c r="G2805">
        <f t="shared" si="4"/>
        <v>59.84</v>
      </c>
    </row>
    <row r="2806" ht="15.75" customHeight="1">
      <c r="A2806">
        <v>59869.17032401834</v>
      </c>
      <c r="B2806">
        <f t="shared" si="1"/>
        <v>59870</v>
      </c>
      <c r="C2806">
        <f t="shared" si="2"/>
        <v>59.87</v>
      </c>
      <c r="E2806">
        <v>59738.34064803668</v>
      </c>
      <c r="F2806">
        <f t="shared" si="3"/>
        <v>59739</v>
      </c>
      <c r="G2806">
        <f t="shared" si="4"/>
        <v>59.739</v>
      </c>
    </row>
    <row r="2807" ht="15.75" customHeight="1">
      <c r="A2807">
        <v>59748.93307808088</v>
      </c>
      <c r="B2807">
        <f t="shared" si="1"/>
        <v>59749</v>
      </c>
      <c r="C2807">
        <f t="shared" si="2"/>
        <v>59.749</v>
      </c>
      <c r="E2807">
        <v>59497.86615616176</v>
      </c>
      <c r="F2807">
        <f t="shared" si="3"/>
        <v>59498</v>
      </c>
      <c r="G2807">
        <f t="shared" si="4"/>
        <v>59.498</v>
      </c>
    </row>
    <row r="2808" ht="15.75" customHeight="1">
      <c r="A2808">
        <v>60067.726887209574</v>
      </c>
      <c r="B2808">
        <f t="shared" si="1"/>
        <v>60068</v>
      </c>
      <c r="C2808">
        <f t="shared" si="2"/>
        <v>60.068</v>
      </c>
      <c r="E2808">
        <v>60135.45377441915</v>
      </c>
      <c r="F2808">
        <f t="shared" si="3"/>
        <v>60136</v>
      </c>
      <c r="G2808">
        <f t="shared" si="4"/>
        <v>60.136</v>
      </c>
    </row>
    <row r="2809" ht="15.75" customHeight="1">
      <c r="A2809">
        <v>60211.44296624698</v>
      </c>
      <c r="B2809">
        <f t="shared" si="1"/>
        <v>60212</v>
      </c>
      <c r="C2809">
        <f t="shared" si="2"/>
        <v>60.212</v>
      </c>
      <c r="E2809">
        <v>60422.885932493955</v>
      </c>
      <c r="F2809">
        <f t="shared" si="3"/>
        <v>60423</v>
      </c>
      <c r="G2809">
        <f t="shared" si="4"/>
        <v>60.423</v>
      </c>
    </row>
    <row r="2810" ht="15.75" customHeight="1">
      <c r="A2810">
        <v>59832.97175276675</v>
      </c>
      <c r="B2810">
        <f t="shared" si="1"/>
        <v>59833</v>
      </c>
      <c r="C2810">
        <f t="shared" si="2"/>
        <v>59.833</v>
      </c>
      <c r="E2810">
        <v>59665.943505533505</v>
      </c>
      <c r="F2810">
        <f t="shared" si="3"/>
        <v>59666</v>
      </c>
      <c r="G2810">
        <f t="shared" si="4"/>
        <v>59.666</v>
      </c>
    </row>
    <row r="2811" ht="15.75" customHeight="1">
      <c r="A2811">
        <v>59909.71764418646</v>
      </c>
      <c r="B2811">
        <f t="shared" si="1"/>
        <v>59910</v>
      </c>
      <c r="C2811">
        <f t="shared" si="2"/>
        <v>59.91</v>
      </c>
      <c r="E2811">
        <v>59819.435288372915</v>
      </c>
      <c r="F2811">
        <f t="shared" si="3"/>
        <v>59820</v>
      </c>
      <c r="G2811">
        <f t="shared" si="4"/>
        <v>59.82</v>
      </c>
    </row>
    <row r="2812" ht="15.75" customHeight="1">
      <c r="A2812">
        <v>59916.77759680897</v>
      </c>
      <c r="B2812">
        <f t="shared" si="1"/>
        <v>59917</v>
      </c>
      <c r="C2812">
        <f t="shared" si="2"/>
        <v>59.917</v>
      </c>
      <c r="E2812">
        <v>59833.55519361794</v>
      </c>
      <c r="F2812">
        <f t="shared" si="3"/>
        <v>59834</v>
      </c>
      <c r="G2812">
        <f t="shared" si="4"/>
        <v>59.834</v>
      </c>
    </row>
    <row r="2813" ht="15.75" customHeight="1">
      <c r="A2813">
        <v>59478.29928714782</v>
      </c>
      <c r="B2813">
        <f t="shared" si="1"/>
        <v>59479</v>
      </c>
      <c r="C2813">
        <f t="shared" si="2"/>
        <v>59.479</v>
      </c>
      <c r="E2813">
        <v>58956.59857429564</v>
      </c>
      <c r="F2813">
        <f t="shared" si="3"/>
        <v>58957</v>
      </c>
      <c r="G2813">
        <f t="shared" si="4"/>
        <v>58.957</v>
      </c>
    </row>
    <row r="2814" ht="15.75" customHeight="1">
      <c r="A2814">
        <v>60180.96761777997</v>
      </c>
      <c r="B2814">
        <f t="shared" si="1"/>
        <v>60181</v>
      </c>
      <c r="C2814">
        <f t="shared" si="2"/>
        <v>60.181</v>
      </c>
      <c r="E2814">
        <v>60361.93523555994</v>
      </c>
      <c r="F2814">
        <f t="shared" si="3"/>
        <v>60362</v>
      </c>
      <c r="G2814">
        <f t="shared" si="4"/>
        <v>60.362</v>
      </c>
    </row>
    <row r="2815" ht="15.75" customHeight="1">
      <c r="A2815">
        <v>60092.592472356046</v>
      </c>
      <c r="B2815">
        <f t="shared" si="1"/>
        <v>60093</v>
      </c>
      <c r="C2815">
        <f t="shared" si="2"/>
        <v>60.093</v>
      </c>
      <c r="E2815">
        <v>60185.18494471209</v>
      </c>
      <c r="F2815">
        <f t="shared" si="3"/>
        <v>60186</v>
      </c>
      <c r="G2815">
        <f t="shared" si="4"/>
        <v>60.186</v>
      </c>
    </row>
    <row r="2816" ht="15.75" customHeight="1">
      <c r="A2816">
        <v>60004.03179001296</v>
      </c>
      <c r="B2816">
        <f t="shared" si="1"/>
        <v>60005</v>
      </c>
      <c r="C2816">
        <f t="shared" si="2"/>
        <v>60.005</v>
      </c>
      <c r="E2816">
        <v>60008.06358002592</v>
      </c>
      <c r="F2816">
        <f t="shared" si="3"/>
        <v>60009</v>
      </c>
      <c r="G2816">
        <f t="shared" si="4"/>
        <v>60.009</v>
      </c>
    </row>
    <row r="2817" ht="15.75" customHeight="1">
      <c r="A2817">
        <v>59922.730694379425</v>
      </c>
      <c r="B2817">
        <f t="shared" si="1"/>
        <v>59923</v>
      </c>
      <c r="C2817">
        <f t="shared" si="2"/>
        <v>59.923</v>
      </c>
      <c r="E2817">
        <v>59845.46138875885</v>
      </c>
      <c r="F2817">
        <f t="shared" si="3"/>
        <v>59846</v>
      </c>
      <c r="G2817">
        <f t="shared" si="4"/>
        <v>59.846</v>
      </c>
    </row>
    <row r="2818" ht="15.75" customHeight="1">
      <c r="A2818">
        <v>60062.66054697335</v>
      </c>
      <c r="B2818">
        <f t="shared" si="1"/>
        <v>60063</v>
      </c>
      <c r="C2818">
        <f t="shared" si="2"/>
        <v>60.063</v>
      </c>
      <c r="E2818">
        <v>60125.321093946695</v>
      </c>
      <c r="F2818">
        <f t="shared" si="3"/>
        <v>60126</v>
      </c>
      <c r="G2818">
        <f t="shared" si="4"/>
        <v>60.126</v>
      </c>
    </row>
    <row r="2819" ht="15.75" customHeight="1">
      <c r="A2819">
        <v>60018.531409295974</v>
      </c>
      <c r="B2819">
        <f t="shared" si="1"/>
        <v>60019</v>
      </c>
      <c r="C2819">
        <f t="shared" si="2"/>
        <v>60.019</v>
      </c>
      <c r="E2819">
        <v>60037.06281859195</v>
      </c>
      <c r="F2819">
        <f t="shared" si="3"/>
        <v>60038</v>
      </c>
      <c r="G2819">
        <f t="shared" si="4"/>
        <v>60.038</v>
      </c>
    </row>
    <row r="2820" ht="15.75" customHeight="1">
      <c r="A2820">
        <v>60109.403117676266</v>
      </c>
      <c r="B2820">
        <f t="shared" si="1"/>
        <v>60110</v>
      </c>
      <c r="C2820">
        <f t="shared" si="2"/>
        <v>60.11</v>
      </c>
      <c r="E2820">
        <v>60218.80623535253</v>
      </c>
      <c r="F2820">
        <f t="shared" si="3"/>
        <v>60219</v>
      </c>
      <c r="G2820">
        <f t="shared" si="4"/>
        <v>60.219</v>
      </c>
    </row>
    <row r="2821" ht="15.75" customHeight="1">
      <c r="A2821">
        <v>60057.299075706396</v>
      </c>
      <c r="B2821">
        <f t="shared" si="1"/>
        <v>60058</v>
      </c>
      <c r="C2821">
        <f t="shared" si="2"/>
        <v>60.058</v>
      </c>
      <c r="E2821">
        <v>60114.59815141279</v>
      </c>
      <c r="F2821">
        <f t="shared" si="3"/>
        <v>60115</v>
      </c>
      <c r="G2821">
        <f t="shared" si="4"/>
        <v>60.115</v>
      </c>
    </row>
    <row r="2822" ht="15.75" customHeight="1">
      <c r="A2822">
        <v>60092.35418474418</v>
      </c>
      <c r="B2822">
        <f t="shared" si="1"/>
        <v>60093</v>
      </c>
      <c r="C2822">
        <f t="shared" si="2"/>
        <v>60.093</v>
      </c>
      <c r="E2822">
        <v>60184.70836948836</v>
      </c>
      <c r="F2822">
        <f t="shared" si="3"/>
        <v>60185</v>
      </c>
      <c r="G2822">
        <f t="shared" si="4"/>
        <v>60.185</v>
      </c>
    </row>
    <row r="2823" ht="15.75" customHeight="1">
      <c r="A2823">
        <v>60022.33036866528</v>
      </c>
      <c r="B2823">
        <f t="shared" si="1"/>
        <v>60023</v>
      </c>
      <c r="C2823">
        <f t="shared" si="2"/>
        <v>60.023</v>
      </c>
      <c r="E2823">
        <v>60044.66073733056</v>
      </c>
      <c r="F2823">
        <f t="shared" si="3"/>
        <v>60045</v>
      </c>
      <c r="G2823">
        <f t="shared" si="4"/>
        <v>60.045</v>
      </c>
    </row>
    <row r="2824" ht="15.75" customHeight="1">
      <c r="A2824">
        <v>59677.295818401035</v>
      </c>
      <c r="B2824">
        <f t="shared" si="1"/>
        <v>59678</v>
      </c>
      <c r="C2824">
        <f t="shared" si="2"/>
        <v>59.678</v>
      </c>
      <c r="E2824">
        <v>59354.59163680207</v>
      </c>
      <c r="F2824">
        <f t="shared" si="3"/>
        <v>59355</v>
      </c>
      <c r="G2824">
        <f t="shared" si="4"/>
        <v>59.355</v>
      </c>
    </row>
    <row r="2825" ht="15.75" customHeight="1">
      <c r="A2825">
        <v>60181.221366801765</v>
      </c>
      <c r="B2825">
        <f t="shared" si="1"/>
        <v>60182</v>
      </c>
      <c r="C2825">
        <f t="shared" si="2"/>
        <v>60.182</v>
      </c>
      <c r="E2825">
        <v>60362.44273360353</v>
      </c>
      <c r="F2825">
        <f t="shared" si="3"/>
        <v>60363</v>
      </c>
      <c r="G2825">
        <f t="shared" si="4"/>
        <v>60.363</v>
      </c>
    </row>
    <row r="2826" ht="15.75" customHeight="1">
      <c r="A2826">
        <v>59896.39763953164</v>
      </c>
      <c r="B2826">
        <f t="shared" si="1"/>
        <v>59897</v>
      </c>
      <c r="C2826">
        <f t="shared" si="2"/>
        <v>59.897</v>
      </c>
      <c r="E2826">
        <v>59792.795279063284</v>
      </c>
      <c r="F2826">
        <f t="shared" si="3"/>
        <v>59793</v>
      </c>
      <c r="G2826">
        <f t="shared" si="4"/>
        <v>59.793</v>
      </c>
    </row>
    <row r="2827" ht="15.75" customHeight="1">
      <c r="A2827">
        <v>59699.61936585605</v>
      </c>
      <c r="B2827">
        <f t="shared" si="1"/>
        <v>59700</v>
      </c>
      <c r="C2827">
        <f t="shared" si="2"/>
        <v>59.7</v>
      </c>
      <c r="E2827">
        <v>59399.2387317121</v>
      </c>
      <c r="F2827">
        <f t="shared" si="3"/>
        <v>59400</v>
      </c>
      <c r="G2827">
        <f t="shared" si="4"/>
        <v>59.4</v>
      </c>
    </row>
    <row r="2828" ht="15.75" customHeight="1">
      <c r="A2828">
        <v>60369.129338650964</v>
      </c>
      <c r="B2828">
        <f t="shared" si="1"/>
        <v>60370</v>
      </c>
      <c r="C2828">
        <f t="shared" si="2"/>
        <v>60.37</v>
      </c>
      <c r="E2828">
        <v>60738.25867730193</v>
      </c>
      <c r="F2828">
        <f t="shared" si="3"/>
        <v>60739</v>
      </c>
      <c r="G2828">
        <f t="shared" si="4"/>
        <v>60.739</v>
      </c>
    </row>
    <row r="2829" ht="15.75" customHeight="1">
      <c r="A2829">
        <v>60069.15433914401</v>
      </c>
      <c r="B2829">
        <f t="shared" si="1"/>
        <v>60070</v>
      </c>
      <c r="C2829">
        <f t="shared" si="2"/>
        <v>60.07</v>
      </c>
      <c r="E2829">
        <v>60138.30867828801</v>
      </c>
      <c r="F2829">
        <f t="shared" si="3"/>
        <v>60139</v>
      </c>
      <c r="G2829">
        <f t="shared" si="4"/>
        <v>60.139</v>
      </c>
    </row>
    <row r="2830" ht="15.75" customHeight="1">
      <c r="A2830">
        <v>59803.16215442144</v>
      </c>
      <c r="B2830">
        <f t="shared" si="1"/>
        <v>59804</v>
      </c>
      <c r="C2830">
        <f t="shared" si="2"/>
        <v>59.804</v>
      </c>
      <c r="E2830">
        <v>59606.324308842886</v>
      </c>
      <c r="F2830">
        <f t="shared" si="3"/>
        <v>59607</v>
      </c>
      <c r="G2830">
        <f t="shared" si="4"/>
        <v>59.607</v>
      </c>
    </row>
    <row r="2831" ht="15.75" customHeight="1">
      <c r="A2831">
        <v>60031.82731234119</v>
      </c>
      <c r="B2831">
        <f t="shared" si="1"/>
        <v>60032</v>
      </c>
      <c r="C2831">
        <f t="shared" si="2"/>
        <v>60.032</v>
      </c>
      <c r="E2831">
        <v>60063.654624682385</v>
      </c>
      <c r="F2831">
        <f t="shared" si="3"/>
        <v>60064</v>
      </c>
      <c r="G2831">
        <f t="shared" si="4"/>
        <v>60.064</v>
      </c>
    </row>
    <row r="2832" ht="15.75" customHeight="1">
      <c r="A2832">
        <v>59826.04049364454</v>
      </c>
      <c r="B2832">
        <f t="shared" si="1"/>
        <v>59827</v>
      </c>
      <c r="C2832">
        <f t="shared" si="2"/>
        <v>59.827</v>
      </c>
      <c r="E2832">
        <v>59652.08098728908</v>
      </c>
      <c r="F2832">
        <f t="shared" si="3"/>
        <v>59653</v>
      </c>
      <c r="G2832">
        <f t="shared" si="4"/>
        <v>59.653</v>
      </c>
    </row>
    <row r="2833" ht="15.75" customHeight="1">
      <c r="A2833">
        <v>60394.014932680875</v>
      </c>
      <c r="B2833">
        <f t="shared" si="1"/>
        <v>60395</v>
      </c>
      <c r="C2833">
        <f t="shared" si="2"/>
        <v>60.395</v>
      </c>
      <c r="E2833">
        <v>60788.02986536175</v>
      </c>
      <c r="F2833">
        <f t="shared" si="3"/>
        <v>60789</v>
      </c>
      <c r="G2833">
        <f t="shared" si="4"/>
        <v>60.789</v>
      </c>
    </row>
    <row r="2834" ht="15.75" customHeight="1">
      <c r="A2834">
        <v>60063.03025656962</v>
      </c>
      <c r="B2834">
        <f t="shared" si="1"/>
        <v>60064</v>
      </c>
      <c r="C2834">
        <f t="shared" si="2"/>
        <v>60.064</v>
      </c>
      <c r="E2834">
        <v>60126.06051313924</v>
      </c>
      <c r="F2834">
        <f t="shared" si="3"/>
        <v>60127</v>
      </c>
      <c r="G2834">
        <f t="shared" si="4"/>
        <v>60.127</v>
      </c>
    </row>
    <row r="2835" ht="15.75" customHeight="1">
      <c r="A2835">
        <v>59798.59103405033</v>
      </c>
      <c r="B2835">
        <f t="shared" si="1"/>
        <v>59799</v>
      </c>
      <c r="C2835">
        <f t="shared" si="2"/>
        <v>59.799</v>
      </c>
      <c r="E2835">
        <v>59597.182068100665</v>
      </c>
      <c r="F2835">
        <f t="shared" si="3"/>
        <v>59598</v>
      </c>
      <c r="G2835">
        <f t="shared" si="4"/>
        <v>59.598</v>
      </c>
    </row>
    <row r="2836" ht="15.75" customHeight="1">
      <c r="A2836">
        <v>59837.09949447075</v>
      </c>
      <c r="B2836">
        <f t="shared" si="1"/>
        <v>59838</v>
      </c>
      <c r="C2836">
        <f t="shared" si="2"/>
        <v>59.838</v>
      </c>
      <c r="E2836">
        <v>59674.1989889415</v>
      </c>
      <c r="F2836">
        <f t="shared" si="3"/>
        <v>59675</v>
      </c>
      <c r="G2836">
        <f t="shared" si="4"/>
        <v>59.675</v>
      </c>
    </row>
    <row r="2837" ht="15.75" customHeight="1">
      <c r="A2837">
        <v>59924.68883647234</v>
      </c>
      <c r="B2837">
        <f t="shared" si="1"/>
        <v>59925</v>
      </c>
      <c r="C2837">
        <f t="shared" si="2"/>
        <v>59.925</v>
      </c>
      <c r="E2837">
        <v>59849.37767294468</v>
      </c>
      <c r="F2837">
        <f t="shared" si="3"/>
        <v>59850</v>
      </c>
      <c r="G2837">
        <f t="shared" si="4"/>
        <v>59.85</v>
      </c>
    </row>
    <row r="2838" ht="15.75" customHeight="1">
      <c r="A2838">
        <v>60151.05388229131</v>
      </c>
      <c r="B2838">
        <f t="shared" si="1"/>
        <v>60152</v>
      </c>
      <c r="C2838">
        <f t="shared" si="2"/>
        <v>60.152</v>
      </c>
      <c r="E2838">
        <v>60302.107764582615</v>
      </c>
      <c r="F2838">
        <f t="shared" si="3"/>
        <v>60303</v>
      </c>
      <c r="G2838">
        <f t="shared" si="4"/>
        <v>60.303</v>
      </c>
    </row>
    <row r="2839" ht="15.75" customHeight="1">
      <c r="A2839">
        <v>59817.065145180095</v>
      </c>
      <c r="B2839">
        <f t="shared" si="1"/>
        <v>59818</v>
      </c>
      <c r="C2839">
        <f t="shared" si="2"/>
        <v>59.818</v>
      </c>
      <c r="E2839">
        <v>59634.13029036019</v>
      </c>
      <c r="F2839">
        <f t="shared" si="3"/>
        <v>59635</v>
      </c>
      <c r="G2839">
        <f t="shared" si="4"/>
        <v>59.635</v>
      </c>
    </row>
    <row r="2840" ht="15.75" customHeight="1">
      <c r="A2840">
        <v>60114.62907423265</v>
      </c>
      <c r="B2840">
        <f t="shared" si="1"/>
        <v>60115</v>
      </c>
      <c r="C2840">
        <f t="shared" si="2"/>
        <v>60.115</v>
      </c>
      <c r="E2840">
        <v>60229.258148465306</v>
      </c>
      <c r="F2840">
        <f t="shared" si="3"/>
        <v>60230</v>
      </c>
      <c r="G2840">
        <f t="shared" si="4"/>
        <v>60.23</v>
      </c>
    </row>
    <row r="2841" ht="15.75" customHeight="1">
      <c r="A2841">
        <v>59690.42073644232</v>
      </c>
      <c r="B2841">
        <f t="shared" si="1"/>
        <v>59691</v>
      </c>
      <c r="C2841">
        <f t="shared" si="2"/>
        <v>59.691</v>
      </c>
      <c r="E2841">
        <v>59380.84147288464</v>
      </c>
      <c r="F2841">
        <f t="shared" si="3"/>
        <v>59381</v>
      </c>
      <c r="G2841">
        <f t="shared" si="4"/>
        <v>59.381</v>
      </c>
    </row>
    <row r="2842" ht="15.75" customHeight="1">
      <c r="A2842">
        <v>59640.283931512386</v>
      </c>
      <c r="B2842">
        <f t="shared" si="1"/>
        <v>59641</v>
      </c>
      <c r="C2842">
        <f t="shared" si="2"/>
        <v>59.641</v>
      </c>
      <c r="E2842">
        <v>59280.56786302477</v>
      </c>
      <c r="F2842">
        <f t="shared" si="3"/>
        <v>59281</v>
      </c>
      <c r="G2842">
        <f t="shared" si="4"/>
        <v>59.281</v>
      </c>
    </row>
    <row r="2843" ht="15.75" customHeight="1">
      <c r="A2843">
        <v>60417.71818359848</v>
      </c>
      <c r="B2843">
        <f t="shared" si="1"/>
        <v>60418</v>
      </c>
      <c r="C2843">
        <f t="shared" si="2"/>
        <v>60.418</v>
      </c>
      <c r="E2843">
        <v>60835.43636719696</v>
      </c>
      <c r="F2843">
        <f t="shared" si="3"/>
        <v>60836</v>
      </c>
      <c r="G2843">
        <f t="shared" si="4"/>
        <v>60.836</v>
      </c>
    </row>
    <row r="2844" ht="15.75" customHeight="1">
      <c r="A2844">
        <v>59922.53287928179</v>
      </c>
      <c r="B2844">
        <f t="shared" si="1"/>
        <v>59923</v>
      </c>
      <c r="C2844">
        <f t="shared" si="2"/>
        <v>59.923</v>
      </c>
      <c r="E2844">
        <v>59845.06575856358</v>
      </c>
      <c r="F2844">
        <f t="shared" si="3"/>
        <v>59846</v>
      </c>
      <c r="G2844">
        <f t="shared" si="4"/>
        <v>59.846</v>
      </c>
    </row>
    <row r="2845" ht="15.75" customHeight="1">
      <c r="A2845">
        <v>60093.325525085675</v>
      </c>
      <c r="B2845">
        <f t="shared" si="1"/>
        <v>60094</v>
      </c>
      <c r="C2845">
        <f t="shared" si="2"/>
        <v>60.094</v>
      </c>
      <c r="E2845">
        <v>60186.65105017135</v>
      </c>
      <c r="F2845">
        <f t="shared" si="3"/>
        <v>60187</v>
      </c>
      <c r="G2845">
        <f t="shared" si="4"/>
        <v>60.187</v>
      </c>
    </row>
    <row r="2846" ht="15.75" customHeight="1">
      <c r="A2846">
        <v>60134.62431525113</v>
      </c>
      <c r="B2846">
        <f t="shared" si="1"/>
        <v>60135</v>
      </c>
      <c r="C2846">
        <f t="shared" si="2"/>
        <v>60.135</v>
      </c>
      <c r="E2846">
        <v>60269.24863050226</v>
      </c>
      <c r="F2846">
        <f t="shared" si="3"/>
        <v>60270</v>
      </c>
      <c r="G2846">
        <f t="shared" si="4"/>
        <v>60.27</v>
      </c>
    </row>
    <row r="2847" ht="15.75" customHeight="1">
      <c r="A2847">
        <v>60150.60663827171</v>
      </c>
      <c r="B2847">
        <f t="shared" si="1"/>
        <v>60151</v>
      </c>
      <c r="C2847">
        <f t="shared" si="2"/>
        <v>60.151</v>
      </c>
      <c r="E2847">
        <v>60301.21327654342</v>
      </c>
      <c r="F2847">
        <f t="shared" si="3"/>
        <v>60302</v>
      </c>
      <c r="G2847">
        <f t="shared" si="4"/>
        <v>60.302</v>
      </c>
    </row>
    <row r="2848" ht="15.75" customHeight="1">
      <c r="A2848">
        <v>59861.41529007</v>
      </c>
      <c r="B2848">
        <f t="shared" si="1"/>
        <v>59862</v>
      </c>
      <c r="C2848">
        <f t="shared" si="2"/>
        <v>59.862</v>
      </c>
      <c r="E2848">
        <v>59722.83058014</v>
      </c>
      <c r="F2848">
        <f t="shared" si="3"/>
        <v>59723</v>
      </c>
      <c r="G2848">
        <f t="shared" si="4"/>
        <v>59.723</v>
      </c>
    </row>
    <row r="2849" ht="15.75" customHeight="1">
      <c r="A2849">
        <v>60349.19685276691</v>
      </c>
      <c r="B2849">
        <f t="shared" si="1"/>
        <v>60350</v>
      </c>
      <c r="C2849">
        <f t="shared" si="2"/>
        <v>60.35</v>
      </c>
      <c r="E2849">
        <v>60698.39370553382</v>
      </c>
      <c r="F2849">
        <f t="shared" si="3"/>
        <v>60699</v>
      </c>
      <c r="G2849">
        <f t="shared" si="4"/>
        <v>60.699</v>
      </c>
    </row>
    <row r="2850" ht="15.75" customHeight="1">
      <c r="A2850">
        <v>60085.71487342124</v>
      </c>
      <c r="B2850">
        <f t="shared" si="1"/>
        <v>60086</v>
      </c>
      <c r="C2850">
        <f t="shared" si="2"/>
        <v>60.086</v>
      </c>
      <c r="E2850">
        <v>60171.42974684248</v>
      </c>
      <c r="F2850">
        <f t="shared" si="3"/>
        <v>60172</v>
      </c>
      <c r="G2850">
        <f t="shared" si="4"/>
        <v>60.172</v>
      </c>
    </row>
    <row r="2851" ht="15.75" customHeight="1">
      <c r="A2851">
        <v>60172.223735717125</v>
      </c>
      <c r="B2851">
        <f t="shared" si="1"/>
        <v>60173</v>
      </c>
      <c r="C2851">
        <f t="shared" si="2"/>
        <v>60.173</v>
      </c>
      <c r="E2851">
        <v>60344.44747143425</v>
      </c>
      <c r="F2851">
        <f t="shared" si="3"/>
        <v>60345</v>
      </c>
      <c r="G2851">
        <f t="shared" si="4"/>
        <v>60.345</v>
      </c>
    </row>
    <row r="2852" ht="15.75" customHeight="1">
      <c r="A2852">
        <v>60084.69282875012</v>
      </c>
      <c r="B2852">
        <f t="shared" si="1"/>
        <v>60085</v>
      </c>
      <c r="C2852">
        <f t="shared" si="2"/>
        <v>60.085</v>
      </c>
      <c r="E2852">
        <v>60169.38565750024</v>
      </c>
      <c r="F2852">
        <f t="shared" si="3"/>
        <v>60170</v>
      </c>
      <c r="G2852">
        <f t="shared" si="4"/>
        <v>60.17</v>
      </c>
    </row>
    <row r="2853" ht="15.75" customHeight="1">
      <c r="A2853">
        <v>60050.634753279155</v>
      </c>
      <c r="B2853">
        <f t="shared" si="1"/>
        <v>60051</v>
      </c>
      <c r="C2853">
        <f t="shared" si="2"/>
        <v>60.051</v>
      </c>
      <c r="E2853">
        <v>60101.26950655831</v>
      </c>
      <c r="F2853">
        <f t="shared" si="3"/>
        <v>60102</v>
      </c>
      <c r="G2853">
        <f t="shared" si="4"/>
        <v>60.102</v>
      </c>
    </row>
    <row r="2854" ht="15.75" customHeight="1">
      <c r="A2854">
        <v>60120.81522982044</v>
      </c>
      <c r="B2854">
        <f t="shared" si="1"/>
        <v>60121</v>
      </c>
      <c r="C2854">
        <f t="shared" si="2"/>
        <v>60.121</v>
      </c>
      <c r="E2854">
        <v>60241.63045964087</v>
      </c>
      <c r="F2854">
        <f t="shared" si="3"/>
        <v>60242</v>
      </c>
      <c r="G2854">
        <f t="shared" si="4"/>
        <v>60.242</v>
      </c>
    </row>
    <row r="2855" ht="15.75" customHeight="1">
      <c r="A2855">
        <v>60066.44813765888</v>
      </c>
      <c r="B2855">
        <f t="shared" si="1"/>
        <v>60067</v>
      </c>
      <c r="C2855">
        <f t="shared" si="2"/>
        <v>60.067</v>
      </c>
      <c r="E2855">
        <v>60132.89627531776</v>
      </c>
      <c r="F2855">
        <f t="shared" si="3"/>
        <v>60133</v>
      </c>
      <c r="G2855">
        <f t="shared" si="4"/>
        <v>60.133</v>
      </c>
    </row>
    <row r="2856" ht="15.75" customHeight="1">
      <c r="A2856">
        <v>59894.731899985345</v>
      </c>
      <c r="B2856">
        <f t="shared" si="1"/>
        <v>59895</v>
      </c>
      <c r="C2856">
        <f t="shared" si="2"/>
        <v>59.895</v>
      </c>
      <c r="E2856">
        <v>59789.46379997069</v>
      </c>
      <c r="F2856">
        <f t="shared" si="3"/>
        <v>59790</v>
      </c>
      <c r="G2856">
        <f t="shared" si="4"/>
        <v>59.79</v>
      </c>
    </row>
    <row r="2857" ht="15.75" customHeight="1">
      <c r="A2857">
        <v>60352.40373108536</v>
      </c>
      <c r="B2857">
        <f t="shared" si="1"/>
        <v>60353</v>
      </c>
      <c r="C2857">
        <f t="shared" si="2"/>
        <v>60.353</v>
      </c>
      <c r="E2857">
        <v>60704.80746217072</v>
      </c>
      <c r="F2857">
        <f t="shared" si="3"/>
        <v>60705</v>
      </c>
      <c r="G2857">
        <f t="shared" si="4"/>
        <v>60.705</v>
      </c>
    </row>
    <row r="2858" ht="15.75" customHeight="1">
      <c r="A2858">
        <v>59681.82419252116</v>
      </c>
      <c r="B2858">
        <f t="shared" si="1"/>
        <v>59682</v>
      </c>
      <c r="C2858">
        <f t="shared" si="2"/>
        <v>59.682</v>
      </c>
      <c r="E2858">
        <v>59363.648385042325</v>
      </c>
      <c r="F2858">
        <f t="shared" si="3"/>
        <v>59364</v>
      </c>
      <c r="G2858">
        <f t="shared" si="4"/>
        <v>59.364</v>
      </c>
    </row>
    <row r="2859" ht="15.75" customHeight="1">
      <c r="A2859">
        <v>60147.61690181331</v>
      </c>
      <c r="B2859">
        <f t="shared" si="1"/>
        <v>60148</v>
      </c>
      <c r="C2859">
        <f t="shared" si="2"/>
        <v>60.148</v>
      </c>
      <c r="E2859">
        <v>60295.233803626616</v>
      </c>
      <c r="F2859">
        <f t="shared" si="3"/>
        <v>60296</v>
      </c>
      <c r="G2859">
        <f t="shared" si="4"/>
        <v>60.296</v>
      </c>
    </row>
    <row r="2860" ht="15.75" customHeight="1">
      <c r="A2860">
        <v>59959.025444695726</v>
      </c>
      <c r="B2860">
        <f t="shared" si="1"/>
        <v>59960</v>
      </c>
      <c r="C2860">
        <f t="shared" si="2"/>
        <v>59.96</v>
      </c>
      <c r="E2860">
        <v>59918.05088939145</v>
      </c>
      <c r="F2860">
        <f t="shared" si="3"/>
        <v>59919</v>
      </c>
      <c r="G2860">
        <f t="shared" si="4"/>
        <v>59.919</v>
      </c>
    </row>
    <row r="2861" ht="15.75" customHeight="1">
      <c r="A2861">
        <v>59858.14838510123</v>
      </c>
      <c r="B2861">
        <f t="shared" si="1"/>
        <v>59859</v>
      </c>
      <c r="C2861">
        <f t="shared" si="2"/>
        <v>59.859</v>
      </c>
      <c r="E2861">
        <v>59716.29677020246</v>
      </c>
      <c r="F2861">
        <f t="shared" si="3"/>
        <v>59717</v>
      </c>
      <c r="G2861">
        <f t="shared" si="4"/>
        <v>59.717</v>
      </c>
    </row>
    <row r="2862" ht="15.75" customHeight="1">
      <c r="A2862">
        <v>60027.91284714476</v>
      </c>
      <c r="B2862">
        <f t="shared" si="1"/>
        <v>60028</v>
      </c>
      <c r="C2862">
        <f t="shared" si="2"/>
        <v>60.028</v>
      </c>
      <c r="E2862">
        <v>60055.825694289524</v>
      </c>
      <c r="F2862">
        <f t="shared" si="3"/>
        <v>60056</v>
      </c>
      <c r="G2862">
        <f t="shared" si="4"/>
        <v>60.056</v>
      </c>
    </row>
    <row r="2863" ht="15.75" customHeight="1">
      <c r="A2863">
        <v>60018.116679711966</v>
      </c>
      <c r="B2863">
        <f t="shared" si="1"/>
        <v>60019</v>
      </c>
      <c r="C2863">
        <f t="shared" si="2"/>
        <v>60.019</v>
      </c>
      <c r="E2863">
        <v>60036.23335942393</v>
      </c>
      <c r="F2863">
        <f t="shared" si="3"/>
        <v>60037</v>
      </c>
      <c r="G2863">
        <f t="shared" si="4"/>
        <v>60.037</v>
      </c>
    </row>
    <row r="2864" ht="15.75" customHeight="1">
      <c r="A2864">
        <v>60010.66132426786</v>
      </c>
      <c r="B2864">
        <f t="shared" si="1"/>
        <v>60011</v>
      </c>
      <c r="C2864">
        <f t="shared" si="2"/>
        <v>60.011</v>
      </c>
      <c r="E2864">
        <v>60021.322648535715</v>
      </c>
      <c r="F2864">
        <f t="shared" si="3"/>
        <v>60022</v>
      </c>
      <c r="G2864">
        <f t="shared" si="4"/>
        <v>60.022</v>
      </c>
    </row>
    <row r="2865" ht="15.75" customHeight="1">
      <c r="A2865">
        <v>59780.24152369471</v>
      </c>
      <c r="B2865">
        <f t="shared" si="1"/>
        <v>59781</v>
      </c>
      <c r="C2865">
        <f t="shared" si="2"/>
        <v>59.781</v>
      </c>
      <c r="E2865">
        <v>59560.483047389425</v>
      </c>
      <c r="F2865">
        <f t="shared" si="3"/>
        <v>59561</v>
      </c>
      <c r="G2865">
        <f t="shared" si="4"/>
        <v>59.561</v>
      </c>
    </row>
    <row r="2866" ht="15.75" customHeight="1">
      <c r="A2866">
        <v>59617.84305924084</v>
      </c>
      <c r="B2866">
        <f t="shared" si="1"/>
        <v>59618</v>
      </c>
      <c r="C2866">
        <f t="shared" si="2"/>
        <v>59.618</v>
      </c>
      <c r="E2866">
        <v>59235.68611848168</v>
      </c>
      <c r="F2866">
        <f t="shared" si="3"/>
        <v>59236</v>
      </c>
      <c r="G2866">
        <f t="shared" si="4"/>
        <v>59.236</v>
      </c>
    </row>
    <row r="2867" ht="15.75" customHeight="1">
      <c r="A2867">
        <v>59896.834651735844</v>
      </c>
      <c r="B2867">
        <f t="shared" si="1"/>
        <v>59897</v>
      </c>
      <c r="C2867">
        <f t="shared" si="2"/>
        <v>59.897</v>
      </c>
      <c r="E2867">
        <v>59793.66930347169</v>
      </c>
      <c r="F2867">
        <f t="shared" si="3"/>
        <v>59794</v>
      </c>
      <c r="G2867">
        <f t="shared" si="4"/>
        <v>59.794</v>
      </c>
    </row>
    <row r="2868" ht="15.75" customHeight="1">
      <c r="A2868">
        <v>60074.65473572665</v>
      </c>
      <c r="B2868">
        <f t="shared" si="1"/>
        <v>60075</v>
      </c>
      <c r="C2868">
        <f t="shared" si="2"/>
        <v>60.075</v>
      </c>
      <c r="E2868">
        <v>60149.30947145331</v>
      </c>
      <c r="F2868">
        <f t="shared" si="3"/>
        <v>60150</v>
      </c>
      <c r="G2868">
        <f t="shared" si="4"/>
        <v>60.15</v>
      </c>
    </row>
    <row r="2869" ht="15.75" customHeight="1">
      <c r="A2869">
        <v>60026.50767783052</v>
      </c>
      <c r="B2869">
        <f t="shared" si="1"/>
        <v>60027</v>
      </c>
      <c r="C2869">
        <f t="shared" si="2"/>
        <v>60.027</v>
      </c>
      <c r="E2869">
        <v>60053.015355661046</v>
      </c>
      <c r="F2869">
        <f t="shared" si="3"/>
        <v>60054</v>
      </c>
      <c r="G2869">
        <f t="shared" si="4"/>
        <v>60.054</v>
      </c>
    </row>
    <row r="2870" ht="15.75" customHeight="1">
      <c r="A2870">
        <v>59842.581019038334</v>
      </c>
      <c r="B2870">
        <f t="shared" si="1"/>
        <v>59843</v>
      </c>
      <c r="C2870">
        <f t="shared" si="2"/>
        <v>59.843</v>
      </c>
      <c r="E2870">
        <v>59685.16203807667</v>
      </c>
      <c r="F2870">
        <f t="shared" si="3"/>
        <v>59686</v>
      </c>
      <c r="G2870">
        <f t="shared" si="4"/>
        <v>59.686</v>
      </c>
    </row>
    <row r="2871" ht="15.75" customHeight="1">
      <c r="A2871">
        <v>59504.245352</v>
      </c>
      <c r="B2871">
        <f t="shared" si="1"/>
        <v>59505</v>
      </c>
      <c r="C2871">
        <f t="shared" si="2"/>
        <v>59.505</v>
      </c>
      <c r="E2871">
        <v>59008.490703999996</v>
      </c>
      <c r="F2871">
        <f t="shared" si="3"/>
        <v>59009</v>
      </c>
      <c r="G2871">
        <f t="shared" si="4"/>
        <v>59.009</v>
      </c>
    </row>
    <row r="2872" ht="15.75" customHeight="1">
      <c r="A2872">
        <v>60522.15909818187</v>
      </c>
      <c r="B2872">
        <f t="shared" si="1"/>
        <v>60523</v>
      </c>
      <c r="C2872">
        <f t="shared" si="2"/>
        <v>60.523</v>
      </c>
      <c r="E2872">
        <v>61044.31819636375</v>
      </c>
      <c r="F2872">
        <f t="shared" si="3"/>
        <v>61045</v>
      </c>
      <c r="G2872">
        <f t="shared" si="4"/>
        <v>61.045</v>
      </c>
    </row>
    <row r="2873" ht="15.75" customHeight="1">
      <c r="A2873">
        <v>59918.26007317286</v>
      </c>
      <c r="B2873">
        <f t="shared" si="1"/>
        <v>59919</v>
      </c>
      <c r="C2873">
        <f t="shared" si="2"/>
        <v>59.919</v>
      </c>
      <c r="E2873">
        <v>59836.52014634572</v>
      </c>
      <c r="F2873">
        <f t="shared" si="3"/>
        <v>59837</v>
      </c>
      <c r="G2873">
        <f t="shared" si="4"/>
        <v>59.837</v>
      </c>
    </row>
    <row r="2874" ht="15.75" customHeight="1">
      <c r="A2874">
        <v>60089.250306700706</v>
      </c>
      <c r="B2874">
        <f t="shared" si="1"/>
        <v>60090</v>
      </c>
      <c r="C2874">
        <f t="shared" si="2"/>
        <v>60.09</v>
      </c>
      <c r="E2874">
        <v>60178.50061340141</v>
      </c>
      <c r="F2874">
        <f t="shared" si="3"/>
        <v>60179</v>
      </c>
      <c r="G2874">
        <f t="shared" si="4"/>
        <v>60.179</v>
      </c>
    </row>
    <row r="2875" ht="15.75" customHeight="1">
      <c r="A2875">
        <v>59797.0867298136</v>
      </c>
      <c r="B2875">
        <f t="shared" si="1"/>
        <v>59798</v>
      </c>
      <c r="C2875">
        <f t="shared" si="2"/>
        <v>59.798</v>
      </c>
      <c r="E2875">
        <v>59594.1734596272</v>
      </c>
      <c r="F2875">
        <f t="shared" si="3"/>
        <v>59595</v>
      </c>
      <c r="G2875">
        <f t="shared" si="4"/>
        <v>59.595</v>
      </c>
    </row>
    <row r="2876" ht="15.75" customHeight="1">
      <c r="A2876">
        <v>59637.78827805072</v>
      </c>
      <c r="B2876">
        <f t="shared" si="1"/>
        <v>59638</v>
      </c>
      <c r="C2876">
        <f t="shared" si="2"/>
        <v>59.638</v>
      </c>
      <c r="E2876">
        <v>59275.57655610144</v>
      </c>
      <c r="F2876">
        <f t="shared" si="3"/>
        <v>59276</v>
      </c>
      <c r="G2876">
        <f t="shared" si="4"/>
        <v>59.276</v>
      </c>
    </row>
    <row r="2877" ht="15.75" customHeight="1">
      <c r="A2877">
        <v>60073.5894900572</v>
      </c>
      <c r="B2877">
        <f t="shared" si="1"/>
        <v>60074</v>
      </c>
      <c r="C2877">
        <f t="shared" si="2"/>
        <v>60.074</v>
      </c>
      <c r="E2877">
        <v>60147.178980114404</v>
      </c>
      <c r="F2877">
        <f t="shared" si="3"/>
        <v>60148</v>
      </c>
      <c r="G2877">
        <f t="shared" si="4"/>
        <v>60.148</v>
      </c>
    </row>
    <row r="2878" ht="15.75" customHeight="1">
      <c r="A2878">
        <v>60227.21360437572</v>
      </c>
      <c r="B2878">
        <f t="shared" si="1"/>
        <v>60228</v>
      </c>
      <c r="C2878">
        <f t="shared" si="2"/>
        <v>60.228</v>
      </c>
      <c r="E2878">
        <v>60454.42720875144</v>
      </c>
      <c r="F2878">
        <f t="shared" si="3"/>
        <v>60455</v>
      </c>
      <c r="G2878">
        <f t="shared" si="4"/>
        <v>60.455</v>
      </c>
    </row>
    <row r="2879" ht="15.75" customHeight="1">
      <c r="A2879">
        <v>59774.70133671886</v>
      </c>
      <c r="B2879">
        <f t="shared" si="1"/>
        <v>59775</v>
      </c>
      <c r="C2879">
        <f t="shared" si="2"/>
        <v>59.775</v>
      </c>
      <c r="E2879">
        <v>59549.402673437726</v>
      </c>
      <c r="F2879">
        <f t="shared" si="3"/>
        <v>59550</v>
      </c>
      <c r="G2879">
        <f t="shared" si="4"/>
        <v>59.55</v>
      </c>
    </row>
    <row r="2880" ht="15.75" customHeight="1">
      <c r="A2880">
        <v>60111.18436304969</v>
      </c>
      <c r="B2880">
        <f t="shared" si="1"/>
        <v>60112</v>
      </c>
      <c r="C2880">
        <f t="shared" si="2"/>
        <v>60.112</v>
      </c>
      <c r="E2880">
        <v>60222.368726099376</v>
      </c>
      <c r="F2880">
        <f t="shared" si="3"/>
        <v>60223</v>
      </c>
      <c r="G2880">
        <f t="shared" si="4"/>
        <v>60.223</v>
      </c>
    </row>
    <row r="2881" ht="15.75" customHeight="1">
      <c r="A2881">
        <v>60206.16562323994</v>
      </c>
      <c r="B2881">
        <f t="shared" si="1"/>
        <v>60207</v>
      </c>
      <c r="C2881">
        <f t="shared" si="2"/>
        <v>60.207</v>
      </c>
      <c r="E2881">
        <v>60412.33124647988</v>
      </c>
      <c r="F2881">
        <f t="shared" si="3"/>
        <v>60413</v>
      </c>
      <c r="G2881">
        <f t="shared" si="4"/>
        <v>60.413</v>
      </c>
    </row>
    <row r="2882" ht="15.75" customHeight="1">
      <c r="A2882">
        <v>59979.57775121904</v>
      </c>
      <c r="B2882">
        <f t="shared" si="1"/>
        <v>59980</v>
      </c>
      <c r="C2882">
        <f t="shared" si="2"/>
        <v>59.98</v>
      </c>
      <c r="E2882">
        <v>59959.15550243808</v>
      </c>
      <c r="F2882">
        <f t="shared" si="3"/>
        <v>59960</v>
      </c>
      <c r="G2882">
        <f t="shared" si="4"/>
        <v>59.96</v>
      </c>
    </row>
    <row r="2883" ht="15.75" customHeight="1">
      <c r="A2883">
        <v>59686.45624903729</v>
      </c>
      <c r="B2883">
        <f t="shared" si="1"/>
        <v>59687</v>
      </c>
      <c r="C2883">
        <f t="shared" si="2"/>
        <v>59.687</v>
      </c>
      <c r="E2883">
        <v>59372.912498074584</v>
      </c>
      <c r="F2883">
        <f t="shared" si="3"/>
        <v>59373</v>
      </c>
      <c r="G2883">
        <f t="shared" si="4"/>
        <v>59.373</v>
      </c>
    </row>
    <row r="2884" ht="15.75" customHeight="1">
      <c r="A2884">
        <v>60344.18007999193</v>
      </c>
      <c r="B2884">
        <f t="shared" si="1"/>
        <v>60345</v>
      </c>
      <c r="C2884">
        <f t="shared" si="2"/>
        <v>60.345</v>
      </c>
      <c r="E2884">
        <v>60688.36015998386</v>
      </c>
      <c r="F2884">
        <f t="shared" si="3"/>
        <v>60689</v>
      </c>
      <c r="G2884">
        <f t="shared" si="4"/>
        <v>60.689</v>
      </c>
    </row>
    <row r="2885" ht="15.75" customHeight="1">
      <c r="A2885">
        <v>60106.42997949617</v>
      </c>
      <c r="B2885">
        <f t="shared" si="1"/>
        <v>60107</v>
      </c>
      <c r="C2885">
        <f t="shared" si="2"/>
        <v>60.107</v>
      </c>
      <c r="E2885">
        <v>60212.85995899234</v>
      </c>
      <c r="F2885">
        <f t="shared" si="3"/>
        <v>60213</v>
      </c>
      <c r="G2885">
        <f t="shared" si="4"/>
        <v>60.213</v>
      </c>
    </row>
    <row r="2886" ht="15.75" customHeight="1">
      <c r="A2886">
        <v>59668.5573933064</v>
      </c>
      <c r="B2886">
        <f t="shared" si="1"/>
        <v>59669</v>
      </c>
      <c r="C2886">
        <f t="shared" si="2"/>
        <v>59.669</v>
      </c>
      <c r="E2886">
        <v>59337.1147866128</v>
      </c>
      <c r="F2886">
        <f t="shared" si="3"/>
        <v>59338</v>
      </c>
      <c r="G2886">
        <f t="shared" si="4"/>
        <v>59.338</v>
      </c>
    </row>
    <row r="2887" ht="15.75" customHeight="1">
      <c r="A2887">
        <v>59652.26834319765</v>
      </c>
      <c r="B2887">
        <f t="shared" si="1"/>
        <v>59653</v>
      </c>
      <c r="C2887">
        <f t="shared" si="2"/>
        <v>59.653</v>
      </c>
      <c r="E2887">
        <v>59304.536686395295</v>
      </c>
      <c r="F2887">
        <f t="shared" si="3"/>
        <v>59305</v>
      </c>
      <c r="G2887">
        <f t="shared" si="4"/>
        <v>59.305</v>
      </c>
    </row>
    <row r="2888" ht="15.75" customHeight="1">
      <c r="A2888">
        <v>59785.618456371594</v>
      </c>
      <c r="B2888">
        <f t="shared" si="1"/>
        <v>59786</v>
      </c>
      <c r="C2888">
        <f t="shared" si="2"/>
        <v>59.786</v>
      </c>
      <c r="E2888">
        <v>59571.23691274319</v>
      </c>
      <c r="F2888">
        <f t="shared" si="3"/>
        <v>59572</v>
      </c>
      <c r="G2888">
        <f t="shared" si="4"/>
        <v>59.572</v>
      </c>
    </row>
    <row r="2889" ht="15.75" customHeight="1">
      <c r="A2889">
        <v>60049.57701094099</v>
      </c>
      <c r="B2889">
        <f t="shared" si="1"/>
        <v>60050</v>
      </c>
      <c r="C2889">
        <f t="shared" si="2"/>
        <v>60.05</v>
      </c>
      <c r="E2889">
        <v>60099.15402188199</v>
      </c>
      <c r="F2889">
        <f t="shared" si="3"/>
        <v>60100</v>
      </c>
      <c r="G2889">
        <f t="shared" si="4"/>
        <v>60.1</v>
      </c>
    </row>
    <row r="2890" ht="15.75" customHeight="1">
      <c r="A2890">
        <v>59989.5992459642</v>
      </c>
      <c r="B2890">
        <f t="shared" si="1"/>
        <v>59990</v>
      </c>
      <c r="C2890">
        <f t="shared" si="2"/>
        <v>59.99</v>
      </c>
      <c r="E2890">
        <v>59979.1984919284</v>
      </c>
      <c r="F2890">
        <f t="shared" si="3"/>
        <v>59980</v>
      </c>
      <c r="G2890">
        <f t="shared" si="4"/>
        <v>59.98</v>
      </c>
    </row>
    <row r="2891" ht="15.75" customHeight="1">
      <c r="A2891">
        <v>59550.658685620874</v>
      </c>
      <c r="B2891">
        <f t="shared" si="1"/>
        <v>59551</v>
      </c>
      <c r="C2891">
        <f t="shared" si="2"/>
        <v>59.551</v>
      </c>
      <c r="E2891">
        <v>59101.31737124175</v>
      </c>
      <c r="F2891">
        <f t="shared" si="3"/>
        <v>59102</v>
      </c>
      <c r="G2891">
        <f t="shared" si="4"/>
        <v>59.102</v>
      </c>
    </row>
    <row r="2892" ht="15.75" customHeight="1">
      <c r="A2892">
        <v>60053.54695531423</v>
      </c>
      <c r="B2892">
        <f t="shared" si="1"/>
        <v>60054</v>
      </c>
      <c r="C2892">
        <f t="shared" si="2"/>
        <v>60.054</v>
      </c>
      <c r="E2892">
        <v>60107.093910628464</v>
      </c>
      <c r="F2892">
        <f t="shared" si="3"/>
        <v>60108</v>
      </c>
      <c r="G2892">
        <f t="shared" si="4"/>
        <v>60.108</v>
      </c>
    </row>
    <row r="2893" ht="15.75" customHeight="1">
      <c r="A2893">
        <v>60038.47753760056</v>
      </c>
      <c r="B2893">
        <f t="shared" si="1"/>
        <v>60039</v>
      </c>
      <c r="C2893">
        <f t="shared" si="2"/>
        <v>60.039</v>
      </c>
      <c r="E2893">
        <v>60076.95507520111</v>
      </c>
      <c r="F2893">
        <f t="shared" si="3"/>
        <v>60077</v>
      </c>
      <c r="G2893">
        <f t="shared" si="4"/>
        <v>60.077</v>
      </c>
    </row>
    <row r="2894" ht="15.75" customHeight="1">
      <c r="A2894">
        <v>60295.50847102655</v>
      </c>
      <c r="B2894">
        <f t="shared" si="1"/>
        <v>60296</v>
      </c>
      <c r="C2894">
        <f t="shared" si="2"/>
        <v>60.296</v>
      </c>
      <c r="E2894">
        <v>60591.0169420531</v>
      </c>
      <c r="F2894">
        <f t="shared" si="3"/>
        <v>60592</v>
      </c>
      <c r="G2894">
        <f t="shared" si="4"/>
        <v>60.592</v>
      </c>
    </row>
    <row r="2895" ht="15.75" customHeight="1">
      <c r="A2895">
        <v>59584.29179969244</v>
      </c>
      <c r="B2895">
        <f t="shared" si="1"/>
        <v>59585</v>
      </c>
      <c r="C2895">
        <f t="shared" si="2"/>
        <v>59.585</v>
      </c>
      <c r="E2895">
        <v>59168.583599384874</v>
      </c>
      <c r="F2895">
        <f t="shared" si="3"/>
        <v>59169</v>
      </c>
      <c r="G2895">
        <f t="shared" si="4"/>
        <v>59.169</v>
      </c>
    </row>
    <row r="2896" ht="15.75" customHeight="1">
      <c r="A2896">
        <v>60340.14738048427</v>
      </c>
      <c r="B2896">
        <f t="shared" si="1"/>
        <v>60341</v>
      </c>
      <c r="C2896">
        <f t="shared" si="2"/>
        <v>60.341</v>
      </c>
      <c r="E2896">
        <v>60680.294760968536</v>
      </c>
      <c r="F2896">
        <f t="shared" si="3"/>
        <v>60681</v>
      </c>
      <c r="G2896">
        <f t="shared" si="4"/>
        <v>60.681</v>
      </c>
    </row>
    <row r="2897" ht="15.75" customHeight="1">
      <c r="A2897">
        <v>59714.25313560758</v>
      </c>
      <c r="B2897">
        <f t="shared" si="1"/>
        <v>59715</v>
      </c>
      <c r="C2897">
        <f t="shared" si="2"/>
        <v>59.715</v>
      </c>
      <c r="E2897">
        <v>59428.506271215156</v>
      </c>
      <c r="F2897">
        <f t="shared" si="3"/>
        <v>59429</v>
      </c>
      <c r="G2897">
        <f t="shared" si="4"/>
        <v>59.429</v>
      </c>
    </row>
    <row r="2898" ht="15.75" customHeight="1">
      <c r="A2898">
        <v>60171.69259081129</v>
      </c>
      <c r="B2898">
        <f t="shared" si="1"/>
        <v>60172</v>
      </c>
      <c r="C2898">
        <f t="shared" si="2"/>
        <v>60.172</v>
      </c>
      <c r="E2898">
        <v>60343.38518162258</v>
      </c>
      <c r="F2898">
        <f t="shared" si="3"/>
        <v>60344</v>
      </c>
      <c r="G2898">
        <f t="shared" si="4"/>
        <v>60.344</v>
      </c>
    </row>
    <row r="2899" ht="15.75" customHeight="1">
      <c r="A2899">
        <v>59826.99910106021</v>
      </c>
      <c r="B2899">
        <f t="shared" si="1"/>
        <v>59827</v>
      </c>
      <c r="C2899">
        <f t="shared" si="2"/>
        <v>59.827</v>
      </c>
      <c r="E2899">
        <v>59653.99820212042</v>
      </c>
      <c r="F2899">
        <f t="shared" si="3"/>
        <v>59654</v>
      </c>
      <c r="G2899">
        <f t="shared" si="4"/>
        <v>59.654</v>
      </c>
    </row>
    <row r="2900" ht="15.75" customHeight="1">
      <c r="A2900">
        <v>59874.915374675766</v>
      </c>
      <c r="B2900">
        <f t="shared" si="1"/>
        <v>59875</v>
      </c>
      <c r="C2900">
        <f t="shared" si="2"/>
        <v>59.875</v>
      </c>
      <c r="E2900">
        <v>59749.83074935153</v>
      </c>
      <c r="F2900">
        <f t="shared" si="3"/>
        <v>59750</v>
      </c>
      <c r="G2900">
        <f t="shared" si="4"/>
        <v>59.75</v>
      </c>
    </row>
    <row r="2901" ht="15.75" customHeight="1">
      <c r="A2901">
        <v>60342.90860639885</v>
      </c>
      <c r="B2901">
        <f t="shared" si="1"/>
        <v>60343</v>
      </c>
      <c r="C2901">
        <f t="shared" si="2"/>
        <v>60.343</v>
      </c>
      <c r="E2901">
        <v>60685.8172127977</v>
      </c>
      <c r="F2901">
        <f t="shared" si="3"/>
        <v>60686</v>
      </c>
      <c r="G2901">
        <f t="shared" si="4"/>
        <v>60.686</v>
      </c>
    </row>
    <row r="2902" ht="15.75" customHeight="1">
      <c r="A2902">
        <v>60159.050614456646</v>
      </c>
      <c r="B2902">
        <f t="shared" si="1"/>
        <v>60160</v>
      </c>
      <c r="C2902">
        <f t="shared" si="2"/>
        <v>60.16</v>
      </c>
      <c r="E2902">
        <v>60318.10122891329</v>
      </c>
      <c r="F2902">
        <f t="shared" si="3"/>
        <v>60319</v>
      </c>
      <c r="G2902">
        <f t="shared" si="4"/>
        <v>60.319</v>
      </c>
    </row>
    <row r="2903" ht="15.75" customHeight="1">
      <c r="A2903">
        <v>59838.09948389535</v>
      </c>
      <c r="B2903">
        <f t="shared" si="1"/>
        <v>59839</v>
      </c>
      <c r="C2903">
        <f t="shared" si="2"/>
        <v>59.839</v>
      </c>
      <c r="E2903">
        <v>59676.1989677907</v>
      </c>
      <c r="F2903">
        <f t="shared" si="3"/>
        <v>59677</v>
      </c>
      <c r="G2903">
        <f t="shared" si="4"/>
        <v>59.677</v>
      </c>
    </row>
    <row r="2904" ht="15.75" customHeight="1">
      <c r="A2904">
        <v>60201.43443180132</v>
      </c>
      <c r="B2904">
        <f t="shared" si="1"/>
        <v>60202</v>
      </c>
      <c r="C2904">
        <f t="shared" si="2"/>
        <v>60.202</v>
      </c>
      <c r="E2904">
        <v>60402.868863602635</v>
      </c>
      <c r="F2904">
        <f t="shared" si="3"/>
        <v>60403</v>
      </c>
      <c r="G2904">
        <f t="shared" si="4"/>
        <v>60.403</v>
      </c>
    </row>
    <row r="2905" ht="15.75" customHeight="1">
      <c r="A2905">
        <v>60185.812950803665</v>
      </c>
      <c r="B2905">
        <f t="shared" si="1"/>
        <v>60186</v>
      </c>
      <c r="C2905">
        <f t="shared" si="2"/>
        <v>60.186</v>
      </c>
      <c r="E2905">
        <v>60371.62590160733</v>
      </c>
      <c r="F2905">
        <f t="shared" si="3"/>
        <v>60372</v>
      </c>
      <c r="G2905">
        <f t="shared" si="4"/>
        <v>60.372</v>
      </c>
    </row>
    <row r="2906" ht="15.75" customHeight="1">
      <c r="A2906">
        <v>60406.475010095164</v>
      </c>
      <c r="B2906">
        <f t="shared" si="1"/>
        <v>60407</v>
      </c>
      <c r="C2906">
        <f t="shared" si="2"/>
        <v>60.407</v>
      </c>
      <c r="E2906">
        <v>60812.95002019033</v>
      </c>
      <c r="F2906">
        <f t="shared" si="3"/>
        <v>60813</v>
      </c>
      <c r="G2906">
        <f t="shared" si="4"/>
        <v>60.813</v>
      </c>
    </row>
    <row r="2907" ht="15.75" customHeight="1">
      <c r="A2907">
        <v>59995.616235537454</v>
      </c>
      <c r="B2907">
        <f t="shared" si="1"/>
        <v>59996</v>
      </c>
      <c r="C2907">
        <f t="shared" si="2"/>
        <v>59.996</v>
      </c>
      <c r="E2907">
        <v>59991.23247107491</v>
      </c>
      <c r="F2907">
        <f t="shared" si="3"/>
        <v>59992</v>
      </c>
      <c r="G2907">
        <f t="shared" si="4"/>
        <v>59.992</v>
      </c>
    </row>
    <row r="2908" ht="15.75" customHeight="1">
      <c r="A2908">
        <v>60111.70232028235</v>
      </c>
      <c r="B2908">
        <f t="shared" si="1"/>
        <v>60112</v>
      </c>
      <c r="C2908">
        <f t="shared" si="2"/>
        <v>60.112</v>
      </c>
      <c r="E2908">
        <v>60223.404640564695</v>
      </c>
      <c r="F2908">
        <f t="shared" si="3"/>
        <v>60224</v>
      </c>
      <c r="G2908">
        <f t="shared" si="4"/>
        <v>60.224</v>
      </c>
    </row>
    <row r="2909" ht="15.75" customHeight="1">
      <c r="A2909">
        <v>59831.14321366884</v>
      </c>
      <c r="B2909">
        <f t="shared" si="1"/>
        <v>59832</v>
      </c>
      <c r="C2909">
        <f t="shared" si="2"/>
        <v>59.832</v>
      </c>
      <c r="E2909">
        <v>59662.286427337676</v>
      </c>
      <c r="F2909">
        <f t="shared" si="3"/>
        <v>59663</v>
      </c>
      <c r="G2909">
        <f t="shared" si="4"/>
        <v>59.663</v>
      </c>
    </row>
    <row r="2910" ht="15.75" customHeight="1">
      <c r="A2910">
        <v>60012.86821316171</v>
      </c>
      <c r="B2910">
        <f t="shared" si="1"/>
        <v>60013</v>
      </c>
      <c r="C2910">
        <f t="shared" si="2"/>
        <v>60.013</v>
      </c>
      <c r="E2910">
        <v>60025.73642632342</v>
      </c>
      <c r="F2910">
        <f t="shared" si="3"/>
        <v>60026</v>
      </c>
      <c r="G2910">
        <f t="shared" si="4"/>
        <v>60.026</v>
      </c>
    </row>
    <row r="2911" ht="15.75" customHeight="1">
      <c r="A2911">
        <v>60383.01550375763</v>
      </c>
      <c r="B2911">
        <f t="shared" si="1"/>
        <v>60384</v>
      </c>
      <c r="C2911">
        <f t="shared" si="2"/>
        <v>60.384</v>
      </c>
      <c r="E2911">
        <v>60766.03100751527</v>
      </c>
      <c r="F2911">
        <f t="shared" si="3"/>
        <v>60767</v>
      </c>
      <c r="G2911">
        <f t="shared" si="4"/>
        <v>60.767</v>
      </c>
    </row>
    <row r="2912" ht="15.75" customHeight="1">
      <c r="A2912">
        <v>59988.80230123177</v>
      </c>
      <c r="B2912">
        <f t="shared" si="1"/>
        <v>59989</v>
      </c>
      <c r="C2912">
        <f t="shared" si="2"/>
        <v>59.989</v>
      </c>
      <c r="E2912">
        <v>59977.60460246354</v>
      </c>
      <c r="F2912">
        <f t="shared" si="3"/>
        <v>59978</v>
      </c>
      <c r="G2912">
        <f t="shared" si="4"/>
        <v>59.978</v>
      </c>
    </row>
    <row r="2913" ht="15.75" customHeight="1">
      <c r="A2913">
        <v>60029.2420736514</v>
      </c>
      <c r="B2913">
        <f t="shared" si="1"/>
        <v>60030</v>
      </c>
      <c r="C2913">
        <f t="shared" si="2"/>
        <v>60.03</v>
      </c>
      <c r="E2913">
        <v>60058.48414730281</v>
      </c>
      <c r="F2913">
        <f t="shared" si="3"/>
        <v>60059</v>
      </c>
      <c r="G2913">
        <f t="shared" si="4"/>
        <v>60.059</v>
      </c>
    </row>
    <row r="2914" ht="15.75" customHeight="1">
      <c r="A2914">
        <v>60066.157099354314</v>
      </c>
      <c r="B2914">
        <f t="shared" si="1"/>
        <v>60067</v>
      </c>
      <c r="C2914">
        <f t="shared" si="2"/>
        <v>60.067</v>
      </c>
      <c r="E2914">
        <v>60132.31419870863</v>
      </c>
      <c r="F2914">
        <f t="shared" si="3"/>
        <v>60133</v>
      </c>
      <c r="G2914">
        <f t="shared" si="4"/>
        <v>60.133</v>
      </c>
    </row>
    <row r="2915" ht="15.75" customHeight="1">
      <c r="A2915">
        <v>60086.63801054354</v>
      </c>
      <c r="B2915">
        <f t="shared" si="1"/>
        <v>60087</v>
      </c>
      <c r="C2915">
        <f t="shared" si="2"/>
        <v>60.087</v>
      </c>
      <c r="E2915">
        <v>60173.27602108708</v>
      </c>
      <c r="F2915">
        <f t="shared" si="3"/>
        <v>60174</v>
      </c>
      <c r="G2915">
        <f t="shared" si="4"/>
        <v>60.174</v>
      </c>
    </row>
    <row r="2916" ht="15.75" customHeight="1">
      <c r="A2916">
        <v>60118.83798833878</v>
      </c>
      <c r="B2916">
        <f t="shared" si="1"/>
        <v>60119</v>
      </c>
      <c r="C2916">
        <f t="shared" si="2"/>
        <v>60.119</v>
      </c>
      <c r="E2916">
        <v>60237.675976677565</v>
      </c>
      <c r="F2916">
        <f t="shared" si="3"/>
        <v>60238</v>
      </c>
      <c r="G2916">
        <f t="shared" si="4"/>
        <v>60.238</v>
      </c>
    </row>
    <row r="2917" ht="15.75" customHeight="1">
      <c r="A2917">
        <v>60143.21267371997</v>
      </c>
      <c r="B2917">
        <f t="shared" si="1"/>
        <v>60144</v>
      </c>
      <c r="C2917">
        <f t="shared" si="2"/>
        <v>60.144</v>
      </c>
      <c r="E2917">
        <v>60286.425347439945</v>
      </c>
      <c r="F2917">
        <f t="shared" si="3"/>
        <v>60287</v>
      </c>
      <c r="G2917">
        <f t="shared" si="4"/>
        <v>60.287</v>
      </c>
    </row>
    <row r="2918" ht="15.75" customHeight="1">
      <c r="A2918">
        <v>59931.900447336375</v>
      </c>
      <c r="B2918">
        <f t="shared" si="1"/>
        <v>59932</v>
      </c>
      <c r="C2918">
        <f t="shared" si="2"/>
        <v>59.932</v>
      </c>
      <c r="E2918">
        <v>59863.80089467275</v>
      </c>
      <c r="F2918">
        <f t="shared" si="3"/>
        <v>59864</v>
      </c>
      <c r="G2918">
        <f t="shared" si="4"/>
        <v>59.864</v>
      </c>
    </row>
    <row r="2919" ht="15.75" customHeight="1">
      <c r="A2919">
        <v>60212.139639188536</v>
      </c>
      <c r="B2919">
        <f t="shared" si="1"/>
        <v>60213</v>
      </c>
      <c r="C2919">
        <f t="shared" si="2"/>
        <v>60.213</v>
      </c>
      <c r="E2919">
        <v>60424.27927837707</v>
      </c>
      <c r="F2919">
        <f t="shared" si="3"/>
        <v>60425</v>
      </c>
      <c r="G2919">
        <f t="shared" si="4"/>
        <v>60.425</v>
      </c>
    </row>
    <row r="2920" ht="15.75" customHeight="1">
      <c r="A2920">
        <v>60048.567926569376</v>
      </c>
      <c r="B2920">
        <f t="shared" si="1"/>
        <v>60049</v>
      </c>
      <c r="C2920">
        <f t="shared" si="2"/>
        <v>60.049</v>
      </c>
      <c r="E2920">
        <v>60097.13585313875</v>
      </c>
      <c r="F2920">
        <f t="shared" si="3"/>
        <v>60098</v>
      </c>
      <c r="G2920">
        <f t="shared" si="4"/>
        <v>60.098</v>
      </c>
    </row>
    <row r="2921" ht="15.75" customHeight="1">
      <c r="A2921">
        <v>60300.75989343459</v>
      </c>
      <c r="B2921">
        <f t="shared" si="1"/>
        <v>60301</v>
      </c>
      <c r="C2921">
        <f t="shared" si="2"/>
        <v>60.301</v>
      </c>
      <c r="E2921">
        <v>60601.519786869176</v>
      </c>
      <c r="F2921">
        <f t="shared" si="3"/>
        <v>60602</v>
      </c>
      <c r="G2921">
        <f t="shared" si="4"/>
        <v>60.602</v>
      </c>
    </row>
    <row r="2922" ht="15.75" customHeight="1">
      <c r="A2922">
        <v>59836.30959832226</v>
      </c>
      <c r="B2922">
        <f t="shared" si="1"/>
        <v>59837</v>
      </c>
      <c r="C2922">
        <f t="shared" si="2"/>
        <v>59.837</v>
      </c>
      <c r="E2922">
        <v>59672.61919664452</v>
      </c>
      <c r="F2922">
        <f t="shared" si="3"/>
        <v>59673</v>
      </c>
      <c r="G2922">
        <f t="shared" si="4"/>
        <v>59.673</v>
      </c>
    </row>
    <row r="2923" ht="15.75" customHeight="1">
      <c r="A2923">
        <v>59785.88994054007</v>
      </c>
      <c r="B2923">
        <f t="shared" si="1"/>
        <v>59786</v>
      </c>
      <c r="C2923">
        <f t="shared" si="2"/>
        <v>59.786</v>
      </c>
      <c r="E2923">
        <v>59571.77988108015</v>
      </c>
      <c r="F2923">
        <f t="shared" si="3"/>
        <v>59572</v>
      </c>
      <c r="G2923">
        <f t="shared" si="4"/>
        <v>59.572</v>
      </c>
    </row>
    <row r="2924" ht="15.75" customHeight="1">
      <c r="A2924">
        <v>60124.954340208205</v>
      </c>
      <c r="B2924">
        <f t="shared" si="1"/>
        <v>60125</v>
      </c>
      <c r="C2924">
        <f t="shared" si="2"/>
        <v>60.125</v>
      </c>
      <c r="E2924">
        <v>60249.90868041641</v>
      </c>
      <c r="F2924">
        <f t="shared" si="3"/>
        <v>60250</v>
      </c>
      <c r="G2924">
        <f t="shared" si="4"/>
        <v>60.25</v>
      </c>
    </row>
    <row r="2925" ht="15.75" customHeight="1">
      <c r="A2925">
        <v>59882.14631230221</v>
      </c>
      <c r="B2925">
        <f t="shared" si="1"/>
        <v>59883</v>
      </c>
      <c r="C2925">
        <f t="shared" si="2"/>
        <v>59.883</v>
      </c>
      <c r="E2925">
        <v>59764.29262460442</v>
      </c>
      <c r="F2925">
        <f t="shared" si="3"/>
        <v>59765</v>
      </c>
      <c r="G2925">
        <f t="shared" si="4"/>
        <v>59.765</v>
      </c>
    </row>
    <row r="2926" ht="15.75" customHeight="1">
      <c r="A2926">
        <v>60073.49126462941</v>
      </c>
      <c r="B2926">
        <f t="shared" si="1"/>
        <v>60074</v>
      </c>
      <c r="C2926">
        <f t="shared" si="2"/>
        <v>60.074</v>
      </c>
      <c r="E2926">
        <v>60146.98252925882</v>
      </c>
      <c r="F2926">
        <f t="shared" si="3"/>
        <v>60147</v>
      </c>
      <c r="G2926">
        <f t="shared" si="4"/>
        <v>60.147</v>
      </c>
    </row>
    <row r="2927" ht="15.75" customHeight="1">
      <c r="A2927">
        <v>59825.436589162564</v>
      </c>
      <c r="B2927">
        <f t="shared" si="1"/>
        <v>59826</v>
      </c>
      <c r="C2927">
        <f t="shared" si="2"/>
        <v>59.826</v>
      </c>
      <c r="E2927">
        <v>59650.87317832513</v>
      </c>
      <c r="F2927">
        <f t="shared" si="3"/>
        <v>59651</v>
      </c>
      <c r="G2927">
        <f t="shared" si="4"/>
        <v>59.651</v>
      </c>
    </row>
    <row r="2928" ht="15.75" customHeight="1">
      <c r="A2928">
        <v>59835.25913194171</v>
      </c>
      <c r="B2928">
        <f t="shared" si="1"/>
        <v>59836</v>
      </c>
      <c r="C2928">
        <f t="shared" si="2"/>
        <v>59.836</v>
      </c>
      <c r="E2928">
        <v>59670.51826388342</v>
      </c>
      <c r="F2928">
        <f t="shared" si="3"/>
        <v>59671</v>
      </c>
      <c r="G2928">
        <f t="shared" si="4"/>
        <v>59.671</v>
      </c>
    </row>
    <row r="2929" ht="15.75" customHeight="1">
      <c r="A2929">
        <v>60276.70193958329</v>
      </c>
      <c r="B2929">
        <f t="shared" si="1"/>
        <v>60277</v>
      </c>
      <c r="C2929">
        <f t="shared" si="2"/>
        <v>60.277</v>
      </c>
      <c r="E2929">
        <v>60553.40387916658</v>
      </c>
      <c r="F2929">
        <f t="shared" si="3"/>
        <v>60554</v>
      </c>
      <c r="G2929">
        <f t="shared" si="4"/>
        <v>60.554</v>
      </c>
    </row>
    <row r="2930" ht="15.75" customHeight="1">
      <c r="A2930">
        <v>60203.4003045992</v>
      </c>
      <c r="B2930">
        <f t="shared" si="1"/>
        <v>60204</v>
      </c>
      <c r="C2930">
        <f t="shared" si="2"/>
        <v>60.204</v>
      </c>
      <c r="E2930">
        <v>60406.8006091984</v>
      </c>
      <c r="F2930">
        <f t="shared" si="3"/>
        <v>60407</v>
      </c>
      <c r="G2930">
        <f t="shared" si="4"/>
        <v>60.407</v>
      </c>
    </row>
    <row r="2931" ht="15.75" customHeight="1">
      <c r="A2931">
        <v>59950.89638105128</v>
      </c>
      <c r="B2931">
        <f t="shared" si="1"/>
        <v>59951</v>
      </c>
      <c r="C2931">
        <f t="shared" si="2"/>
        <v>59.951</v>
      </c>
      <c r="E2931">
        <v>59901.79276210256</v>
      </c>
      <c r="F2931">
        <f t="shared" si="3"/>
        <v>59902</v>
      </c>
      <c r="G2931">
        <f t="shared" si="4"/>
        <v>59.902</v>
      </c>
    </row>
    <row r="2932" ht="15.75" customHeight="1">
      <c r="A2932">
        <v>60048.20549293072</v>
      </c>
      <c r="B2932">
        <f t="shared" si="1"/>
        <v>60049</v>
      </c>
      <c r="C2932">
        <f t="shared" si="2"/>
        <v>60.049</v>
      </c>
      <c r="E2932">
        <v>60096.41098586144</v>
      </c>
      <c r="F2932">
        <f t="shared" si="3"/>
        <v>60097</v>
      </c>
      <c r="G2932">
        <f t="shared" si="4"/>
        <v>60.097</v>
      </c>
    </row>
    <row r="2933" ht="15.75" customHeight="1">
      <c r="A2933">
        <v>59855.816895433236</v>
      </c>
      <c r="B2933">
        <f t="shared" si="1"/>
        <v>59856</v>
      </c>
      <c r="C2933">
        <f t="shared" si="2"/>
        <v>59.856</v>
      </c>
      <c r="E2933">
        <v>59711.63379086647</v>
      </c>
      <c r="F2933">
        <f t="shared" si="3"/>
        <v>59712</v>
      </c>
      <c r="G2933">
        <f t="shared" si="4"/>
        <v>59.712</v>
      </c>
    </row>
    <row r="2934" ht="15.75" customHeight="1">
      <c r="A2934">
        <v>60121.29294191254</v>
      </c>
      <c r="B2934">
        <f t="shared" si="1"/>
        <v>60122</v>
      </c>
      <c r="C2934">
        <f t="shared" si="2"/>
        <v>60.122</v>
      </c>
      <c r="E2934">
        <v>60242.585883825086</v>
      </c>
      <c r="F2934">
        <f t="shared" si="3"/>
        <v>60243</v>
      </c>
      <c r="G2934">
        <f t="shared" si="4"/>
        <v>60.243</v>
      </c>
    </row>
    <row r="2935" ht="15.75" customHeight="1">
      <c r="A2935">
        <v>59906.07693689526</v>
      </c>
      <c r="B2935">
        <f t="shared" si="1"/>
        <v>59907</v>
      </c>
      <c r="C2935">
        <f t="shared" si="2"/>
        <v>59.907</v>
      </c>
      <c r="E2935">
        <v>59812.15387379052</v>
      </c>
      <c r="F2935">
        <f t="shared" si="3"/>
        <v>59813</v>
      </c>
      <c r="G2935">
        <f t="shared" si="4"/>
        <v>59.813</v>
      </c>
    </row>
    <row r="2936" ht="15.75" customHeight="1">
      <c r="A2936">
        <v>60274.487774731824</v>
      </c>
      <c r="B2936">
        <f t="shared" si="1"/>
        <v>60275</v>
      </c>
      <c r="C2936">
        <f t="shared" si="2"/>
        <v>60.275</v>
      </c>
      <c r="E2936">
        <v>60548.97554946365</v>
      </c>
      <c r="F2936">
        <f t="shared" si="3"/>
        <v>60549</v>
      </c>
      <c r="G2936">
        <f t="shared" si="4"/>
        <v>60.549</v>
      </c>
    </row>
    <row r="2937" ht="15.75" customHeight="1">
      <c r="A2937">
        <v>60161.85822460102</v>
      </c>
      <c r="B2937">
        <f t="shared" si="1"/>
        <v>60162</v>
      </c>
      <c r="C2937">
        <f t="shared" si="2"/>
        <v>60.162</v>
      </c>
      <c r="E2937">
        <v>60323.71644920204</v>
      </c>
      <c r="F2937">
        <f t="shared" si="3"/>
        <v>60324</v>
      </c>
      <c r="G2937">
        <f t="shared" si="4"/>
        <v>60.324</v>
      </c>
    </row>
    <row r="2938" ht="15.75" customHeight="1">
      <c r="A2938">
        <v>59925.98463904869</v>
      </c>
      <c r="B2938">
        <f t="shared" si="1"/>
        <v>59926</v>
      </c>
      <c r="C2938">
        <f t="shared" si="2"/>
        <v>59.926</v>
      </c>
      <c r="E2938">
        <v>59851.969278097386</v>
      </c>
      <c r="F2938">
        <f t="shared" si="3"/>
        <v>59852</v>
      </c>
      <c r="G2938">
        <f t="shared" si="4"/>
        <v>59.852</v>
      </c>
    </row>
    <row r="2939" ht="15.75" customHeight="1">
      <c r="A2939">
        <v>59651.92091622157</v>
      </c>
      <c r="B2939">
        <f t="shared" si="1"/>
        <v>59652</v>
      </c>
      <c r="C2939">
        <f t="shared" si="2"/>
        <v>59.652</v>
      </c>
      <c r="E2939">
        <v>59303.84183244314</v>
      </c>
      <c r="F2939">
        <f t="shared" si="3"/>
        <v>59304</v>
      </c>
      <c r="G2939">
        <f t="shared" si="4"/>
        <v>59.304</v>
      </c>
    </row>
    <row r="2940" ht="15.75" customHeight="1">
      <c r="A2940">
        <v>59988.08220880164</v>
      </c>
      <c r="B2940">
        <f t="shared" si="1"/>
        <v>59989</v>
      </c>
      <c r="C2940">
        <f t="shared" si="2"/>
        <v>59.989</v>
      </c>
      <c r="E2940">
        <v>59976.164417603286</v>
      </c>
      <c r="F2940">
        <f t="shared" si="3"/>
        <v>59977</v>
      </c>
      <c r="G2940">
        <f t="shared" si="4"/>
        <v>59.977</v>
      </c>
    </row>
    <row r="2941" ht="15.75" customHeight="1">
      <c r="A2941">
        <v>59898.561100053485</v>
      </c>
      <c r="B2941">
        <f t="shared" si="1"/>
        <v>59899</v>
      </c>
      <c r="C2941">
        <f t="shared" si="2"/>
        <v>59.899</v>
      </c>
      <c r="E2941">
        <v>59797.12220010697</v>
      </c>
      <c r="F2941">
        <f t="shared" si="3"/>
        <v>59798</v>
      </c>
      <c r="G2941">
        <f t="shared" si="4"/>
        <v>59.798</v>
      </c>
    </row>
    <row r="2942" ht="15.75" customHeight="1">
      <c r="A2942">
        <v>59722.659595136065</v>
      </c>
      <c r="B2942">
        <f t="shared" si="1"/>
        <v>59723</v>
      </c>
      <c r="C2942">
        <f t="shared" si="2"/>
        <v>59.723</v>
      </c>
      <c r="E2942">
        <v>59445.31919027213</v>
      </c>
      <c r="F2942">
        <f t="shared" si="3"/>
        <v>59446</v>
      </c>
      <c r="G2942">
        <f t="shared" si="4"/>
        <v>59.446</v>
      </c>
    </row>
    <row r="2943" ht="15.75" customHeight="1">
      <c r="A2943">
        <v>59966.82390701608</v>
      </c>
      <c r="B2943">
        <f t="shared" si="1"/>
        <v>59967</v>
      </c>
      <c r="C2943">
        <f t="shared" si="2"/>
        <v>59.967</v>
      </c>
      <c r="E2943">
        <v>59933.647814032156</v>
      </c>
      <c r="F2943">
        <f t="shared" si="3"/>
        <v>59934</v>
      </c>
      <c r="G2943">
        <f t="shared" si="4"/>
        <v>59.934</v>
      </c>
    </row>
    <row r="2944" ht="15.75" customHeight="1">
      <c r="A2944">
        <v>59946.9443991984</v>
      </c>
      <c r="B2944">
        <f t="shared" si="1"/>
        <v>59947</v>
      </c>
      <c r="C2944">
        <f t="shared" si="2"/>
        <v>59.947</v>
      </c>
      <c r="E2944">
        <v>59893.8887983968</v>
      </c>
      <c r="F2944">
        <f t="shared" si="3"/>
        <v>59894</v>
      </c>
      <c r="G2944">
        <f t="shared" si="4"/>
        <v>59.894</v>
      </c>
    </row>
    <row r="2945" ht="15.75" customHeight="1">
      <c r="A2945">
        <v>60158.14975995454</v>
      </c>
      <c r="B2945">
        <f t="shared" si="1"/>
        <v>60159</v>
      </c>
      <c r="C2945">
        <f t="shared" si="2"/>
        <v>60.159</v>
      </c>
      <c r="E2945">
        <v>60316.29951990908</v>
      </c>
      <c r="F2945">
        <f t="shared" si="3"/>
        <v>60317</v>
      </c>
      <c r="G2945">
        <f t="shared" si="4"/>
        <v>60.317</v>
      </c>
    </row>
    <row r="2946" ht="15.75" customHeight="1">
      <c r="A2946">
        <v>59914.28512657876</v>
      </c>
      <c r="B2946">
        <f t="shared" si="1"/>
        <v>59915</v>
      </c>
      <c r="C2946">
        <f t="shared" si="2"/>
        <v>59.915</v>
      </c>
      <c r="E2946">
        <v>59828.57025315752</v>
      </c>
      <c r="F2946">
        <f t="shared" si="3"/>
        <v>59829</v>
      </c>
      <c r="G2946">
        <f t="shared" si="4"/>
        <v>59.829</v>
      </c>
    </row>
    <row r="2947" ht="15.75" customHeight="1">
      <c r="A2947">
        <v>59954.57778823038</v>
      </c>
      <c r="B2947">
        <f t="shared" si="1"/>
        <v>59955</v>
      </c>
      <c r="C2947">
        <f t="shared" si="2"/>
        <v>59.955</v>
      </c>
      <c r="E2947">
        <v>59909.15557646076</v>
      </c>
      <c r="F2947">
        <f t="shared" si="3"/>
        <v>59910</v>
      </c>
      <c r="G2947">
        <f t="shared" si="4"/>
        <v>59.91</v>
      </c>
    </row>
    <row r="2948" ht="15.75" customHeight="1">
      <c r="A2948">
        <v>60235.61005946249</v>
      </c>
      <c r="B2948">
        <f t="shared" si="1"/>
        <v>60236</v>
      </c>
      <c r="C2948">
        <f t="shared" si="2"/>
        <v>60.236</v>
      </c>
      <c r="E2948">
        <v>60471.220118924975</v>
      </c>
      <c r="F2948">
        <f t="shared" si="3"/>
        <v>60472</v>
      </c>
      <c r="G2948">
        <f t="shared" si="4"/>
        <v>60.472</v>
      </c>
    </row>
    <row r="2949" ht="15.75" customHeight="1">
      <c r="A2949">
        <v>59882.98259268049</v>
      </c>
      <c r="B2949">
        <f t="shared" si="1"/>
        <v>59883</v>
      </c>
      <c r="C2949">
        <f t="shared" si="2"/>
        <v>59.883</v>
      </c>
      <c r="E2949">
        <v>59765.96518536098</v>
      </c>
      <c r="F2949">
        <f t="shared" si="3"/>
        <v>59766</v>
      </c>
      <c r="G2949">
        <f t="shared" si="4"/>
        <v>59.766</v>
      </c>
    </row>
    <row r="2950" ht="15.75" customHeight="1">
      <c r="A2950">
        <v>59967.878466122784</v>
      </c>
      <c r="B2950">
        <f t="shared" si="1"/>
        <v>59968</v>
      </c>
      <c r="C2950">
        <f t="shared" si="2"/>
        <v>59.968</v>
      </c>
      <c r="E2950">
        <v>59935.75693224557</v>
      </c>
      <c r="F2950">
        <f t="shared" si="3"/>
        <v>59936</v>
      </c>
      <c r="G2950">
        <f t="shared" si="4"/>
        <v>59.936</v>
      </c>
    </row>
    <row r="2951" ht="15.75" customHeight="1">
      <c r="A2951">
        <v>59686.19431456318</v>
      </c>
      <c r="B2951">
        <f t="shared" si="1"/>
        <v>59687</v>
      </c>
      <c r="C2951">
        <f t="shared" si="2"/>
        <v>59.687</v>
      </c>
      <c r="E2951">
        <v>59372.38862912636</v>
      </c>
      <c r="F2951">
        <f t="shared" si="3"/>
        <v>59373</v>
      </c>
      <c r="G2951">
        <f t="shared" si="4"/>
        <v>59.373</v>
      </c>
    </row>
    <row r="2952" ht="15.75" customHeight="1">
      <c r="A2952">
        <v>60344.58389563952</v>
      </c>
      <c r="B2952">
        <f t="shared" si="1"/>
        <v>60345</v>
      </c>
      <c r="C2952">
        <f t="shared" si="2"/>
        <v>60.345</v>
      </c>
      <c r="E2952">
        <v>60689.16779127903</v>
      </c>
      <c r="F2952">
        <f t="shared" si="3"/>
        <v>60690</v>
      </c>
      <c r="G2952">
        <f t="shared" si="4"/>
        <v>60.69</v>
      </c>
    </row>
    <row r="2953" ht="15.75" customHeight="1">
      <c r="A2953">
        <v>59911.948179942556</v>
      </c>
      <c r="B2953">
        <f t="shared" si="1"/>
        <v>59912</v>
      </c>
      <c r="C2953">
        <f t="shared" si="2"/>
        <v>59.912</v>
      </c>
      <c r="E2953">
        <v>59823.89635988511</v>
      </c>
      <c r="F2953">
        <f t="shared" si="3"/>
        <v>59824</v>
      </c>
      <c r="G2953">
        <f t="shared" si="4"/>
        <v>59.824</v>
      </c>
    </row>
    <row r="2954" ht="15.75" customHeight="1">
      <c r="A2954">
        <v>59950.86477611039</v>
      </c>
      <c r="B2954">
        <f t="shared" si="1"/>
        <v>59951</v>
      </c>
      <c r="C2954">
        <f t="shared" si="2"/>
        <v>59.951</v>
      </c>
      <c r="E2954">
        <v>59901.729552220786</v>
      </c>
      <c r="F2954">
        <f t="shared" si="3"/>
        <v>59902</v>
      </c>
      <c r="G2954">
        <f t="shared" si="4"/>
        <v>59.902</v>
      </c>
    </row>
    <row r="2955" ht="15.75" customHeight="1">
      <c r="A2955">
        <v>60272.539182333276</v>
      </c>
      <c r="B2955">
        <f t="shared" si="1"/>
        <v>60273</v>
      </c>
      <c r="C2955">
        <f t="shared" si="2"/>
        <v>60.273</v>
      </c>
      <c r="E2955">
        <v>60545.07836466655</v>
      </c>
      <c r="F2955">
        <f t="shared" si="3"/>
        <v>60546</v>
      </c>
      <c r="G2955">
        <f t="shared" si="4"/>
        <v>60.546</v>
      </c>
    </row>
    <row r="2956" ht="15.75" customHeight="1">
      <c r="A2956">
        <v>60162.36799638136</v>
      </c>
      <c r="B2956">
        <f t="shared" si="1"/>
        <v>60163</v>
      </c>
      <c r="C2956">
        <f t="shared" si="2"/>
        <v>60.163</v>
      </c>
      <c r="E2956">
        <v>60324.735992762726</v>
      </c>
      <c r="F2956">
        <f t="shared" si="3"/>
        <v>60325</v>
      </c>
      <c r="G2956">
        <f t="shared" si="4"/>
        <v>60.325</v>
      </c>
    </row>
    <row r="2957" ht="15.75" customHeight="1">
      <c r="A2957">
        <v>60067.014298110735</v>
      </c>
      <c r="B2957">
        <f t="shared" si="1"/>
        <v>60068</v>
      </c>
      <c r="C2957">
        <f t="shared" si="2"/>
        <v>60.068</v>
      </c>
      <c r="E2957">
        <v>60134.02859622147</v>
      </c>
      <c r="F2957">
        <f t="shared" si="3"/>
        <v>60135</v>
      </c>
      <c r="G2957">
        <f t="shared" si="4"/>
        <v>60.135</v>
      </c>
    </row>
    <row r="2958" ht="15.75" customHeight="1">
      <c r="A2958">
        <v>59722.7796484367</v>
      </c>
      <c r="B2958">
        <f t="shared" si="1"/>
        <v>59723</v>
      </c>
      <c r="C2958">
        <f t="shared" si="2"/>
        <v>59.723</v>
      </c>
      <c r="E2958">
        <v>59445.5592968734</v>
      </c>
      <c r="F2958">
        <f t="shared" si="3"/>
        <v>59446</v>
      </c>
      <c r="G2958">
        <f t="shared" si="4"/>
        <v>59.446</v>
      </c>
    </row>
    <row r="2959" ht="15.75" customHeight="1">
      <c r="A2959">
        <v>59783.84312271373</v>
      </c>
      <c r="B2959">
        <f t="shared" si="1"/>
        <v>59784</v>
      </c>
      <c r="C2959">
        <f t="shared" si="2"/>
        <v>59.784</v>
      </c>
      <c r="E2959">
        <v>59567.68624542747</v>
      </c>
      <c r="F2959">
        <f t="shared" si="3"/>
        <v>59568</v>
      </c>
      <c r="G2959">
        <f t="shared" si="4"/>
        <v>59.568</v>
      </c>
    </row>
    <row r="2960" ht="15.75" customHeight="1">
      <c r="A2960">
        <v>59872.24373398931</v>
      </c>
      <c r="B2960">
        <f t="shared" si="1"/>
        <v>59873</v>
      </c>
      <c r="C2960">
        <f t="shared" si="2"/>
        <v>59.873</v>
      </c>
      <c r="E2960">
        <v>59744.487467978615</v>
      </c>
      <c r="F2960">
        <f t="shared" si="3"/>
        <v>59745</v>
      </c>
      <c r="G2960">
        <f t="shared" si="4"/>
        <v>59.745</v>
      </c>
    </row>
    <row r="2961" ht="15.75" customHeight="1">
      <c r="A2961">
        <v>60298.41066861991</v>
      </c>
      <c r="B2961">
        <f t="shared" si="1"/>
        <v>60299</v>
      </c>
      <c r="C2961">
        <f t="shared" si="2"/>
        <v>60.299</v>
      </c>
      <c r="E2961">
        <v>60596.82133723982</v>
      </c>
      <c r="F2961">
        <f t="shared" si="3"/>
        <v>60597</v>
      </c>
      <c r="G2961">
        <f t="shared" si="4"/>
        <v>60.597</v>
      </c>
    </row>
    <row r="2962" ht="15.75" customHeight="1">
      <c r="A2962">
        <v>60036.99824446812</v>
      </c>
      <c r="B2962">
        <f t="shared" si="1"/>
        <v>60037</v>
      </c>
      <c r="C2962">
        <f t="shared" si="2"/>
        <v>60.037</v>
      </c>
      <c r="E2962">
        <v>60073.996488936245</v>
      </c>
      <c r="F2962">
        <f t="shared" si="3"/>
        <v>60074</v>
      </c>
      <c r="G2962">
        <f t="shared" si="4"/>
        <v>60.074</v>
      </c>
    </row>
    <row r="2963" ht="15.75" customHeight="1">
      <c r="A2963">
        <v>60270.92164600617</v>
      </c>
      <c r="B2963">
        <f t="shared" si="1"/>
        <v>60271</v>
      </c>
      <c r="C2963">
        <f t="shared" si="2"/>
        <v>60.271</v>
      </c>
      <c r="E2963">
        <v>60541.843292012345</v>
      </c>
      <c r="F2963">
        <f t="shared" si="3"/>
        <v>60542</v>
      </c>
      <c r="G2963">
        <f t="shared" si="4"/>
        <v>60.542</v>
      </c>
    </row>
    <row r="2964" ht="15.75" customHeight="1">
      <c r="A2964">
        <v>60313.64834285341</v>
      </c>
      <c r="B2964">
        <f t="shared" si="1"/>
        <v>60314</v>
      </c>
      <c r="C2964">
        <f t="shared" si="2"/>
        <v>60.314</v>
      </c>
      <c r="E2964">
        <v>60627.296685706824</v>
      </c>
      <c r="F2964">
        <f t="shared" si="3"/>
        <v>60628</v>
      </c>
      <c r="G2964">
        <f t="shared" si="4"/>
        <v>60.628</v>
      </c>
    </row>
    <row r="2965" ht="15.75" customHeight="1">
      <c r="A2965">
        <v>60113.83690434741</v>
      </c>
      <c r="B2965">
        <f t="shared" si="1"/>
        <v>60114</v>
      </c>
      <c r="C2965">
        <f t="shared" si="2"/>
        <v>60.114</v>
      </c>
      <c r="E2965">
        <v>60227.67380869482</v>
      </c>
      <c r="F2965">
        <f t="shared" si="3"/>
        <v>60228</v>
      </c>
      <c r="G2965">
        <f t="shared" si="4"/>
        <v>60.228</v>
      </c>
    </row>
    <row r="2966" ht="15.75" customHeight="1">
      <c r="A2966">
        <v>59900.67817634554</v>
      </c>
      <c r="B2966">
        <f t="shared" si="1"/>
        <v>59901</v>
      </c>
      <c r="C2966">
        <f t="shared" si="2"/>
        <v>59.901</v>
      </c>
      <c r="E2966">
        <v>59801.35635269107</v>
      </c>
      <c r="F2966">
        <f t="shared" si="3"/>
        <v>59802</v>
      </c>
      <c r="G2966">
        <f t="shared" si="4"/>
        <v>59.802</v>
      </c>
    </row>
    <row r="2967" ht="15.75" customHeight="1">
      <c r="A2967">
        <v>60150.99294614629</v>
      </c>
      <c r="B2967">
        <f t="shared" si="1"/>
        <v>60151</v>
      </c>
      <c r="C2967">
        <f t="shared" si="2"/>
        <v>60.151</v>
      </c>
      <c r="E2967">
        <v>60301.98589229258</v>
      </c>
      <c r="F2967">
        <f t="shared" si="3"/>
        <v>60302</v>
      </c>
      <c r="G2967">
        <f t="shared" si="4"/>
        <v>60.302</v>
      </c>
    </row>
    <row r="2968" ht="15.75" customHeight="1">
      <c r="A2968">
        <v>59791.081791045144</v>
      </c>
      <c r="B2968">
        <f t="shared" si="1"/>
        <v>59792</v>
      </c>
      <c r="C2968">
        <f t="shared" si="2"/>
        <v>59.792</v>
      </c>
      <c r="E2968">
        <v>59582.16358209029</v>
      </c>
      <c r="F2968">
        <f t="shared" si="3"/>
        <v>59583</v>
      </c>
      <c r="G2968">
        <f t="shared" si="4"/>
        <v>59.583</v>
      </c>
    </row>
    <row r="2969" ht="15.75" customHeight="1">
      <c r="A2969">
        <v>60095.171799330274</v>
      </c>
      <c r="B2969">
        <f t="shared" si="1"/>
        <v>60096</v>
      </c>
      <c r="C2969">
        <f t="shared" si="2"/>
        <v>60.096</v>
      </c>
      <c r="E2969">
        <v>60190.34359866055</v>
      </c>
      <c r="F2969">
        <f t="shared" si="3"/>
        <v>60191</v>
      </c>
      <c r="G2969">
        <f t="shared" si="4"/>
        <v>60.191</v>
      </c>
    </row>
    <row r="2970" ht="15.75" customHeight="1">
      <c r="A2970">
        <v>60124.638518173015</v>
      </c>
      <c r="B2970">
        <f t="shared" si="1"/>
        <v>60125</v>
      </c>
      <c r="C2970">
        <f t="shared" si="2"/>
        <v>60.125</v>
      </c>
      <c r="E2970">
        <v>60249.27703634603</v>
      </c>
      <c r="F2970">
        <f t="shared" si="3"/>
        <v>60250</v>
      </c>
      <c r="G2970">
        <f t="shared" si="4"/>
        <v>60.25</v>
      </c>
    </row>
    <row r="2971" ht="15.75" customHeight="1">
      <c r="A2971">
        <v>59872.20621733286</v>
      </c>
      <c r="B2971">
        <f t="shared" si="1"/>
        <v>59873</v>
      </c>
      <c r="C2971">
        <f t="shared" si="2"/>
        <v>59.873</v>
      </c>
      <c r="E2971">
        <v>59744.41243466572</v>
      </c>
      <c r="F2971">
        <f t="shared" si="3"/>
        <v>59745</v>
      </c>
      <c r="G2971">
        <f t="shared" si="4"/>
        <v>59.745</v>
      </c>
    </row>
    <row r="2972" ht="15.75" customHeight="1">
      <c r="A2972">
        <v>59836.395090824226</v>
      </c>
      <c r="B2972">
        <f t="shared" si="1"/>
        <v>59837</v>
      </c>
      <c r="C2972">
        <f t="shared" si="2"/>
        <v>59.837</v>
      </c>
      <c r="E2972">
        <v>59672.79018164845</v>
      </c>
      <c r="F2972">
        <f t="shared" si="3"/>
        <v>59673</v>
      </c>
      <c r="G2972">
        <f t="shared" si="4"/>
        <v>59.673</v>
      </c>
    </row>
    <row r="2973" ht="15.75" customHeight="1">
      <c r="A2973">
        <v>60040.0373210141</v>
      </c>
      <c r="B2973">
        <f t="shared" si="1"/>
        <v>60041</v>
      </c>
      <c r="C2973">
        <f t="shared" si="2"/>
        <v>60.041</v>
      </c>
      <c r="E2973">
        <v>60080.074642028194</v>
      </c>
      <c r="F2973">
        <f t="shared" si="3"/>
        <v>60081</v>
      </c>
      <c r="G2973">
        <f t="shared" si="4"/>
        <v>60.081</v>
      </c>
    </row>
    <row r="2974" ht="15.75" customHeight="1">
      <c r="A2974">
        <v>60323.21077014785</v>
      </c>
      <c r="B2974">
        <f t="shared" si="1"/>
        <v>60324</v>
      </c>
      <c r="C2974">
        <f t="shared" si="2"/>
        <v>60.324</v>
      </c>
      <c r="E2974">
        <v>60646.421540295705</v>
      </c>
      <c r="F2974">
        <f t="shared" si="3"/>
        <v>60647</v>
      </c>
      <c r="G2974">
        <f t="shared" si="4"/>
        <v>60.647</v>
      </c>
    </row>
    <row r="2975" ht="15.75" customHeight="1">
      <c r="A2975">
        <v>60027.619307729765</v>
      </c>
      <c r="B2975">
        <f t="shared" si="1"/>
        <v>60028</v>
      </c>
      <c r="C2975">
        <f t="shared" si="2"/>
        <v>60.028</v>
      </c>
      <c r="E2975">
        <v>60055.23861545953</v>
      </c>
      <c r="F2975">
        <f t="shared" si="3"/>
        <v>60056</v>
      </c>
      <c r="G2975">
        <f t="shared" si="4"/>
        <v>60.056</v>
      </c>
    </row>
    <row r="2976" ht="15.75" customHeight="1">
      <c r="A2976">
        <v>60048.69389158557</v>
      </c>
      <c r="B2976">
        <f t="shared" si="1"/>
        <v>60049</v>
      </c>
      <c r="C2976">
        <f t="shared" si="2"/>
        <v>60.049</v>
      </c>
      <c r="E2976">
        <v>60097.38778317114</v>
      </c>
      <c r="F2976">
        <f t="shared" si="3"/>
        <v>60098</v>
      </c>
      <c r="G2976">
        <f t="shared" si="4"/>
        <v>60.098</v>
      </c>
    </row>
    <row r="2977" ht="15.75" customHeight="1">
      <c r="A2977">
        <v>59941.216856313986</v>
      </c>
      <c r="B2977">
        <f t="shared" si="1"/>
        <v>59942</v>
      </c>
      <c r="C2977">
        <f t="shared" si="2"/>
        <v>59.942</v>
      </c>
      <c r="E2977">
        <v>59882.43371262797</v>
      </c>
      <c r="F2977">
        <f t="shared" si="3"/>
        <v>59883</v>
      </c>
      <c r="G2977">
        <f t="shared" si="4"/>
        <v>59.883</v>
      </c>
    </row>
    <row r="2978" ht="15.75" customHeight="1">
      <c r="A2978">
        <v>59872.318767302204</v>
      </c>
      <c r="B2978">
        <f t="shared" si="1"/>
        <v>59873</v>
      </c>
      <c r="C2978">
        <f t="shared" si="2"/>
        <v>59.873</v>
      </c>
      <c r="E2978">
        <v>59744.63753460441</v>
      </c>
      <c r="F2978">
        <f t="shared" si="3"/>
        <v>59745</v>
      </c>
      <c r="G2978">
        <f t="shared" si="4"/>
        <v>59.745</v>
      </c>
    </row>
    <row r="2979" ht="15.75" customHeight="1">
      <c r="A2979">
        <v>59985.04608811345</v>
      </c>
      <c r="B2979">
        <f t="shared" si="1"/>
        <v>59986</v>
      </c>
      <c r="C2979">
        <f t="shared" si="2"/>
        <v>59.986</v>
      </c>
      <c r="E2979">
        <v>59970.0921762269</v>
      </c>
      <c r="F2979">
        <f t="shared" si="3"/>
        <v>59971</v>
      </c>
      <c r="G2979">
        <f t="shared" si="4"/>
        <v>59.971</v>
      </c>
    </row>
    <row r="2980" ht="15.75" customHeight="1">
      <c r="A2980">
        <v>59771.11565385712</v>
      </c>
      <c r="B2980">
        <f t="shared" si="1"/>
        <v>59772</v>
      </c>
      <c r="C2980">
        <f t="shared" si="2"/>
        <v>59.772</v>
      </c>
      <c r="E2980">
        <v>59542.231307714246</v>
      </c>
      <c r="F2980">
        <f t="shared" si="3"/>
        <v>59543</v>
      </c>
      <c r="G2980">
        <f t="shared" si="4"/>
        <v>59.543</v>
      </c>
    </row>
    <row r="2981" ht="15.75" customHeight="1">
      <c r="A2981">
        <v>59952.40864336665</v>
      </c>
      <c r="B2981">
        <f t="shared" si="1"/>
        <v>59953</v>
      </c>
      <c r="C2981">
        <f t="shared" si="2"/>
        <v>59.953</v>
      </c>
      <c r="E2981">
        <v>59904.817286733305</v>
      </c>
      <c r="F2981">
        <f t="shared" si="3"/>
        <v>59905</v>
      </c>
      <c r="G2981">
        <f t="shared" si="4"/>
        <v>59.905</v>
      </c>
    </row>
    <row r="2982" ht="15.75" customHeight="1">
      <c r="A2982">
        <v>59657.62162901228</v>
      </c>
      <c r="B2982">
        <f t="shared" si="1"/>
        <v>59658</v>
      </c>
      <c r="C2982">
        <f t="shared" si="2"/>
        <v>59.658</v>
      </c>
      <c r="E2982">
        <v>59315.243258024566</v>
      </c>
      <c r="F2982">
        <f t="shared" si="3"/>
        <v>59316</v>
      </c>
      <c r="G2982">
        <f t="shared" si="4"/>
        <v>59.316</v>
      </c>
    </row>
    <row r="2983" ht="15.75" customHeight="1">
      <c r="A2983">
        <v>60020.17623046413</v>
      </c>
      <c r="B2983">
        <f t="shared" si="1"/>
        <v>60021</v>
      </c>
      <c r="C2983">
        <f t="shared" si="2"/>
        <v>60.021</v>
      </c>
      <c r="E2983">
        <v>60040.35246092826</v>
      </c>
      <c r="F2983">
        <f t="shared" si="3"/>
        <v>60041</v>
      </c>
      <c r="G2983">
        <f t="shared" si="4"/>
        <v>60.041</v>
      </c>
    </row>
    <row r="2984" ht="15.75" customHeight="1">
      <c r="A2984">
        <v>60171.294686879264</v>
      </c>
      <c r="B2984">
        <f t="shared" si="1"/>
        <v>60172</v>
      </c>
      <c r="C2984">
        <f t="shared" si="2"/>
        <v>60.172</v>
      </c>
      <c r="E2984">
        <v>60342.58937375853</v>
      </c>
      <c r="F2984">
        <f t="shared" si="3"/>
        <v>60343</v>
      </c>
      <c r="G2984">
        <f t="shared" si="4"/>
        <v>60.343</v>
      </c>
    </row>
    <row r="2985" ht="15.75" customHeight="1">
      <c r="A2985">
        <v>59897.58543961216</v>
      </c>
      <c r="B2985">
        <f t="shared" si="1"/>
        <v>59898</v>
      </c>
      <c r="C2985">
        <f t="shared" si="2"/>
        <v>59.898</v>
      </c>
      <c r="E2985">
        <v>59795.170879224315</v>
      </c>
      <c r="F2985">
        <f t="shared" si="3"/>
        <v>59796</v>
      </c>
      <c r="G2985">
        <f t="shared" si="4"/>
        <v>59.796</v>
      </c>
    </row>
    <row r="2986" ht="15.75" customHeight="1">
      <c r="A2986">
        <v>60144.54053598456</v>
      </c>
      <c r="B2986">
        <f t="shared" si="1"/>
        <v>60145</v>
      </c>
      <c r="C2986">
        <f t="shared" si="2"/>
        <v>60.145</v>
      </c>
      <c r="E2986">
        <v>60289.08107196912</v>
      </c>
      <c r="F2986">
        <f t="shared" si="3"/>
        <v>60290</v>
      </c>
      <c r="G2986">
        <f t="shared" si="4"/>
        <v>60.29</v>
      </c>
    </row>
    <row r="2987" ht="15.75" customHeight="1">
      <c r="A2987">
        <v>59993.28974809032</v>
      </c>
      <c r="B2987">
        <f t="shared" si="1"/>
        <v>59994</v>
      </c>
      <c r="C2987">
        <f t="shared" si="2"/>
        <v>59.994</v>
      </c>
      <c r="E2987">
        <v>59986.57949618064</v>
      </c>
      <c r="F2987">
        <f t="shared" si="3"/>
        <v>59987</v>
      </c>
      <c r="G2987">
        <f t="shared" si="4"/>
        <v>59.987</v>
      </c>
    </row>
    <row r="2988" ht="15.75" customHeight="1">
      <c r="A2988">
        <v>60023.73190000071</v>
      </c>
      <c r="B2988">
        <f t="shared" si="1"/>
        <v>60024</v>
      </c>
      <c r="C2988">
        <f t="shared" si="2"/>
        <v>60.024</v>
      </c>
      <c r="E2988">
        <v>60047.463800001424</v>
      </c>
      <c r="F2988">
        <f t="shared" si="3"/>
        <v>60048</v>
      </c>
      <c r="G2988">
        <f t="shared" si="4"/>
        <v>60.048</v>
      </c>
    </row>
    <row r="2989" ht="15.75" customHeight="1">
      <c r="A2989">
        <v>60040.33404366055</v>
      </c>
      <c r="B2989">
        <f t="shared" si="1"/>
        <v>60041</v>
      </c>
      <c r="C2989">
        <f t="shared" si="2"/>
        <v>60.041</v>
      </c>
      <c r="E2989">
        <v>60080.6680873211</v>
      </c>
      <c r="F2989">
        <f t="shared" si="3"/>
        <v>60081</v>
      </c>
      <c r="G2989">
        <f t="shared" si="4"/>
        <v>60.081</v>
      </c>
    </row>
    <row r="2990" ht="15.75" customHeight="1">
      <c r="A2990">
        <v>60086.83991836733</v>
      </c>
      <c r="B2990">
        <f t="shared" si="1"/>
        <v>60087</v>
      </c>
      <c r="C2990">
        <f t="shared" si="2"/>
        <v>60.087</v>
      </c>
      <c r="E2990">
        <v>60173.679836734664</v>
      </c>
      <c r="F2990">
        <f t="shared" si="3"/>
        <v>60174</v>
      </c>
      <c r="G2990">
        <f t="shared" si="4"/>
        <v>60.174</v>
      </c>
    </row>
    <row r="2991" ht="15.75" customHeight="1">
      <c r="A2991">
        <v>60213.27105059754</v>
      </c>
      <c r="B2991">
        <f t="shared" si="1"/>
        <v>60214</v>
      </c>
      <c r="C2991">
        <f t="shared" si="2"/>
        <v>60.214</v>
      </c>
      <c r="E2991">
        <v>60426.54210119508</v>
      </c>
      <c r="F2991">
        <f t="shared" si="3"/>
        <v>60427</v>
      </c>
      <c r="G2991">
        <f t="shared" si="4"/>
        <v>60.427</v>
      </c>
    </row>
    <row r="2992" ht="15.75" customHeight="1">
      <c r="A2992">
        <v>59947.98963598441</v>
      </c>
      <c r="B2992">
        <f t="shared" si="1"/>
        <v>59948</v>
      </c>
      <c r="C2992">
        <f t="shared" si="2"/>
        <v>59.948</v>
      </c>
      <c r="E2992">
        <v>59895.97927196883</v>
      </c>
      <c r="F2992">
        <f t="shared" si="3"/>
        <v>59896</v>
      </c>
      <c r="G2992">
        <f t="shared" si="4"/>
        <v>59.896</v>
      </c>
    </row>
    <row r="2993" ht="15.75" customHeight="1">
      <c r="A2993">
        <v>60027.495843824</v>
      </c>
      <c r="B2993">
        <f t="shared" si="1"/>
        <v>60028</v>
      </c>
      <c r="C2993">
        <f t="shared" si="2"/>
        <v>60.028</v>
      </c>
      <c r="E2993">
        <v>60054.991687648</v>
      </c>
      <c r="F2993">
        <f t="shared" si="3"/>
        <v>60055</v>
      </c>
      <c r="G2993">
        <f t="shared" si="4"/>
        <v>60.055</v>
      </c>
    </row>
    <row r="2994" ht="15.75" customHeight="1">
      <c r="A2994">
        <v>60315.91844162904</v>
      </c>
      <c r="B2994">
        <f t="shared" si="1"/>
        <v>60316</v>
      </c>
      <c r="C2994">
        <f t="shared" si="2"/>
        <v>60.316</v>
      </c>
      <c r="E2994">
        <v>60631.836883258075</v>
      </c>
      <c r="F2994">
        <f t="shared" si="3"/>
        <v>60632</v>
      </c>
      <c r="G2994">
        <f t="shared" si="4"/>
        <v>60.632</v>
      </c>
    </row>
    <row r="2995" ht="15.75" customHeight="1">
      <c r="A2995">
        <v>59752.59106577141</v>
      </c>
      <c r="B2995">
        <f t="shared" si="1"/>
        <v>59753</v>
      </c>
      <c r="C2995">
        <f t="shared" si="2"/>
        <v>59.753</v>
      </c>
      <c r="E2995">
        <v>59505.182131542824</v>
      </c>
      <c r="F2995">
        <f t="shared" si="3"/>
        <v>59506</v>
      </c>
      <c r="G2995">
        <f t="shared" si="4"/>
        <v>59.506</v>
      </c>
    </row>
    <row r="2996" ht="15.75" customHeight="1">
      <c r="A2996">
        <v>59946.18337950669</v>
      </c>
      <c r="B2996">
        <f t="shared" si="1"/>
        <v>59947</v>
      </c>
      <c r="C2996">
        <f t="shared" si="2"/>
        <v>59.947</v>
      </c>
      <c r="E2996">
        <v>59892.366759013385</v>
      </c>
      <c r="F2996">
        <f t="shared" si="3"/>
        <v>59893</v>
      </c>
      <c r="G2996">
        <f t="shared" si="4"/>
        <v>59.893</v>
      </c>
    </row>
    <row r="2997" ht="15.75" customHeight="1">
      <c r="A2997">
        <v>59938.41538525885</v>
      </c>
      <c r="B2997">
        <f t="shared" si="1"/>
        <v>59939</v>
      </c>
      <c r="C2997">
        <f t="shared" si="2"/>
        <v>59.939</v>
      </c>
      <c r="E2997">
        <v>59876.8307705177</v>
      </c>
      <c r="F2997">
        <f t="shared" si="3"/>
        <v>59877</v>
      </c>
      <c r="G2997">
        <f t="shared" si="4"/>
        <v>59.877</v>
      </c>
    </row>
    <row r="2998" ht="15.75" customHeight="1">
      <c r="A2998">
        <v>60194.29626263445</v>
      </c>
      <c r="B2998">
        <f t="shared" si="1"/>
        <v>60195</v>
      </c>
      <c r="C2998">
        <f t="shared" si="2"/>
        <v>60.195</v>
      </c>
      <c r="E2998">
        <v>60388.592525268905</v>
      </c>
      <c r="F2998">
        <f t="shared" si="3"/>
        <v>60389</v>
      </c>
      <c r="G2998">
        <f t="shared" si="4"/>
        <v>60.389</v>
      </c>
    </row>
    <row r="2999" ht="15.75" customHeight="1">
      <c r="A2999">
        <v>60280.741915048566</v>
      </c>
      <c r="B2999">
        <f t="shared" si="1"/>
        <v>60281</v>
      </c>
      <c r="C2999">
        <f t="shared" si="2"/>
        <v>60.281</v>
      </c>
      <c r="E2999">
        <v>60561.48383009713</v>
      </c>
      <c r="F2999">
        <f t="shared" si="3"/>
        <v>60562</v>
      </c>
      <c r="G2999">
        <f t="shared" si="4"/>
        <v>60.562</v>
      </c>
    </row>
    <row r="3000" ht="15.75" customHeight="1">
      <c r="A3000">
        <v>60141.51737559587</v>
      </c>
      <c r="B3000">
        <f t="shared" si="1"/>
        <v>60142</v>
      </c>
      <c r="C3000">
        <f t="shared" si="2"/>
        <v>60.142</v>
      </c>
      <c r="E3000">
        <v>60283.034751191735</v>
      </c>
      <c r="F3000">
        <f t="shared" si="3"/>
        <v>60284</v>
      </c>
      <c r="G3000">
        <f t="shared" si="4"/>
        <v>60.284</v>
      </c>
    </row>
    <row r="3001" ht="15.75" customHeight="1">
      <c r="A3001">
        <v>59738.75310388394</v>
      </c>
      <c r="B3001">
        <f t="shared" si="1"/>
        <v>59739</v>
      </c>
      <c r="C3001">
        <f t="shared" si="2"/>
        <v>59.739</v>
      </c>
      <c r="E3001">
        <v>59477.506207767874</v>
      </c>
      <c r="F3001">
        <f t="shared" si="3"/>
        <v>59478</v>
      </c>
      <c r="G3001">
        <f t="shared" si="4"/>
        <v>59.478</v>
      </c>
    </row>
    <row r="3002" ht="15.75" customHeight="1">
      <c r="A3002">
        <v>60037.46526999748</v>
      </c>
      <c r="B3002">
        <f t="shared" si="1"/>
        <v>60038</v>
      </c>
      <c r="C3002">
        <f t="shared" si="2"/>
        <v>60.038</v>
      </c>
      <c r="E3002">
        <v>60074.930539994966</v>
      </c>
      <c r="F3002">
        <f t="shared" si="3"/>
        <v>60075</v>
      </c>
      <c r="G3002">
        <f t="shared" si="4"/>
        <v>60.075</v>
      </c>
    </row>
    <row r="3003" ht="15.75" customHeight="1">
      <c r="A3003">
        <v>59572.59024085943</v>
      </c>
      <c r="B3003">
        <f t="shared" si="1"/>
        <v>59573</v>
      </c>
      <c r="C3003">
        <f t="shared" si="2"/>
        <v>59.573</v>
      </c>
      <c r="E3003">
        <v>59145.18048171885</v>
      </c>
      <c r="F3003">
        <f t="shared" si="3"/>
        <v>59146</v>
      </c>
      <c r="G3003">
        <f t="shared" si="4"/>
        <v>59.146</v>
      </c>
    </row>
    <row r="3004" ht="15.75" customHeight="1">
      <c r="A3004">
        <v>60031.48625182803</v>
      </c>
      <c r="B3004">
        <f t="shared" si="1"/>
        <v>60032</v>
      </c>
      <c r="C3004">
        <f t="shared" si="2"/>
        <v>60.032</v>
      </c>
      <c r="E3004">
        <v>60062.972503656056</v>
      </c>
      <c r="F3004">
        <f t="shared" si="3"/>
        <v>60063</v>
      </c>
      <c r="G3004">
        <f t="shared" si="4"/>
        <v>60.063</v>
      </c>
    </row>
    <row r="3005" ht="15.75" customHeight="1">
      <c r="A3005">
        <v>59889.8499597999</v>
      </c>
      <c r="B3005">
        <f t="shared" si="1"/>
        <v>59890</v>
      </c>
      <c r="C3005">
        <f t="shared" si="2"/>
        <v>59.89</v>
      </c>
      <c r="E3005">
        <v>59779.69991959981</v>
      </c>
      <c r="F3005">
        <f t="shared" si="3"/>
        <v>59780</v>
      </c>
      <c r="G3005">
        <f t="shared" si="4"/>
        <v>59.78</v>
      </c>
    </row>
    <row r="3006" ht="15.75" customHeight="1">
      <c r="A3006">
        <v>60026.66206455615</v>
      </c>
      <c r="B3006">
        <f t="shared" si="1"/>
        <v>60027</v>
      </c>
      <c r="C3006">
        <f t="shared" si="2"/>
        <v>60.027</v>
      </c>
      <c r="E3006">
        <v>60053.3241291123</v>
      </c>
      <c r="F3006">
        <f t="shared" si="3"/>
        <v>60054</v>
      </c>
      <c r="G3006">
        <f t="shared" si="4"/>
        <v>60.054</v>
      </c>
    </row>
    <row r="3007" ht="15.75" customHeight="1">
      <c r="A3007">
        <v>59883.52669788583</v>
      </c>
      <c r="B3007">
        <f t="shared" si="1"/>
        <v>59884</v>
      </c>
      <c r="C3007">
        <f t="shared" si="2"/>
        <v>59.884</v>
      </c>
      <c r="E3007">
        <v>59767.053395771654</v>
      </c>
      <c r="F3007">
        <f t="shared" si="3"/>
        <v>59768</v>
      </c>
      <c r="G3007">
        <f t="shared" si="4"/>
        <v>59.768</v>
      </c>
    </row>
    <row r="3008" ht="15.75" customHeight="1">
      <c r="A3008">
        <v>59996.62622940377</v>
      </c>
      <c r="B3008">
        <f t="shared" si="1"/>
        <v>59997</v>
      </c>
      <c r="C3008">
        <f t="shared" si="2"/>
        <v>59.997</v>
      </c>
      <c r="E3008">
        <v>59993.25245880755</v>
      </c>
      <c r="F3008">
        <f t="shared" si="3"/>
        <v>59994</v>
      </c>
      <c r="G3008">
        <f t="shared" si="4"/>
        <v>59.994</v>
      </c>
    </row>
    <row r="3009" ht="15.75" customHeight="1">
      <c r="A3009">
        <v>59930.9918621293</v>
      </c>
      <c r="B3009">
        <f t="shared" si="1"/>
        <v>59931</v>
      </c>
      <c r="C3009">
        <f t="shared" si="2"/>
        <v>59.931</v>
      </c>
      <c r="E3009">
        <v>59861.98372425861</v>
      </c>
      <c r="F3009">
        <f t="shared" si="3"/>
        <v>59862</v>
      </c>
      <c r="G3009">
        <f t="shared" si="4"/>
        <v>59.862</v>
      </c>
    </row>
    <row r="3010" ht="15.75" customHeight="1">
      <c r="A3010">
        <v>60067.45131031494</v>
      </c>
      <c r="B3010">
        <f t="shared" si="1"/>
        <v>60068</v>
      </c>
      <c r="C3010">
        <f t="shared" si="2"/>
        <v>60.068</v>
      </c>
      <c r="E3010">
        <v>60134.90262062987</v>
      </c>
      <c r="F3010">
        <f t="shared" si="3"/>
        <v>60135</v>
      </c>
      <c r="G3010">
        <f t="shared" si="4"/>
        <v>60.135</v>
      </c>
    </row>
    <row r="3011" ht="15.75" customHeight="1">
      <c r="A3011">
        <v>59968.62197804148</v>
      </c>
      <c r="B3011">
        <f t="shared" si="1"/>
        <v>59969</v>
      </c>
      <c r="C3011">
        <f t="shared" si="2"/>
        <v>59.969</v>
      </c>
      <c r="E3011">
        <v>59937.243956082966</v>
      </c>
      <c r="F3011">
        <f t="shared" si="3"/>
        <v>59938</v>
      </c>
      <c r="G3011">
        <f t="shared" si="4"/>
        <v>59.938</v>
      </c>
    </row>
    <row r="3012" ht="15.75" customHeight="1">
      <c r="A3012">
        <v>60311.726580548566</v>
      </c>
      <c r="B3012">
        <f t="shared" si="1"/>
        <v>60312</v>
      </c>
      <c r="C3012">
        <f t="shared" si="2"/>
        <v>60.312</v>
      </c>
      <c r="E3012">
        <v>60623.45316109713</v>
      </c>
      <c r="F3012">
        <f t="shared" si="3"/>
        <v>60624</v>
      </c>
      <c r="G3012">
        <f t="shared" si="4"/>
        <v>60.624</v>
      </c>
    </row>
    <row r="3013" ht="15.75" customHeight="1">
      <c r="A3013">
        <v>60336.75314625725</v>
      </c>
      <c r="B3013">
        <f t="shared" si="1"/>
        <v>60337</v>
      </c>
      <c r="C3013">
        <f t="shared" si="2"/>
        <v>60.337</v>
      </c>
      <c r="E3013">
        <v>60673.5062925145</v>
      </c>
      <c r="F3013">
        <f t="shared" si="3"/>
        <v>60674</v>
      </c>
      <c r="G3013">
        <f t="shared" si="4"/>
        <v>60.674</v>
      </c>
    </row>
    <row r="3014" ht="15.75" customHeight="1">
      <c r="A3014">
        <v>59499.8361216858</v>
      </c>
      <c r="B3014">
        <f t="shared" si="1"/>
        <v>59500</v>
      </c>
      <c r="C3014">
        <f t="shared" si="2"/>
        <v>59.5</v>
      </c>
      <c r="E3014">
        <v>58999.672243371606</v>
      </c>
      <c r="F3014">
        <f t="shared" si="3"/>
        <v>59000</v>
      </c>
      <c r="G3014">
        <f t="shared" si="4"/>
        <v>59</v>
      </c>
    </row>
    <row r="3015" ht="15.75" customHeight="1">
      <c r="A3015">
        <v>59741.66985339252</v>
      </c>
      <c r="B3015">
        <f t="shared" si="1"/>
        <v>59742</v>
      </c>
      <c r="C3015">
        <f t="shared" si="2"/>
        <v>59.742</v>
      </c>
      <c r="E3015">
        <v>59483.339706785046</v>
      </c>
      <c r="F3015">
        <f t="shared" si="3"/>
        <v>59484</v>
      </c>
      <c r="G3015">
        <f t="shared" si="4"/>
        <v>59.484</v>
      </c>
    </row>
    <row r="3016" ht="15.75" customHeight="1">
      <c r="A3016">
        <v>60506.70496420935</v>
      </c>
      <c r="B3016">
        <f t="shared" si="1"/>
        <v>60507</v>
      </c>
      <c r="C3016">
        <f t="shared" si="2"/>
        <v>60.507</v>
      </c>
      <c r="E3016">
        <v>61013.409928418696</v>
      </c>
      <c r="F3016">
        <f t="shared" si="3"/>
        <v>61014</v>
      </c>
      <c r="G3016">
        <f t="shared" si="4"/>
        <v>61.014</v>
      </c>
    </row>
    <row r="3017" ht="15.75" customHeight="1">
      <c r="A3017">
        <v>60015.59851625643</v>
      </c>
      <c r="B3017">
        <f t="shared" si="1"/>
        <v>60016</v>
      </c>
      <c r="C3017">
        <f t="shared" si="2"/>
        <v>60.016</v>
      </c>
      <c r="E3017">
        <v>60031.197032512864</v>
      </c>
      <c r="F3017">
        <f t="shared" si="3"/>
        <v>60032</v>
      </c>
      <c r="G3017">
        <f t="shared" si="4"/>
        <v>60.032</v>
      </c>
    </row>
    <row r="3018" ht="15.75" customHeight="1">
      <c r="A3018">
        <v>60010.339590517106</v>
      </c>
      <c r="B3018">
        <f t="shared" si="1"/>
        <v>60011</v>
      </c>
      <c r="C3018">
        <f t="shared" si="2"/>
        <v>60.011</v>
      </c>
      <c r="E3018">
        <v>60020.67918103421</v>
      </c>
      <c r="F3018">
        <f t="shared" si="3"/>
        <v>60021</v>
      </c>
      <c r="G3018">
        <f t="shared" si="4"/>
        <v>60.021</v>
      </c>
    </row>
    <row r="3019" ht="15.75" customHeight="1">
      <c r="A3019">
        <v>59963.81097844278</v>
      </c>
      <c r="B3019">
        <f t="shared" si="1"/>
        <v>59964</v>
      </c>
      <c r="C3019">
        <f t="shared" si="2"/>
        <v>59.964</v>
      </c>
      <c r="E3019">
        <v>59927.62195688556</v>
      </c>
      <c r="F3019">
        <f t="shared" si="3"/>
        <v>59928</v>
      </c>
      <c r="G3019">
        <f t="shared" si="4"/>
        <v>59.928</v>
      </c>
    </row>
    <row r="3020" ht="15.75" customHeight="1">
      <c r="A3020">
        <v>60025.61273504398</v>
      </c>
      <c r="B3020">
        <f t="shared" si="1"/>
        <v>60026</v>
      </c>
      <c r="C3020">
        <f t="shared" si="2"/>
        <v>60.026</v>
      </c>
      <c r="E3020">
        <v>60051.22547008796</v>
      </c>
      <c r="F3020">
        <f t="shared" si="3"/>
        <v>60052</v>
      </c>
      <c r="G3020">
        <f t="shared" si="4"/>
        <v>60.052</v>
      </c>
    </row>
    <row r="3021" ht="15.75" customHeight="1">
      <c r="A3021">
        <v>60118.85640560649</v>
      </c>
      <c r="B3021">
        <f t="shared" si="1"/>
        <v>60119</v>
      </c>
      <c r="C3021">
        <f t="shared" si="2"/>
        <v>60.119</v>
      </c>
      <c r="E3021">
        <v>60237.71281121299</v>
      </c>
      <c r="F3021">
        <f t="shared" si="3"/>
        <v>60238</v>
      </c>
      <c r="G3021">
        <f t="shared" si="4"/>
        <v>60.238</v>
      </c>
    </row>
    <row r="3022" ht="15.75" customHeight="1">
      <c r="A3022">
        <v>60206.426193472</v>
      </c>
      <c r="B3022">
        <f t="shared" si="1"/>
        <v>60207</v>
      </c>
      <c r="C3022">
        <f t="shared" si="2"/>
        <v>60.207</v>
      </c>
      <c r="E3022">
        <v>60412.852386943996</v>
      </c>
      <c r="F3022">
        <f t="shared" si="3"/>
        <v>60413</v>
      </c>
      <c r="G3022">
        <f t="shared" si="4"/>
        <v>60.413</v>
      </c>
    </row>
    <row r="3023" ht="15.75" customHeight="1">
      <c r="A3023">
        <v>59859.30662660394</v>
      </c>
      <c r="B3023">
        <f t="shared" si="1"/>
        <v>59860</v>
      </c>
      <c r="C3023">
        <f t="shared" si="2"/>
        <v>59.86</v>
      </c>
      <c r="E3023">
        <v>59718.61325320788</v>
      </c>
      <c r="F3023">
        <f t="shared" si="3"/>
        <v>59719</v>
      </c>
      <c r="G3023">
        <f t="shared" si="4"/>
        <v>59.719</v>
      </c>
    </row>
    <row r="3024" ht="15.75" customHeight="1">
      <c r="A3024">
        <v>59806.65825205506</v>
      </c>
      <c r="B3024">
        <f t="shared" si="1"/>
        <v>59807</v>
      </c>
      <c r="C3024">
        <f t="shared" si="2"/>
        <v>59.807</v>
      </c>
      <c r="E3024">
        <v>59613.31650411012</v>
      </c>
      <c r="F3024">
        <f t="shared" si="3"/>
        <v>59614</v>
      </c>
      <c r="G3024">
        <f t="shared" si="4"/>
        <v>59.614</v>
      </c>
    </row>
    <row r="3025" ht="15.75" customHeight="1">
      <c r="A3025">
        <v>59934.90837368881</v>
      </c>
      <c r="B3025">
        <f t="shared" si="1"/>
        <v>59935</v>
      </c>
      <c r="C3025">
        <f t="shared" si="2"/>
        <v>59.935</v>
      </c>
      <c r="E3025">
        <v>59869.81674737763</v>
      </c>
      <c r="F3025">
        <f t="shared" si="3"/>
        <v>59870</v>
      </c>
      <c r="G3025">
        <f t="shared" si="4"/>
        <v>59.87</v>
      </c>
    </row>
    <row r="3026" ht="15.75" customHeight="1">
      <c r="A3026">
        <v>59969.581949699204</v>
      </c>
      <c r="B3026">
        <f t="shared" si="1"/>
        <v>59970</v>
      </c>
      <c r="C3026">
        <f t="shared" si="2"/>
        <v>59.97</v>
      </c>
      <c r="E3026">
        <v>59939.16389939841</v>
      </c>
      <c r="F3026">
        <f t="shared" si="3"/>
        <v>59940</v>
      </c>
      <c r="G3026">
        <f t="shared" si="4"/>
        <v>59.94</v>
      </c>
    </row>
    <row r="3027" ht="15.75" customHeight="1">
      <c r="A3027">
        <v>60157.0019776409</v>
      </c>
      <c r="B3027">
        <f t="shared" si="1"/>
        <v>60158</v>
      </c>
      <c r="C3027">
        <f t="shared" si="2"/>
        <v>60.158</v>
      </c>
      <c r="E3027">
        <v>60314.003955281805</v>
      </c>
      <c r="F3027">
        <f t="shared" si="3"/>
        <v>60315</v>
      </c>
      <c r="G3027">
        <f t="shared" si="4"/>
        <v>60.315</v>
      </c>
    </row>
    <row r="3028" ht="15.75" customHeight="1">
      <c r="A3028">
        <v>60185.17812350183</v>
      </c>
      <c r="B3028">
        <f t="shared" si="1"/>
        <v>60186</v>
      </c>
      <c r="C3028">
        <f t="shared" si="2"/>
        <v>60.186</v>
      </c>
      <c r="E3028">
        <v>60370.356247003656</v>
      </c>
      <c r="F3028">
        <f t="shared" si="3"/>
        <v>60371</v>
      </c>
      <c r="G3028">
        <f t="shared" si="4"/>
        <v>60.371</v>
      </c>
    </row>
    <row r="3029" ht="15.75" customHeight="1">
      <c r="A3029">
        <v>60221.049958781805</v>
      </c>
      <c r="B3029">
        <f t="shared" si="1"/>
        <v>60222</v>
      </c>
      <c r="C3029">
        <f t="shared" si="2"/>
        <v>60.222</v>
      </c>
      <c r="E3029">
        <v>60442.09991756361</v>
      </c>
      <c r="F3029">
        <f t="shared" si="3"/>
        <v>60443</v>
      </c>
      <c r="G3029">
        <f t="shared" si="4"/>
        <v>60.443</v>
      </c>
    </row>
    <row r="3030" ht="15.75" customHeight="1">
      <c r="A3030">
        <v>60068.99199433974</v>
      </c>
      <c r="B3030">
        <f t="shared" si="1"/>
        <v>60069</v>
      </c>
      <c r="C3030">
        <f t="shared" si="2"/>
        <v>60.069</v>
      </c>
      <c r="E3030">
        <v>60137.98398867948</v>
      </c>
      <c r="F3030">
        <f t="shared" si="3"/>
        <v>60138</v>
      </c>
      <c r="G3030">
        <f t="shared" si="4"/>
        <v>60.138</v>
      </c>
    </row>
    <row r="3031" ht="15.75" customHeight="1">
      <c r="A3031">
        <v>59474.53761706129</v>
      </c>
      <c r="B3031">
        <f t="shared" si="1"/>
        <v>59475</v>
      </c>
      <c r="C3031">
        <f t="shared" si="2"/>
        <v>59.475</v>
      </c>
      <c r="E3031">
        <v>58949.075234122574</v>
      </c>
      <c r="F3031">
        <f t="shared" si="3"/>
        <v>58950</v>
      </c>
      <c r="G3031">
        <f t="shared" si="4"/>
        <v>58.95</v>
      </c>
    </row>
    <row r="3032" ht="15.75" customHeight="1">
      <c r="A3032">
        <v>59865.75903676567</v>
      </c>
      <c r="B3032">
        <f t="shared" si="1"/>
        <v>59866</v>
      </c>
      <c r="C3032">
        <f t="shared" si="2"/>
        <v>59.866</v>
      </c>
      <c r="E3032">
        <v>59731.51807353133</v>
      </c>
      <c r="F3032">
        <f t="shared" si="3"/>
        <v>59732</v>
      </c>
      <c r="G3032">
        <f t="shared" si="4"/>
        <v>59.732</v>
      </c>
    </row>
    <row r="3033" ht="15.75" customHeight="1">
      <c r="A3033">
        <v>60155.46584108961</v>
      </c>
      <c r="B3033">
        <f t="shared" si="1"/>
        <v>60156</v>
      </c>
      <c r="C3033">
        <f t="shared" si="2"/>
        <v>60.156</v>
      </c>
      <c r="E3033">
        <v>60310.931682179216</v>
      </c>
      <c r="F3033">
        <f t="shared" si="3"/>
        <v>60311</v>
      </c>
      <c r="G3033">
        <f t="shared" si="4"/>
        <v>60.311</v>
      </c>
    </row>
    <row r="3034" ht="15.75" customHeight="1">
      <c r="A3034">
        <v>60226.95121515426</v>
      </c>
      <c r="B3034">
        <f t="shared" si="1"/>
        <v>60227</v>
      </c>
      <c r="C3034">
        <f t="shared" si="2"/>
        <v>60.227</v>
      </c>
      <c r="E3034">
        <v>60453.90243030852</v>
      </c>
      <c r="F3034">
        <f t="shared" si="3"/>
        <v>60454</v>
      </c>
      <c r="G3034">
        <f t="shared" si="4"/>
        <v>60.454</v>
      </c>
    </row>
    <row r="3035" ht="15.75" customHeight="1">
      <c r="A3035">
        <v>60037.994595913915</v>
      </c>
      <c r="B3035">
        <f t="shared" si="1"/>
        <v>60038</v>
      </c>
      <c r="C3035">
        <f t="shared" si="2"/>
        <v>60.038</v>
      </c>
      <c r="E3035">
        <v>60075.98919182783</v>
      </c>
      <c r="F3035">
        <f t="shared" si="3"/>
        <v>60076</v>
      </c>
      <c r="G3035">
        <f t="shared" si="4"/>
        <v>60.076</v>
      </c>
    </row>
    <row r="3036" ht="15.75" customHeight="1">
      <c r="A3036">
        <v>60431.396983913146</v>
      </c>
      <c r="B3036">
        <f t="shared" si="1"/>
        <v>60432</v>
      </c>
      <c r="C3036">
        <f t="shared" si="2"/>
        <v>60.432</v>
      </c>
      <c r="E3036">
        <v>60862.79396782629</v>
      </c>
      <c r="F3036">
        <f t="shared" si="3"/>
        <v>60863</v>
      </c>
      <c r="G3036">
        <f t="shared" si="4"/>
        <v>60.863</v>
      </c>
    </row>
    <row r="3037" ht="15.75" customHeight="1">
      <c r="A3037">
        <v>59932.93704392272</v>
      </c>
      <c r="B3037">
        <f t="shared" si="1"/>
        <v>59933</v>
      </c>
      <c r="C3037">
        <f t="shared" si="2"/>
        <v>59.933</v>
      </c>
      <c r="E3037">
        <v>59865.87408784544</v>
      </c>
      <c r="F3037">
        <f t="shared" si="3"/>
        <v>59866</v>
      </c>
      <c r="G3037">
        <f t="shared" si="4"/>
        <v>59.866</v>
      </c>
    </row>
    <row r="3038" ht="15.75" customHeight="1">
      <c r="A3038">
        <v>59932.03027770505</v>
      </c>
      <c r="B3038">
        <f t="shared" si="1"/>
        <v>59933</v>
      </c>
      <c r="C3038">
        <f t="shared" si="2"/>
        <v>59.933</v>
      </c>
      <c r="E3038">
        <v>59864.060555410106</v>
      </c>
      <c r="F3038">
        <f t="shared" si="3"/>
        <v>59865</v>
      </c>
      <c r="G3038">
        <f t="shared" si="4"/>
        <v>59.865</v>
      </c>
    </row>
    <row r="3039" ht="15.75" customHeight="1">
      <c r="A3039">
        <v>59980.76168594707</v>
      </c>
      <c r="B3039">
        <f t="shared" si="1"/>
        <v>59981</v>
      </c>
      <c r="C3039">
        <f t="shared" si="2"/>
        <v>59.981</v>
      </c>
      <c r="E3039">
        <v>59961.523371894145</v>
      </c>
      <c r="F3039">
        <f t="shared" si="3"/>
        <v>59962</v>
      </c>
      <c r="G3039">
        <f t="shared" si="4"/>
        <v>59.962</v>
      </c>
    </row>
    <row r="3040" ht="15.75" customHeight="1">
      <c r="A3040">
        <v>60155.341695062816</v>
      </c>
      <c r="B3040">
        <f t="shared" si="1"/>
        <v>60156</v>
      </c>
      <c r="C3040">
        <f t="shared" si="2"/>
        <v>60.156</v>
      </c>
      <c r="E3040">
        <v>60310.68339012563</v>
      </c>
      <c r="F3040">
        <f t="shared" si="3"/>
        <v>60311</v>
      </c>
      <c r="G3040">
        <f t="shared" si="4"/>
        <v>60.311</v>
      </c>
    </row>
    <row r="3041" ht="15.75" customHeight="1">
      <c r="A3041">
        <v>60249.12787921494</v>
      </c>
      <c r="B3041">
        <f t="shared" si="1"/>
        <v>60250</v>
      </c>
      <c r="C3041">
        <f t="shared" si="2"/>
        <v>60.25</v>
      </c>
      <c r="E3041">
        <v>60498.25575842988</v>
      </c>
      <c r="F3041">
        <f t="shared" si="3"/>
        <v>60499</v>
      </c>
      <c r="G3041">
        <f t="shared" si="4"/>
        <v>60.499</v>
      </c>
    </row>
    <row r="3042" ht="15.75" customHeight="1">
      <c r="A3042">
        <v>59829.25646691001</v>
      </c>
      <c r="B3042">
        <f t="shared" si="1"/>
        <v>59830</v>
      </c>
      <c r="C3042">
        <f t="shared" si="2"/>
        <v>59.83</v>
      </c>
      <c r="E3042">
        <v>59658.51293382002</v>
      </c>
      <c r="F3042">
        <f t="shared" si="3"/>
        <v>59659</v>
      </c>
      <c r="G3042">
        <f t="shared" si="4"/>
        <v>59.659</v>
      </c>
    </row>
    <row r="3043" ht="15.75" customHeight="1">
      <c r="A3043">
        <v>59900.24525686749</v>
      </c>
      <c r="B3043">
        <f t="shared" si="1"/>
        <v>59901</v>
      </c>
      <c r="C3043">
        <f t="shared" si="2"/>
        <v>59.901</v>
      </c>
      <c r="E3043">
        <v>59800.490513734985</v>
      </c>
      <c r="F3043">
        <f t="shared" si="3"/>
        <v>59801</v>
      </c>
      <c r="G3043">
        <f t="shared" si="4"/>
        <v>59.801</v>
      </c>
    </row>
    <row r="3044" ht="15.75" customHeight="1">
      <c r="A3044">
        <v>60042.53797669662</v>
      </c>
      <c r="B3044">
        <f t="shared" si="1"/>
        <v>60043</v>
      </c>
      <c r="C3044">
        <f t="shared" si="2"/>
        <v>60.043</v>
      </c>
      <c r="E3044">
        <v>60085.07595339324</v>
      </c>
      <c r="F3044">
        <f t="shared" si="3"/>
        <v>60086</v>
      </c>
      <c r="G3044">
        <f t="shared" si="4"/>
        <v>60.086</v>
      </c>
    </row>
    <row r="3045" ht="15.75" customHeight="1">
      <c r="A3045">
        <v>59944.1499767272</v>
      </c>
      <c r="B3045">
        <f t="shared" si="1"/>
        <v>59945</v>
      </c>
      <c r="C3045">
        <f t="shared" si="2"/>
        <v>59.945</v>
      </c>
      <c r="E3045">
        <v>59888.29995345441</v>
      </c>
      <c r="F3045">
        <f t="shared" si="3"/>
        <v>59889</v>
      </c>
      <c r="G3045">
        <f t="shared" si="4"/>
        <v>59.889</v>
      </c>
    </row>
    <row r="3046" ht="15.75" customHeight="1">
      <c r="A3046">
        <v>59811.72277330188</v>
      </c>
      <c r="B3046">
        <f t="shared" si="1"/>
        <v>59812</v>
      </c>
      <c r="C3046">
        <f t="shared" si="2"/>
        <v>59.812</v>
      </c>
      <c r="E3046">
        <v>59623.44554660376</v>
      </c>
      <c r="F3046">
        <f t="shared" si="3"/>
        <v>59624</v>
      </c>
      <c r="G3046">
        <f t="shared" si="4"/>
        <v>59.624</v>
      </c>
    </row>
    <row r="3047" ht="15.75" customHeight="1">
      <c r="A3047">
        <v>59967.7079358662</v>
      </c>
      <c r="B3047">
        <f t="shared" si="1"/>
        <v>59968</v>
      </c>
      <c r="C3047">
        <f t="shared" si="2"/>
        <v>59.968</v>
      </c>
      <c r="E3047">
        <v>59935.4158717324</v>
      </c>
      <c r="F3047">
        <f t="shared" si="3"/>
        <v>59936</v>
      </c>
      <c r="G3047">
        <f t="shared" si="4"/>
        <v>59.936</v>
      </c>
    </row>
    <row r="3048" ht="15.75" customHeight="1">
      <c r="A3048">
        <v>60086.94087227923</v>
      </c>
      <c r="B3048">
        <f t="shared" si="1"/>
        <v>60087</v>
      </c>
      <c r="C3048">
        <f t="shared" si="2"/>
        <v>60.087</v>
      </c>
      <c r="E3048">
        <v>60173.88174455846</v>
      </c>
      <c r="F3048">
        <f t="shared" si="3"/>
        <v>60174</v>
      </c>
      <c r="G3048">
        <f t="shared" si="4"/>
        <v>60.174</v>
      </c>
    </row>
    <row r="3049" ht="15.75" customHeight="1">
      <c r="A3049">
        <v>60199.28620531573</v>
      </c>
      <c r="B3049">
        <f t="shared" si="1"/>
        <v>60200</v>
      </c>
      <c r="C3049">
        <f t="shared" si="2"/>
        <v>60.2</v>
      </c>
      <c r="E3049">
        <v>60398.57241063146</v>
      </c>
      <c r="F3049">
        <f t="shared" si="3"/>
        <v>60399</v>
      </c>
      <c r="G3049">
        <f t="shared" si="4"/>
        <v>60.399</v>
      </c>
    </row>
    <row r="3050" ht="15.75" customHeight="1">
      <c r="A3050">
        <v>59964.02857505018</v>
      </c>
      <c r="B3050">
        <f t="shared" si="1"/>
        <v>59965</v>
      </c>
      <c r="C3050">
        <f t="shared" si="2"/>
        <v>59.965</v>
      </c>
      <c r="E3050">
        <v>59928.05715010036</v>
      </c>
      <c r="F3050">
        <f t="shared" si="3"/>
        <v>59929</v>
      </c>
      <c r="G3050">
        <f t="shared" si="4"/>
        <v>59.929</v>
      </c>
    </row>
    <row r="3051" ht="15.75" customHeight="1">
      <c r="A3051">
        <v>60111.36285138491</v>
      </c>
      <c r="B3051">
        <f t="shared" si="1"/>
        <v>60112</v>
      </c>
      <c r="C3051">
        <f t="shared" si="2"/>
        <v>60.112</v>
      </c>
      <c r="E3051">
        <v>60222.72570276982</v>
      </c>
      <c r="F3051">
        <f t="shared" si="3"/>
        <v>60223</v>
      </c>
      <c r="G3051">
        <f t="shared" si="4"/>
        <v>60.223</v>
      </c>
    </row>
    <row r="3052" ht="15.75" customHeight="1">
      <c r="A3052">
        <v>59778.498477098765</v>
      </c>
      <c r="B3052">
        <f t="shared" si="1"/>
        <v>59779</v>
      </c>
      <c r="C3052">
        <f t="shared" si="2"/>
        <v>59.779</v>
      </c>
      <c r="E3052">
        <v>59556.99695419753</v>
      </c>
      <c r="F3052">
        <f t="shared" si="3"/>
        <v>59557</v>
      </c>
      <c r="G3052">
        <f t="shared" si="4"/>
        <v>59.557</v>
      </c>
    </row>
    <row r="3053" ht="15.75" customHeight="1">
      <c r="A3053">
        <v>59905.92323229066</v>
      </c>
      <c r="B3053">
        <f t="shared" si="1"/>
        <v>59906</v>
      </c>
      <c r="C3053">
        <f t="shared" si="2"/>
        <v>59.906</v>
      </c>
      <c r="E3053">
        <v>59811.84646458132</v>
      </c>
      <c r="F3053">
        <f t="shared" si="3"/>
        <v>59812</v>
      </c>
      <c r="G3053">
        <f t="shared" si="4"/>
        <v>59.812</v>
      </c>
    </row>
    <row r="3054" ht="15.75" customHeight="1">
      <c r="A3054">
        <v>59752.22908688011</v>
      </c>
      <c r="B3054">
        <f t="shared" si="1"/>
        <v>59753</v>
      </c>
      <c r="C3054">
        <f t="shared" si="2"/>
        <v>59.753</v>
      </c>
      <c r="E3054">
        <v>59504.45817376021</v>
      </c>
      <c r="F3054">
        <f t="shared" si="3"/>
        <v>59505</v>
      </c>
      <c r="G3054">
        <f t="shared" si="4"/>
        <v>59.505</v>
      </c>
    </row>
    <row r="3055" ht="15.75" customHeight="1">
      <c r="A3055">
        <v>59740.147359261755</v>
      </c>
      <c r="B3055">
        <f t="shared" si="1"/>
        <v>59741</v>
      </c>
      <c r="C3055">
        <f t="shared" si="2"/>
        <v>59.741</v>
      </c>
      <c r="E3055">
        <v>59480.29471852351</v>
      </c>
      <c r="F3055">
        <f t="shared" si="3"/>
        <v>59481</v>
      </c>
      <c r="G3055">
        <f t="shared" si="4"/>
        <v>59.481</v>
      </c>
    </row>
    <row r="3056" ht="15.75" customHeight="1">
      <c r="A3056">
        <v>59951.90478330187</v>
      </c>
      <c r="B3056">
        <f t="shared" si="1"/>
        <v>59952</v>
      </c>
      <c r="C3056">
        <f t="shared" si="2"/>
        <v>59.952</v>
      </c>
      <c r="E3056">
        <v>59903.80956660374</v>
      </c>
      <c r="F3056">
        <f t="shared" si="3"/>
        <v>59904</v>
      </c>
      <c r="G3056">
        <f t="shared" si="4"/>
        <v>59.904</v>
      </c>
    </row>
    <row r="3057" ht="15.75" customHeight="1">
      <c r="A3057">
        <v>59774.528077978175</v>
      </c>
      <c r="B3057">
        <f t="shared" si="1"/>
        <v>59775</v>
      </c>
      <c r="C3057">
        <f t="shared" si="2"/>
        <v>59.775</v>
      </c>
      <c r="E3057">
        <v>59549.05615595635</v>
      </c>
      <c r="F3057">
        <f t="shared" si="3"/>
        <v>59550</v>
      </c>
      <c r="G3057">
        <f t="shared" si="4"/>
        <v>59.55</v>
      </c>
    </row>
    <row r="3058" ht="15.75" customHeight="1">
      <c r="A3058">
        <v>59719.258084951434</v>
      </c>
      <c r="B3058">
        <f t="shared" si="1"/>
        <v>59720</v>
      </c>
      <c r="C3058">
        <f t="shared" si="2"/>
        <v>59.72</v>
      </c>
      <c r="E3058">
        <v>59438.51616990287</v>
      </c>
      <c r="F3058">
        <f t="shared" si="3"/>
        <v>59439</v>
      </c>
      <c r="G3058">
        <f t="shared" si="4"/>
        <v>59.439</v>
      </c>
    </row>
    <row r="3059" ht="15.75" customHeight="1">
      <c r="A3059">
        <v>59782.88042257191</v>
      </c>
      <c r="B3059">
        <f t="shared" si="1"/>
        <v>59783</v>
      </c>
      <c r="C3059">
        <f t="shared" si="2"/>
        <v>59.783</v>
      </c>
      <c r="E3059">
        <v>59565.760845143814</v>
      </c>
      <c r="F3059">
        <f t="shared" si="3"/>
        <v>59566</v>
      </c>
      <c r="G3059">
        <f t="shared" si="4"/>
        <v>59.566</v>
      </c>
    </row>
    <row r="3060" ht="15.75" customHeight="1">
      <c r="A3060">
        <v>60234.571871260414</v>
      </c>
      <c r="B3060">
        <f t="shared" si="1"/>
        <v>60235</v>
      </c>
      <c r="C3060">
        <f t="shared" si="2"/>
        <v>60.235</v>
      </c>
      <c r="E3060">
        <v>60469.14374252083</v>
      </c>
      <c r="F3060">
        <f t="shared" si="3"/>
        <v>60470</v>
      </c>
      <c r="G3060">
        <f t="shared" si="4"/>
        <v>60.47</v>
      </c>
    </row>
    <row r="3061" ht="15.75" customHeight="1">
      <c r="A3061">
        <v>59984.815758580226</v>
      </c>
      <c r="B3061">
        <f t="shared" si="1"/>
        <v>59985</v>
      </c>
      <c r="C3061">
        <f t="shared" si="2"/>
        <v>59.985</v>
      </c>
      <c r="E3061">
        <v>59969.63151716045</v>
      </c>
      <c r="F3061">
        <f t="shared" si="3"/>
        <v>59970</v>
      </c>
      <c r="G3061">
        <f t="shared" si="4"/>
        <v>59.97</v>
      </c>
    </row>
    <row r="3062" ht="15.75" customHeight="1">
      <c r="A3062">
        <v>59713.487341068685</v>
      </c>
      <c r="B3062">
        <f t="shared" si="1"/>
        <v>59714</v>
      </c>
      <c r="C3062">
        <f t="shared" si="2"/>
        <v>59.714</v>
      </c>
      <c r="E3062">
        <v>59426.97468213737</v>
      </c>
      <c r="F3062">
        <f t="shared" si="3"/>
        <v>59427</v>
      </c>
      <c r="G3062">
        <f t="shared" si="4"/>
        <v>59.427</v>
      </c>
    </row>
    <row r="3063" ht="15.75" customHeight="1">
      <c r="A3063">
        <v>59820.66219672561</v>
      </c>
      <c r="B3063">
        <f t="shared" si="1"/>
        <v>59821</v>
      </c>
      <c r="C3063">
        <f t="shared" si="2"/>
        <v>59.821</v>
      </c>
      <c r="E3063">
        <v>59641.324393451214</v>
      </c>
      <c r="F3063">
        <f t="shared" si="3"/>
        <v>59642</v>
      </c>
      <c r="G3063">
        <f t="shared" si="4"/>
        <v>59.642</v>
      </c>
    </row>
    <row r="3064" ht="15.75" customHeight="1">
      <c r="A3064">
        <v>59949.68129612971</v>
      </c>
      <c r="B3064">
        <f t="shared" si="1"/>
        <v>59950</v>
      </c>
      <c r="C3064">
        <f t="shared" si="2"/>
        <v>59.95</v>
      </c>
      <c r="E3064">
        <v>59899.36259225942</v>
      </c>
      <c r="F3064">
        <f t="shared" si="3"/>
        <v>59900</v>
      </c>
      <c r="G3064">
        <f t="shared" si="4"/>
        <v>59.9</v>
      </c>
    </row>
    <row r="3065" ht="15.75" customHeight="1">
      <c r="A3065">
        <v>60076.34707799298</v>
      </c>
      <c r="B3065">
        <f t="shared" si="1"/>
        <v>60077</v>
      </c>
      <c r="C3065">
        <f t="shared" si="2"/>
        <v>60.077</v>
      </c>
      <c r="E3065">
        <v>60152.694155985955</v>
      </c>
      <c r="F3065">
        <f t="shared" si="3"/>
        <v>60153</v>
      </c>
      <c r="G3065">
        <f t="shared" si="4"/>
        <v>60.153</v>
      </c>
    </row>
    <row r="3066" ht="15.75" customHeight="1">
      <c r="A3066">
        <v>59793.052211316535</v>
      </c>
      <c r="B3066">
        <f t="shared" si="1"/>
        <v>59794</v>
      </c>
      <c r="C3066">
        <f t="shared" si="2"/>
        <v>59.794</v>
      </c>
      <c r="E3066">
        <v>59586.10442263307</v>
      </c>
      <c r="F3066">
        <f t="shared" si="3"/>
        <v>59587</v>
      </c>
      <c r="G3066">
        <f t="shared" si="4"/>
        <v>59.587</v>
      </c>
    </row>
    <row r="3067" ht="15.75" customHeight="1">
      <c r="A3067">
        <v>60058.240175349056</v>
      </c>
      <c r="B3067">
        <f t="shared" si="1"/>
        <v>60059</v>
      </c>
      <c r="C3067">
        <f t="shared" si="2"/>
        <v>60.059</v>
      </c>
      <c r="E3067">
        <v>60116.48035069811</v>
      </c>
      <c r="F3067">
        <f t="shared" si="3"/>
        <v>60117</v>
      </c>
      <c r="G3067">
        <f t="shared" si="4"/>
        <v>60.117</v>
      </c>
    </row>
    <row r="3068" ht="15.75" customHeight="1">
      <c r="A3068">
        <v>60101.68264452659</v>
      </c>
      <c r="B3068">
        <f t="shared" si="1"/>
        <v>60102</v>
      </c>
      <c r="C3068">
        <f t="shared" si="2"/>
        <v>60.102</v>
      </c>
      <c r="E3068">
        <v>60203.36528905318</v>
      </c>
      <c r="F3068">
        <f t="shared" si="3"/>
        <v>60204</v>
      </c>
      <c r="G3068">
        <f t="shared" si="4"/>
        <v>60.204</v>
      </c>
    </row>
    <row r="3069" ht="15.75" customHeight="1">
      <c r="A3069">
        <v>59947.75225786725</v>
      </c>
      <c r="B3069">
        <f t="shared" si="1"/>
        <v>59948</v>
      </c>
      <c r="C3069">
        <f t="shared" si="2"/>
        <v>59.948</v>
      </c>
      <c r="E3069">
        <v>59895.5045157345</v>
      </c>
      <c r="F3069">
        <f t="shared" si="3"/>
        <v>59896</v>
      </c>
      <c r="G3069">
        <f t="shared" si="4"/>
        <v>59.896</v>
      </c>
    </row>
    <row r="3070" ht="15.75" customHeight="1">
      <c r="A3070">
        <v>60241.34078557836</v>
      </c>
      <c r="B3070">
        <f t="shared" si="1"/>
        <v>60242</v>
      </c>
      <c r="C3070">
        <f t="shared" si="2"/>
        <v>60.242</v>
      </c>
      <c r="E3070">
        <v>60482.68157115672</v>
      </c>
      <c r="F3070">
        <f t="shared" si="3"/>
        <v>60483</v>
      </c>
      <c r="G3070">
        <f t="shared" si="4"/>
        <v>60.483</v>
      </c>
    </row>
    <row r="3071" ht="15.75" customHeight="1">
      <c r="A3071">
        <v>60213.893144973554</v>
      </c>
      <c r="B3071">
        <f t="shared" si="1"/>
        <v>60214</v>
      </c>
      <c r="C3071">
        <f t="shared" si="2"/>
        <v>60.214</v>
      </c>
      <c r="E3071">
        <v>60427.78628994711</v>
      </c>
      <c r="F3071">
        <f t="shared" si="3"/>
        <v>60428</v>
      </c>
      <c r="G3071">
        <f t="shared" si="4"/>
        <v>60.428</v>
      </c>
    </row>
    <row r="3072" ht="15.75" customHeight="1">
      <c r="A3072">
        <v>59967.84754330292</v>
      </c>
      <c r="B3072">
        <f t="shared" si="1"/>
        <v>59968</v>
      </c>
      <c r="C3072">
        <f t="shared" si="2"/>
        <v>59.968</v>
      </c>
      <c r="E3072">
        <v>59935.69508660585</v>
      </c>
      <c r="F3072">
        <f t="shared" si="3"/>
        <v>59936</v>
      </c>
      <c r="G3072">
        <f t="shared" si="4"/>
        <v>59.936</v>
      </c>
    </row>
    <row r="3073" ht="15.75" customHeight="1">
      <c r="A3073">
        <v>59890.75695339125</v>
      </c>
      <c r="B3073">
        <f t="shared" si="1"/>
        <v>59891</v>
      </c>
      <c r="C3073">
        <f t="shared" si="2"/>
        <v>59.891</v>
      </c>
      <c r="E3073">
        <v>59781.51390678249</v>
      </c>
      <c r="F3073">
        <f t="shared" si="3"/>
        <v>59782</v>
      </c>
      <c r="G3073">
        <f t="shared" si="4"/>
        <v>59.782</v>
      </c>
    </row>
    <row r="3074" ht="15.75" customHeight="1">
      <c r="A3074">
        <v>59857.37986207823</v>
      </c>
      <c r="B3074">
        <f t="shared" si="1"/>
        <v>59858</v>
      </c>
      <c r="C3074">
        <f t="shared" si="2"/>
        <v>59.858</v>
      </c>
      <c r="E3074">
        <v>59714.759724156465</v>
      </c>
      <c r="F3074">
        <f t="shared" si="3"/>
        <v>59715</v>
      </c>
      <c r="G3074">
        <f t="shared" si="4"/>
        <v>59.715</v>
      </c>
    </row>
    <row r="3075" ht="15.75" customHeight="1">
      <c r="A3075">
        <v>59993.33567757276</v>
      </c>
      <c r="B3075">
        <f t="shared" si="1"/>
        <v>59994</v>
      </c>
      <c r="C3075">
        <f t="shared" si="2"/>
        <v>59.994</v>
      </c>
      <c r="E3075">
        <v>59986.67135514552</v>
      </c>
      <c r="F3075">
        <f t="shared" si="3"/>
        <v>59987</v>
      </c>
      <c r="G3075">
        <f t="shared" si="4"/>
        <v>59.987</v>
      </c>
    </row>
    <row r="3076" ht="15.75" customHeight="1">
      <c r="A3076">
        <v>59743.42154018814</v>
      </c>
      <c r="B3076">
        <f t="shared" si="1"/>
        <v>59744</v>
      </c>
      <c r="C3076">
        <f t="shared" si="2"/>
        <v>59.744</v>
      </c>
      <c r="E3076">
        <v>59486.843080376275</v>
      </c>
      <c r="F3076">
        <f t="shared" si="3"/>
        <v>59487</v>
      </c>
      <c r="G3076">
        <f t="shared" si="4"/>
        <v>59.487</v>
      </c>
    </row>
    <row r="3077" ht="15.75" customHeight="1">
      <c r="A3077">
        <v>60197.08659237949</v>
      </c>
      <c r="B3077">
        <f t="shared" si="1"/>
        <v>60198</v>
      </c>
      <c r="C3077">
        <f t="shared" si="2"/>
        <v>60.198</v>
      </c>
      <c r="E3077">
        <v>60394.17318475898</v>
      </c>
      <c r="F3077">
        <f t="shared" si="3"/>
        <v>60395</v>
      </c>
      <c r="G3077">
        <f t="shared" si="4"/>
        <v>60.395</v>
      </c>
    </row>
    <row r="3078" ht="15.75" customHeight="1">
      <c r="A3078">
        <v>59962.06770447316</v>
      </c>
      <c r="B3078">
        <f t="shared" si="1"/>
        <v>59963</v>
      </c>
      <c r="C3078">
        <f t="shared" si="2"/>
        <v>59.963</v>
      </c>
      <c r="E3078">
        <v>59924.13540894631</v>
      </c>
      <c r="F3078">
        <f t="shared" si="3"/>
        <v>59925</v>
      </c>
      <c r="G3078">
        <f t="shared" si="4"/>
        <v>59.925</v>
      </c>
    </row>
    <row r="3079" ht="15.75" customHeight="1">
      <c r="A3079">
        <v>59803.31085680518</v>
      </c>
      <c r="B3079">
        <f t="shared" si="1"/>
        <v>59804</v>
      </c>
      <c r="C3079">
        <f t="shared" si="2"/>
        <v>59.804</v>
      </c>
      <c r="E3079">
        <v>59606.621713610366</v>
      </c>
      <c r="F3079">
        <f t="shared" si="3"/>
        <v>59607</v>
      </c>
      <c r="G3079">
        <f t="shared" si="4"/>
        <v>59.607</v>
      </c>
    </row>
    <row r="3080" ht="15.75" customHeight="1">
      <c r="A3080">
        <v>59862.88958098157</v>
      </c>
      <c r="B3080">
        <f t="shared" si="1"/>
        <v>59863</v>
      </c>
      <c r="C3080">
        <f t="shared" si="2"/>
        <v>59.863</v>
      </c>
      <c r="E3080">
        <v>59725.779161963146</v>
      </c>
      <c r="F3080">
        <f t="shared" si="3"/>
        <v>59726</v>
      </c>
      <c r="G3080">
        <f t="shared" si="4"/>
        <v>59.726</v>
      </c>
    </row>
    <row r="3081" ht="15.75" customHeight="1">
      <c r="A3081">
        <v>59844.92706062156</v>
      </c>
      <c r="B3081">
        <f t="shared" si="1"/>
        <v>59845</v>
      </c>
      <c r="C3081">
        <f t="shared" si="2"/>
        <v>59.845</v>
      </c>
      <c r="E3081">
        <v>59689.854121243116</v>
      </c>
      <c r="F3081">
        <f t="shared" si="3"/>
        <v>59690</v>
      </c>
      <c r="G3081">
        <f t="shared" si="4"/>
        <v>59.69</v>
      </c>
    </row>
    <row r="3082" ht="15.75" customHeight="1">
      <c r="A3082">
        <v>60154.04202713398</v>
      </c>
      <c r="B3082">
        <f t="shared" si="1"/>
        <v>60155</v>
      </c>
      <c r="C3082">
        <f t="shared" si="2"/>
        <v>60.155</v>
      </c>
      <c r="E3082">
        <v>60308.084054267965</v>
      </c>
      <c r="F3082">
        <f t="shared" si="3"/>
        <v>60309</v>
      </c>
      <c r="G3082">
        <f t="shared" si="4"/>
        <v>60.309</v>
      </c>
    </row>
    <row r="3083" ht="15.75" customHeight="1">
      <c r="A3083">
        <v>60113.4230842581</v>
      </c>
      <c r="B3083">
        <f t="shared" si="1"/>
        <v>60114</v>
      </c>
      <c r="C3083">
        <f t="shared" si="2"/>
        <v>60.114</v>
      </c>
      <c r="E3083">
        <v>60226.846168516204</v>
      </c>
      <c r="F3083">
        <f t="shared" si="3"/>
        <v>60227</v>
      </c>
      <c r="G3083">
        <f t="shared" si="4"/>
        <v>60.227</v>
      </c>
    </row>
    <row r="3084" ht="15.75" customHeight="1">
      <c r="A3084">
        <v>59954.012309899554</v>
      </c>
      <c r="B3084">
        <f t="shared" si="1"/>
        <v>59955</v>
      </c>
      <c r="C3084">
        <f t="shared" si="2"/>
        <v>59.955</v>
      </c>
      <c r="E3084">
        <v>59908.02461979911</v>
      </c>
      <c r="F3084">
        <f t="shared" si="3"/>
        <v>59909</v>
      </c>
      <c r="G3084">
        <f t="shared" si="4"/>
        <v>59.909</v>
      </c>
    </row>
    <row r="3085" ht="15.75" customHeight="1">
      <c r="A3085">
        <v>59882.21907187835</v>
      </c>
      <c r="B3085">
        <f t="shared" si="1"/>
        <v>59883</v>
      </c>
      <c r="C3085">
        <f t="shared" si="2"/>
        <v>59.883</v>
      </c>
      <c r="E3085">
        <v>59764.438143756706</v>
      </c>
      <c r="F3085">
        <f t="shared" si="3"/>
        <v>59765</v>
      </c>
      <c r="G3085">
        <f t="shared" si="4"/>
        <v>59.765</v>
      </c>
    </row>
    <row r="3086" ht="15.75" customHeight="1">
      <c r="A3086">
        <v>60343.57617550995</v>
      </c>
      <c r="B3086">
        <f t="shared" si="1"/>
        <v>60344</v>
      </c>
      <c r="C3086">
        <f t="shared" si="2"/>
        <v>60.344</v>
      </c>
      <c r="E3086">
        <v>60687.152351019904</v>
      </c>
      <c r="F3086">
        <f t="shared" si="3"/>
        <v>60688</v>
      </c>
      <c r="G3086">
        <f t="shared" si="4"/>
        <v>60.688</v>
      </c>
    </row>
    <row r="3087" ht="15.75" customHeight="1">
      <c r="A3087">
        <v>59780.493453727104</v>
      </c>
      <c r="B3087">
        <f t="shared" si="1"/>
        <v>59781</v>
      </c>
      <c r="C3087">
        <f t="shared" si="2"/>
        <v>59.781</v>
      </c>
      <c r="E3087">
        <v>59560.98690745421</v>
      </c>
      <c r="F3087">
        <f t="shared" si="3"/>
        <v>59561</v>
      </c>
      <c r="G3087">
        <f t="shared" si="4"/>
        <v>59.561</v>
      </c>
    </row>
    <row r="3088" ht="15.75" customHeight="1">
      <c r="A3088">
        <v>59851.05387168005</v>
      </c>
      <c r="B3088">
        <f t="shared" si="1"/>
        <v>59852</v>
      </c>
      <c r="C3088">
        <f t="shared" si="2"/>
        <v>59.852</v>
      </c>
      <c r="E3088">
        <v>59702.1077433601</v>
      </c>
      <c r="F3088">
        <f t="shared" si="3"/>
        <v>59703</v>
      </c>
      <c r="G3088">
        <f t="shared" si="4"/>
        <v>59.703</v>
      </c>
    </row>
    <row r="3089" ht="15.75" customHeight="1">
      <c r="A3089">
        <v>60121.05397217965</v>
      </c>
      <c r="B3089">
        <f t="shared" si="1"/>
        <v>60122</v>
      </c>
      <c r="C3089">
        <f t="shared" si="2"/>
        <v>60.122</v>
      </c>
      <c r="E3089">
        <v>60242.107944359304</v>
      </c>
      <c r="F3089">
        <f t="shared" si="3"/>
        <v>60243</v>
      </c>
      <c r="G3089">
        <f t="shared" si="4"/>
        <v>60.243</v>
      </c>
    </row>
    <row r="3090" ht="15.75" customHeight="1">
      <c r="A3090">
        <v>59956.02092894842</v>
      </c>
      <c r="B3090">
        <f t="shared" si="1"/>
        <v>59957</v>
      </c>
      <c r="C3090">
        <f t="shared" si="2"/>
        <v>59.957</v>
      </c>
      <c r="E3090">
        <v>59912.04185789684</v>
      </c>
      <c r="F3090">
        <f t="shared" si="3"/>
        <v>59913</v>
      </c>
      <c r="G3090">
        <f t="shared" si="4"/>
        <v>59.913</v>
      </c>
    </row>
    <row r="3091" ht="15.75" customHeight="1">
      <c r="A3091">
        <v>60153.71279005194</v>
      </c>
      <c r="B3091">
        <f t="shared" si="1"/>
        <v>60154</v>
      </c>
      <c r="C3091">
        <f t="shared" si="2"/>
        <v>60.154</v>
      </c>
      <c r="E3091">
        <v>60307.42558010388</v>
      </c>
      <c r="F3091">
        <f t="shared" si="3"/>
        <v>60308</v>
      </c>
      <c r="G3091">
        <f t="shared" si="4"/>
        <v>60.308</v>
      </c>
    </row>
    <row r="3092" ht="15.75" customHeight="1">
      <c r="A3092">
        <v>60556.043232791126</v>
      </c>
      <c r="B3092">
        <f t="shared" si="1"/>
        <v>60557</v>
      </c>
      <c r="C3092">
        <f t="shared" si="2"/>
        <v>60.557</v>
      </c>
      <c r="E3092">
        <v>61112.08646558225</v>
      </c>
      <c r="F3092">
        <f t="shared" si="3"/>
        <v>61113</v>
      </c>
      <c r="G3092">
        <f t="shared" si="4"/>
        <v>61.113</v>
      </c>
    </row>
    <row r="3093" ht="15.75" customHeight="1">
      <c r="A3093">
        <v>59786.891294206725</v>
      </c>
      <c r="B3093">
        <f t="shared" si="1"/>
        <v>59787</v>
      </c>
      <c r="C3093">
        <f t="shared" si="2"/>
        <v>59.787</v>
      </c>
      <c r="E3093">
        <v>59573.78258841345</v>
      </c>
      <c r="F3093">
        <f t="shared" si="3"/>
        <v>59574</v>
      </c>
      <c r="G3093">
        <f t="shared" si="4"/>
        <v>59.574</v>
      </c>
    </row>
    <row r="3094" ht="15.75" customHeight="1">
      <c r="A3094">
        <v>60026.800989871845</v>
      </c>
      <c r="B3094">
        <f t="shared" si="1"/>
        <v>60027</v>
      </c>
      <c r="C3094">
        <f t="shared" si="2"/>
        <v>60.027</v>
      </c>
      <c r="E3094">
        <v>60053.60197974369</v>
      </c>
      <c r="F3094">
        <f t="shared" si="3"/>
        <v>60054</v>
      </c>
      <c r="G3094">
        <f t="shared" si="4"/>
        <v>60.054</v>
      </c>
    </row>
    <row r="3095" ht="15.75" customHeight="1">
      <c r="A3095">
        <v>60012.27044776897</v>
      </c>
      <c r="B3095">
        <f t="shared" si="1"/>
        <v>60013</v>
      </c>
      <c r="C3095">
        <f t="shared" si="2"/>
        <v>60.013</v>
      </c>
      <c r="E3095">
        <v>60024.54089553794</v>
      </c>
      <c r="F3095">
        <f t="shared" si="3"/>
        <v>60025</v>
      </c>
      <c r="G3095">
        <f t="shared" si="4"/>
        <v>60.025</v>
      </c>
    </row>
    <row r="3096" ht="15.75" customHeight="1">
      <c r="A3096">
        <v>59878.02584655583</v>
      </c>
      <c r="B3096">
        <f t="shared" si="1"/>
        <v>59879</v>
      </c>
      <c r="C3096">
        <f t="shared" si="2"/>
        <v>59.879</v>
      </c>
      <c r="E3096">
        <v>59756.05169311166</v>
      </c>
      <c r="F3096">
        <f t="shared" si="3"/>
        <v>59757</v>
      </c>
      <c r="G3096">
        <f t="shared" si="4"/>
        <v>59.757</v>
      </c>
    </row>
    <row r="3097" ht="15.75" customHeight="1">
      <c r="A3097">
        <v>60142.50167623686</v>
      </c>
      <c r="B3097">
        <f t="shared" si="1"/>
        <v>60143</v>
      </c>
      <c r="C3097">
        <f t="shared" si="2"/>
        <v>60.143</v>
      </c>
      <c r="E3097">
        <v>60285.00335247372</v>
      </c>
      <c r="F3097">
        <f t="shared" si="3"/>
        <v>60286</v>
      </c>
      <c r="G3097">
        <f t="shared" si="4"/>
        <v>60.286</v>
      </c>
    </row>
    <row r="3098" ht="15.75" customHeight="1">
      <c r="A3098">
        <v>59983.03519532783</v>
      </c>
      <c r="B3098">
        <f t="shared" si="1"/>
        <v>59984</v>
      </c>
      <c r="C3098">
        <f t="shared" si="2"/>
        <v>59.984</v>
      </c>
      <c r="E3098">
        <v>59966.07039065566</v>
      </c>
      <c r="F3098">
        <f t="shared" si="3"/>
        <v>59967</v>
      </c>
      <c r="G3098">
        <f t="shared" si="4"/>
        <v>59.967</v>
      </c>
    </row>
    <row r="3099" ht="15.75" customHeight="1">
      <c r="A3099">
        <v>59842.97710398096</v>
      </c>
      <c r="B3099">
        <f t="shared" si="1"/>
        <v>59843</v>
      </c>
      <c r="C3099">
        <f t="shared" si="2"/>
        <v>59.843</v>
      </c>
      <c r="E3099">
        <v>59685.95420796191</v>
      </c>
      <c r="F3099">
        <f t="shared" si="3"/>
        <v>59686</v>
      </c>
      <c r="G3099">
        <f t="shared" si="4"/>
        <v>59.686</v>
      </c>
    </row>
    <row r="3100" ht="15.75" customHeight="1">
      <c r="A3100">
        <v>60102.29246072413</v>
      </c>
      <c r="B3100">
        <f t="shared" si="1"/>
        <v>60103</v>
      </c>
      <c r="C3100">
        <f t="shared" si="2"/>
        <v>60.103</v>
      </c>
      <c r="E3100">
        <v>60204.58492144826</v>
      </c>
      <c r="F3100">
        <f t="shared" si="3"/>
        <v>60205</v>
      </c>
      <c r="G3100">
        <f t="shared" si="4"/>
        <v>60.205</v>
      </c>
    </row>
    <row r="3101" ht="15.75" customHeight="1">
      <c r="A3101">
        <v>60059.08668754273</v>
      </c>
      <c r="B3101">
        <f t="shared" si="1"/>
        <v>60060</v>
      </c>
      <c r="C3101">
        <f t="shared" si="2"/>
        <v>60.06</v>
      </c>
      <c r="E3101">
        <v>60118.17337508546</v>
      </c>
      <c r="F3101">
        <f t="shared" si="3"/>
        <v>60119</v>
      </c>
      <c r="G3101">
        <f t="shared" si="4"/>
        <v>60.119</v>
      </c>
    </row>
    <row r="3102" ht="15.75" customHeight="1">
      <c r="A3102">
        <v>60071.30233825592</v>
      </c>
      <c r="B3102">
        <f t="shared" si="1"/>
        <v>60072</v>
      </c>
      <c r="C3102">
        <f t="shared" si="2"/>
        <v>60.072</v>
      </c>
      <c r="E3102">
        <v>60142.60467651184</v>
      </c>
      <c r="F3102">
        <f t="shared" si="3"/>
        <v>60143</v>
      </c>
      <c r="G3102">
        <f t="shared" si="4"/>
        <v>60.143</v>
      </c>
    </row>
    <row r="3103" ht="15.75" customHeight="1">
      <c r="A3103">
        <v>59776.68130668462</v>
      </c>
      <c r="B3103">
        <f t="shared" si="1"/>
        <v>59777</v>
      </c>
      <c r="C3103">
        <f t="shared" si="2"/>
        <v>59.777</v>
      </c>
      <c r="E3103">
        <v>59553.362613369245</v>
      </c>
      <c r="F3103">
        <f t="shared" si="3"/>
        <v>59554</v>
      </c>
      <c r="G3103">
        <f t="shared" si="4"/>
        <v>59.554</v>
      </c>
    </row>
    <row r="3104" ht="15.75" customHeight="1">
      <c r="A3104">
        <v>60113.49516171322</v>
      </c>
      <c r="B3104">
        <f t="shared" si="1"/>
        <v>60114</v>
      </c>
      <c r="C3104">
        <f t="shared" si="2"/>
        <v>60.114</v>
      </c>
      <c r="E3104">
        <v>60226.990323426435</v>
      </c>
      <c r="F3104">
        <f t="shared" si="3"/>
        <v>60227</v>
      </c>
      <c r="G3104">
        <f t="shared" si="4"/>
        <v>60.227</v>
      </c>
    </row>
    <row r="3105" ht="15.75" customHeight="1">
      <c r="A3105">
        <v>59651.153302693274</v>
      </c>
      <c r="B3105">
        <f t="shared" si="1"/>
        <v>59652</v>
      </c>
      <c r="C3105">
        <f t="shared" si="2"/>
        <v>59.652</v>
      </c>
      <c r="E3105">
        <v>59302.30660538655</v>
      </c>
      <c r="F3105">
        <f t="shared" si="3"/>
        <v>59303</v>
      </c>
      <c r="G3105">
        <f t="shared" si="4"/>
        <v>59.303</v>
      </c>
    </row>
    <row r="3106" ht="15.75" customHeight="1">
      <c r="A3106">
        <v>60035.02327672322</v>
      </c>
      <c r="B3106">
        <f t="shared" si="1"/>
        <v>60036</v>
      </c>
      <c r="C3106">
        <f t="shared" si="2"/>
        <v>60.036</v>
      </c>
      <c r="E3106">
        <v>60070.046553446446</v>
      </c>
      <c r="F3106">
        <f t="shared" si="3"/>
        <v>60071</v>
      </c>
      <c r="G3106">
        <f t="shared" si="4"/>
        <v>60.071</v>
      </c>
    </row>
    <row r="3107" ht="15.75" customHeight="1">
      <c r="A3107">
        <v>60154.22710930579</v>
      </c>
      <c r="B3107">
        <f t="shared" si="1"/>
        <v>60155</v>
      </c>
      <c r="C3107">
        <f t="shared" si="2"/>
        <v>60.155</v>
      </c>
      <c r="E3107">
        <v>60308.45421861159</v>
      </c>
      <c r="F3107">
        <f t="shared" si="3"/>
        <v>60309</v>
      </c>
      <c r="G3107">
        <f t="shared" si="4"/>
        <v>60.309</v>
      </c>
    </row>
    <row r="3108" ht="15.75" customHeight="1">
      <c r="A3108">
        <v>59901.1970430729</v>
      </c>
      <c r="B3108">
        <f t="shared" si="1"/>
        <v>59902</v>
      </c>
      <c r="C3108">
        <f t="shared" si="2"/>
        <v>59.902</v>
      </c>
      <c r="E3108">
        <v>59802.394086145796</v>
      </c>
      <c r="F3108">
        <f t="shared" si="3"/>
        <v>59803</v>
      </c>
      <c r="G3108">
        <f t="shared" si="4"/>
        <v>59.803</v>
      </c>
    </row>
    <row r="3109" ht="15.75" customHeight="1">
      <c r="A3109">
        <v>59714.33771861484</v>
      </c>
      <c r="B3109">
        <f t="shared" si="1"/>
        <v>59715</v>
      </c>
      <c r="C3109">
        <f t="shared" si="2"/>
        <v>59.715</v>
      </c>
      <c r="E3109">
        <v>59428.675437229685</v>
      </c>
      <c r="F3109">
        <f t="shared" si="3"/>
        <v>59429</v>
      </c>
      <c r="G3109">
        <f t="shared" si="4"/>
        <v>59.429</v>
      </c>
    </row>
    <row r="3110" ht="15.75" customHeight="1">
      <c r="A3110">
        <v>60089.165951067116</v>
      </c>
      <c r="B3110">
        <f t="shared" si="1"/>
        <v>60090</v>
      </c>
      <c r="C3110">
        <f t="shared" si="2"/>
        <v>60.09</v>
      </c>
      <c r="E3110">
        <v>60178.33190213423</v>
      </c>
      <c r="F3110">
        <f t="shared" si="3"/>
        <v>60179</v>
      </c>
      <c r="G3110">
        <f t="shared" si="4"/>
        <v>60.179</v>
      </c>
    </row>
    <row r="3111" ht="15.75" customHeight="1">
      <c r="A3111">
        <v>60164.52622730867</v>
      </c>
      <c r="B3111">
        <f t="shared" si="1"/>
        <v>60165</v>
      </c>
      <c r="C3111">
        <f t="shared" si="2"/>
        <v>60.165</v>
      </c>
      <c r="E3111">
        <v>60329.05245461734</v>
      </c>
      <c r="F3111">
        <f t="shared" si="3"/>
        <v>60330</v>
      </c>
      <c r="G3111">
        <f t="shared" si="4"/>
        <v>60.33</v>
      </c>
    </row>
    <row r="3112" ht="15.75" customHeight="1">
      <c r="A3112">
        <v>59965.737742968486</v>
      </c>
      <c r="B3112">
        <f t="shared" si="1"/>
        <v>59966</v>
      </c>
      <c r="C3112">
        <f t="shared" si="2"/>
        <v>59.966</v>
      </c>
      <c r="E3112">
        <v>59931.47548593697</v>
      </c>
      <c r="F3112">
        <f t="shared" si="3"/>
        <v>59932</v>
      </c>
      <c r="G3112">
        <f t="shared" si="4"/>
        <v>59.932</v>
      </c>
    </row>
    <row r="3113" ht="15.75" customHeight="1">
      <c r="A3113">
        <v>60175.370814758935</v>
      </c>
      <c r="B3113">
        <f t="shared" si="1"/>
        <v>60176</v>
      </c>
      <c r="C3113">
        <f t="shared" si="2"/>
        <v>60.176</v>
      </c>
      <c r="E3113">
        <v>60350.74162951787</v>
      </c>
      <c r="F3113">
        <f t="shared" si="3"/>
        <v>60351</v>
      </c>
      <c r="G3113">
        <f t="shared" si="4"/>
        <v>60.351</v>
      </c>
    </row>
    <row r="3114" ht="15.75" customHeight="1">
      <c r="A3114">
        <v>59946.48487700033</v>
      </c>
      <c r="B3114">
        <f t="shared" si="1"/>
        <v>59947</v>
      </c>
      <c r="C3114">
        <f t="shared" si="2"/>
        <v>59.947</v>
      </c>
      <c r="E3114">
        <v>59892.96975400066</v>
      </c>
      <c r="F3114">
        <f t="shared" si="3"/>
        <v>59893</v>
      </c>
      <c r="G3114">
        <f t="shared" si="4"/>
        <v>59.893</v>
      </c>
    </row>
    <row r="3115" ht="15.75" customHeight="1">
      <c r="A3115">
        <v>59848.31447363831</v>
      </c>
      <c r="B3115">
        <f t="shared" si="1"/>
        <v>59849</v>
      </c>
      <c r="C3115">
        <f t="shared" si="2"/>
        <v>59.849</v>
      </c>
      <c r="E3115">
        <v>59696.62894727662</v>
      </c>
      <c r="F3115">
        <f t="shared" si="3"/>
        <v>59697</v>
      </c>
      <c r="G3115">
        <f t="shared" si="4"/>
        <v>59.697</v>
      </c>
    </row>
    <row r="3116" ht="15.75" customHeight="1">
      <c r="A3116">
        <v>59877.343498155824</v>
      </c>
      <c r="B3116">
        <f t="shared" si="1"/>
        <v>59878</v>
      </c>
      <c r="C3116">
        <f t="shared" si="2"/>
        <v>59.878</v>
      </c>
      <c r="E3116">
        <v>59754.68699631165</v>
      </c>
      <c r="F3116">
        <f t="shared" si="3"/>
        <v>59755</v>
      </c>
      <c r="G3116">
        <f t="shared" si="4"/>
        <v>59.755</v>
      </c>
    </row>
    <row r="3117" ht="15.75" customHeight="1">
      <c r="A3117">
        <v>59808.48087943741</v>
      </c>
      <c r="B3117">
        <f t="shared" si="1"/>
        <v>59809</v>
      </c>
      <c r="C3117">
        <f t="shared" si="2"/>
        <v>59.809</v>
      </c>
      <c r="E3117">
        <v>59616.96175887482</v>
      </c>
      <c r="F3117">
        <f t="shared" si="3"/>
        <v>59617</v>
      </c>
      <c r="G3117">
        <f t="shared" si="4"/>
        <v>59.617</v>
      </c>
    </row>
    <row r="3118" ht="15.75" customHeight="1">
      <c r="A3118">
        <v>60313.126292894594</v>
      </c>
      <c r="B3118">
        <f t="shared" si="1"/>
        <v>60314</v>
      </c>
      <c r="C3118">
        <f t="shared" si="2"/>
        <v>60.314</v>
      </c>
      <c r="E3118">
        <v>60626.25258578919</v>
      </c>
      <c r="F3118">
        <f t="shared" si="3"/>
        <v>60627</v>
      </c>
      <c r="G3118">
        <f t="shared" si="4"/>
        <v>60.627</v>
      </c>
    </row>
    <row r="3119" ht="15.75" customHeight="1">
      <c r="A3119">
        <v>60395.84301703144</v>
      </c>
      <c r="B3119">
        <f t="shared" si="1"/>
        <v>60396</v>
      </c>
      <c r="C3119">
        <f t="shared" si="2"/>
        <v>60.396</v>
      </c>
      <c r="E3119">
        <v>60791.68603406288</v>
      </c>
      <c r="F3119">
        <f t="shared" si="3"/>
        <v>60792</v>
      </c>
      <c r="G3119">
        <f t="shared" si="4"/>
        <v>60.792</v>
      </c>
    </row>
    <row r="3120" ht="15.75" customHeight="1">
      <c r="A3120">
        <v>59635.878339177</v>
      </c>
      <c r="B3120">
        <f t="shared" si="1"/>
        <v>59636</v>
      </c>
      <c r="C3120">
        <f t="shared" si="2"/>
        <v>59.636</v>
      </c>
      <c r="E3120">
        <v>59271.756678353995</v>
      </c>
      <c r="F3120">
        <f t="shared" si="3"/>
        <v>59272</v>
      </c>
      <c r="G3120">
        <f t="shared" si="4"/>
        <v>59.272</v>
      </c>
    </row>
    <row r="3121" ht="15.75" customHeight="1">
      <c r="A3121">
        <v>59847.10802891641</v>
      </c>
      <c r="B3121">
        <f t="shared" si="1"/>
        <v>59848</v>
      </c>
      <c r="C3121">
        <f t="shared" si="2"/>
        <v>59.848</v>
      </c>
      <c r="E3121">
        <v>59694.21605783282</v>
      </c>
      <c r="F3121">
        <f t="shared" si="3"/>
        <v>59695</v>
      </c>
      <c r="G3121">
        <f t="shared" si="4"/>
        <v>59.695</v>
      </c>
    </row>
    <row r="3122" ht="15.75" customHeight="1">
      <c r="A3122">
        <v>60008.624056135886</v>
      </c>
      <c r="B3122">
        <f t="shared" si="1"/>
        <v>60009</v>
      </c>
      <c r="C3122">
        <f t="shared" si="2"/>
        <v>60.009</v>
      </c>
      <c r="E3122">
        <v>60017.24811227177</v>
      </c>
      <c r="F3122">
        <f t="shared" si="3"/>
        <v>60018</v>
      </c>
      <c r="G3122">
        <f t="shared" si="4"/>
        <v>60.018</v>
      </c>
    </row>
    <row r="3123" ht="15.75" customHeight="1">
      <c r="A3123">
        <v>60114.214799395995</v>
      </c>
      <c r="B3123">
        <f t="shared" si="1"/>
        <v>60115</v>
      </c>
      <c r="C3123">
        <f t="shared" si="2"/>
        <v>60.115</v>
      </c>
      <c r="E3123">
        <v>60228.42959879199</v>
      </c>
      <c r="F3123">
        <f t="shared" si="3"/>
        <v>60229</v>
      </c>
      <c r="G3123">
        <f t="shared" si="4"/>
        <v>60.229</v>
      </c>
    </row>
    <row r="3124" ht="15.75" customHeight="1">
      <c r="A3124">
        <v>59944.11814441264</v>
      </c>
      <c r="B3124">
        <f t="shared" si="1"/>
        <v>59945</v>
      </c>
      <c r="C3124">
        <f t="shared" si="2"/>
        <v>59.945</v>
      </c>
      <c r="E3124">
        <v>59888.23628882528</v>
      </c>
      <c r="F3124">
        <f t="shared" si="3"/>
        <v>59889</v>
      </c>
      <c r="G3124">
        <f t="shared" si="4"/>
        <v>59.889</v>
      </c>
    </row>
    <row r="3125" ht="15.75" customHeight="1">
      <c r="A3125">
        <v>59996.93227437092</v>
      </c>
      <c r="B3125">
        <f t="shared" si="1"/>
        <v>59997</v>
      </c>
      <c r="C3125">
        <f t="shared" si="2"/>
        <v>59.997</v>
      </c>
      <c r="E3125">
        <v>59993.86454874184</v>
      </c>
      <c r="F3125">
        <f t="shared" si="3"/>
        <v>59994</v>
      </c>
      <c r="G3125">
        <f t="shared" si="4"/>
        <v>59.994</v>
      </c>
    </row>
    <row r="3126" ht="15.75" customHeight="1">
      <c r="A3126">
        <v>59996.917040334665</v>
      </c>
      <c r="B3126">
        <f t="shared" si="1"/>
        <v>59997</v>
      </c>
      <c r="C3126">
        <f t="shared" si="2"/>
        <v>59.997</v>
      </c>
      <c r="E3126">
        <v>59993.83408066933</v>
      </c>
      <c r="F3126">
        <f t="shared" si="3"/>
        <v>59994</v>
      </c>
      <c r="G3126">
        <f t="shared" si="4"/>
        <v>59.994</v>
      </c>
    </row>
    <row r="3127" ht="15.75" customHeight="1">
      <c r="A3127">
        <v>60480.165908811614</v>
      </c>
      <c r="B3127">
        <f t="shared" si="1"/>
        <v>60481</v>
      </c>
      <c r="C3127">
        <f t="shared" si="2"/>
        <v>60.481</v>
      </c>
      <c r="E3127">
        <v>60960.33181762323</v>
      </c>
      <c r="F3127">
        <f t="shared" si="3"/>
        <v>60961</v>
      </c>
      <c r="G3127">
        <f t="shared" si="4"/>
        <v>60.961</v>
      </c>
    </row>
    <row r="3128" ht="15.75" customHeight="1">
      <c r="A3128">
        <v>59835.23775881622</v>
      </c>
      <c r="B3128">
        <f t="shared" si="1"/>
        <v>59836</v>
      </c>
      <c r="C3128">
        <f t="shared" si="2"/>
        <v>59.836</v>
      </c>
      <c r="E3128">
        <v>59670.47551763244</v>
      </c>
      <c r="F3128">
        <f t="shared" si="3"/>
        <v>59671</v>
      </c>
      <c r="G3128">
        <f t="shared" si="4"/>
        <v>59.671</v>
      </c>
    </row>
    <row r="3129" ht="15.75" customHeight="1">
      <c r="A3129">
        <v>59918.69231052988</v>
      </c>
      <c r="B3129">
        <f t="shared" si="1"/>
        <v>59919</v>
      </c>
      <c r="C3129">
        <f t="shared" si="2"/>
        <v>59.919</v>
      </c>
      <c r="E3129">
        <v>59837.384621059755</v>
      </c>
      <c r="F3129">
        <f t="shared" si="3"/>
        <v>59838</v>
      </c>
      <c r="G3129">
        <f t="shared" si="4"/>
        <v>59.838</v>
      </c>
    </row>
    <row r="3130" ht="15.75" customHeight="1">
      <c r="A3130">
        <v>59952.56598595006</v>
      </c>
      <c r="B3130">
        <f t="shared" si="1"/>
        <v>59953</v>
      </c>
      <c r="C3130">
        <f t="shared" si="2"/>
        <v>59.953</v>
      </c>
      <c r="E3130">
        <v>59905.13197190012</v>
      </c>
      <c r="F3130">
        <f t="shared" si="3"/>
        <v>59906</v>
      </c>
      <c r="G3130">
        <f t="shared" si="4"/>
        <v>59.906</v>
      </c>
    </row>
    <row r="3131" ht="15.75" customHeight="1">
      <c r="A3131">
        <v>60224.1768015665</v>
      </c>
      <c r="B3131">
        <f t="shared" si="1"/>
        <v>60225</v>
      </c>
      <c r="C3131">
        <f t="shared" si="2"/>
        <v>60.225</v>
      </c>
      <c r="E3131">
        <v>60448.353603133</v>
      </c>
      <c r="F3131">
        <f t="shared" si="3"/>
        <v>60449</v>
      </c>
      <c r="G3131">
        <f t="shared" si="4"/>
        <v>60.449</v>
      </c>
    </row>
    <row r="3132" ht="15.75" customHeight="1">
      <c r="A3132">
        <v>60149.20851754141</v>
      </c>
      <c r="B3132">
        <f t="shared" si="1"/>
        <v>60150</v>
      </c>
      <c r="C3132">
        <f t="shared" si="2"/>
        <v>60.15</v>
      </c>
      <c r="E3132">
        <v>60298.41703508282</v>
      </c>
      <c r="F3132">
        <f t="shared" si="3"/>
        <v>60299</v>
      </c>
      <c r="G3132">
        <f t="shared" si="4"/>
        <v>60.299</v>
      </c>
    </row>
    <row r="3133" ht="15.75" customHeight="1">
      <c r="A3133">
        <v>60285.19571060315</v>
      </c>
      <c r="B3133">
        <f t="shared" si="1"/>
        <v>60286</v>
      </c>
      <c r="C3133">
        <f t="shared" si="2"/>
        <v>60.286</v>
      </c>
      <c r="E3133">
        <v>60570.391421206295</v>
      </c>
      <c r="F3133">
        <f t="shared" si="3"/>
        <v>60571</v>
      </c>
      <c r="G3133">
        <f t="shared" si="4"/>
        <v>60.571</v>
      </c>
    </row>
    <row r="3134" ht="15.75" customHeight="1">
      <c r="A3134">
        <v>59821.39252097113</v>
      </c>
      <c r="B3134">
        <f t="shared" si="1"/>
        <v>59822</v>
      </c>
      <c r="C3134">
        <f t="shared" si="2"/>
        <v>59.822</v>
      </c>
      <c r="E3134">
        <v>59642.78504194226</v>
      </c>
      <c r="F3134">
        <f t="shared" si="3"/>
        <v>59643</v>
      </c>
      <c r="G3134">
        <f t="shared" si="4"/>
        <v>59.643</v>
      </c>
    </row>
    <row r="3135" ht="15.75" customHeight="1">
      <c r="A3135">
        <v>60212.3279045918</v>
      </c>
      <c r="B3135">
        <f t="shared" si="1"/>
        <v>60213</v>
      </c>
      <c r="C3135">
        <f t="shared" si="2"/>
        <v>60.213</v>
      </c>
      <c r="E3135">
        <v>60424.655809183605</v>
      </c>
      <c r="F3135">
        <f t="shared" si="3"/>
        <v>60425</v>
      </c>
      <c r="G3135">
        <f t="shared" si="4"/>
        <v>60.425</v>
      </c>
    </row>
    <row r="3136" ht="15.75" customHeight="1">
      <c r="A3136">
        <v>59797.44461597875</v>
      </c>
      <c r="B3136">
        <f t="shared" si="1"/>
        <v>59798</v>
      </c>
      <c r="C3136">
        <f t="shared" si="2"/>
        <v>59.798</v>
      </c>
      <c r="E3136">
        <v>59594.889231957495</v>
      </c>
      <c r="F3136">
        <f t="shared" si="3"/>
        <v>59595</v>
      </c>
      <c r="G3136">
        <f t="shared" si="4"/>
        <v>59.595</v>
      </c>
    </row>
    <row r="3137" ht="15.75" customHeight="1">
      <c r="A3137">
        <v>60149.67372408137</v>
      </c>
      <c r="B3137">
        <f t="shared" si="1"/>
        <v>60150</v>
      </c>
      <c r="C3137">
        <f t="shared" si="2"/>
        <v>60.15</v>
      </c>
      <c r="E3137">
        <v>60299.347448162735</v>
      </c>
      <c r="F3137">
        <f t="shared" si="3"/>
        <v>60300</v>
      </c>
      <c r="G3137">
        <f t="shared" si="4"/>
        <v>60.3</v>
      </c>
    </row>
    <row r="3138" ht="15.75" customHeight="1">
      <c r="A3138">
        <v>60018.300852389075</v>
      </c>
      <c r="B3138">
        <f t="shared" si="1"/>
        <v>60019</v>
      </c>
      <c r="C3138">
        <f t="shared" si="2"/>
        <v>60.019</v>
      </c>
      <c r="E3138">
        <v>60036.60170477815</v>
      </c>
      <c r="F3138">
        <f t="shared" si="3"/>
        <v>60037</v>
      </c>
      <c r="G3138">
        <f t="shared" si="4"/>
        <v>60.037</v>
      </c>
    </row>
    <row r="3139" ht="15.75" customHeight="1">
      <c r="A3139">
        <v>59950.86477611039</v>
      </c>
      <c r="B3139">
        <f t="shared" si="1"/>
        <v>59951</v>
      </c>
      <c r="C3139">
        <f t="shared" si="2"/>
        <v>59.951</v>
      </c>
      <c r="E3139">
        <v>59901.729552220786</v>
      </c>
      <c r="F3139">
        <f t="shared" si="3"/>
        <v>59902</v>
      </c>
      <c r="G3139">
        <f t="shared" si="4"/>
        <v>59.902</v>
      </c>
    </row>
    <row r="3140" ht="15.75" customHeight="1">
      <c r="A3140">
        <v>60184.2404344643</v>
      </c>
      <c r="B3140">
        <f t="shared" si="1"/>
        <v>60185</v>
      </c>
      <c r="C3140">
        <f t="shared" si="2"/>
        <v>60.185</v>
      </c>
      <c r="E3140">
        <v>60368.4808689286</v>
      </c>
      <c r="F3140">
        <f t="shared" si="3"/>
        <v>60369</v>
      </c>
      <c r="G3140">
        <f t="shared" si="4"/>
        <v>60.369</v>
      </c>
    </row>
    <row r="3141" ht="15.75" customHeight="1">
      <c r="A3141">
        <v>60021.268306227284</v>
      </c>
      <c r="B3141">
        <f t="shared" si="1"/>
        <v>60022</v>
      </c>
      <c r="C3141">
        <f t="shared" si="2"/>
        <v>60.022</v>
      </c>
      <c r="E3141">
        <v>60042.53661245457</v>
      </c>
      <c r="F3141">
        <f t="shared" si="3"/>
        <v>60043</v>
      </c>
      <c r="G3141">
        <f t="shared" si="4"/>
        <v>60.043</v>
      </c>
    </row>
    <row r="3142" ht="15.75" customHeight="1">
      <c r="A3142">
        <v>60214.24602891784</v>
      </c>
      <c r="B3142">
        <f t="shared" si="1"/>
        <v>60215</v>
      </c>
      <c r="C3142">
        <f t="shared" si="2"/>
        <v>60.215</v>
      </c>
      <c r="E3142">
        <v>60428.49205783568</v>
      </c>
      <c r="F3142">
        <f t="shared" si="3"/>
        <v>60429</v>
      </c>
      <c r="G3142">
        <f t="shared" si="4"/>
        <v>60.429</v>
      </c>
    </row>
    <row r="3143" ht="15.75" customHeight="1">
      <c r="A3143">
        <v>60137.24593372899</v>
      </c>
      <c r="B3143">
        <f t="shared" si="1"/>
        <v>60138</v>
      </c>
      <c r="C3143">
        <f t="shared" si="2"/>
        <v>60.138</v>
      </c>
      <c r="E3143">
        <v>60274.49186745798</v>
      </c>
      <c r="F3143">
        <f t="shared" si="3"/>
        <v>60275</v>
      </c>
      <c r="G3143">
        <f t="shared" si="4"/>
        <v>60.275</v>
      </c>
    </row>
    <row r="3144" ht="15.75" customHeight="1">
      <c r="A3144">
        <v>59837.44032761024</v>
      </c>
      <c r="B3144">
        <f t="shared" si="1"/>
        <v>59838</v>
      </c>
      <c r="C3144">
        <f t="shared" si="2"/>
        <v>59.838</v>
      </c>
      <c r="E3144">
        <v>59674.88065522048</v>
      </c>
      <c r="F3144">
        <f t="shared" si="3"/>
        <v>59675</v>
      </c>
      <c r="G3144">
        <f t="shared" si="4"/>
        <v>59.675</v>
      </c>
    </row>
    <row r="3145" ht="15.75" customHeight="1">
      <c r="A3145">
        <v>60269.92938728654</v>
      </c>
      <c r="B3145">
        <f t="shared" si="1"/>
        <v>60270</v>
      </c>
      <c r="C3145">
        <f t="shared" si="2"/>
        <v>60.27</v>
      </c>
      <c r="E3145">
        <v>60539.85877457308</v>
      </c>
      <c r="F3145">
        <f t="shared" si="3"/>
        <v>60540</v>
      </c>
      <c r="G3145">
        <f t="shared" si="4"/>
        <v>60.54</v>
      </c>
    </row>
    <row r="3146" ht="15.75" customHeight="1">
      <c r="A3146">
        <v>60064.60777512984</v>
      </c>
      <c r="B3146">
        <f t="shared" si="1"/>
        <v>60065</v>
      </c>
      <c r="C3146">
        <f t="shared" si="2"/>
        <v>60.065</v>
      </c>
      <c r="E3146">
        <v>60129.21555025969</v>
      </c>
      <c r="F3146">
        <f t="shared" si="3"/>
        <v>60130</v>
      </c>
      <c r="G3146">
        <f t="shared" si="4"/>
        <v>60.13</v>
      </c>
    </row>
    <row r="3147" ht="15.75" customHeight="1">
      <c r="A3147">
        <v>59965.28731571743</v>
      </c>
      <c r="B3147">
        <f t="shared" si="1"/>
        <v>59966</v>
      </c>
      <c r="C3147">
        <f t="shared" si="2"/>
        <v>59.966</v>
      </c>
      <c r="E3147">
        <v>59930.574631434865</v>
      </c>
      <c r="F3147">
        <f t="shared" si="3"/>
        <v>59931</v>
      </c>
      <c r="G3147">
        <f t="shared" si="4"/>
        <v>59.931</v>
      </c>
    </row>
    <row r="3148" ht="15.75" customHeight="1">
      <c r="A3148">
        <v>59944.84960552654</v>
      </c>
      <c r="B3148">
        <f t="shared" si="1"/>
        <v>59945</v>
      </c>
      <c r="C3148">
        <f t="shared" si="2"/>
        <v>59.945</v>
      </c>
      <c r="E3148">
        <v>59889.699211053085</v>
      </c>
      <c r="F3148">
        <f t="shared" si="3"/>
        <v>59890</v>
      </c>
      <c r="G3148">
        <f t="shared" si="4"/>
        <v>59.89</v>
      </c>
    </row>
    <row r="3149" ht="15.75" customHeight="1">
      <c r="A3149">
        <v>59843.82930051652</v>
      </c>
      <c r="B3149">
        <f t="shared" si="1"/>
        <v>59844</v>
      </c>
      <c r="C3149">
        <f t="shared" si="2"/>
        <v>59.844</v>
      </c>
      <c r="E3149">
        <v>59687.658601033036</v>
      </c>
      <c r="F3149">
        <f t="shared" si="3"/>
        <v>59688</v>
      </c>
      <c r="G3149">
        <f t="shared" si="4"/>
        <v>59.688</v>
      </c>
    </row>
    <row r="3150" ht="15.75" customHeight="1">
      <c r="A3150">
        <v>60069.39808372408</v>
      </c>
      <c r="B3150">
        <f t="shared" si="1"/>
        <v>60070</v>
      </c>
      <c r="C3150">
        <f t="shared" si="2"/>
        <v>60.07</v>
      </c>
      <c r="E3150">
        <v>60138.79616744816</v>
      </c>
      <c r="F3150">
        <f t="shared" si="3"/>
        <v>60139</v>
      </c>
      <c r="G3150">
        <f t="shared" si="4"/>
        <v>60.139</v>
      </c>
    </row>
    <row r="3151" ht="15.75" customHeight="1">
      <c r="A3151">
        <v>59784.22692947788</v>
      </c>
      <c r="B3151">
        <f t="shared" si="1"/>
        <v>59785</v>
      </c>
      <c r="C3151">
        <f t="shared" si="2"/>
        <v>59.785</v>
      </c>
      <c r="E3151">
        <v>59568.45385895576</v>
      </c>
      <c r="F3151">
        <f t="shared" si="3"/>
        <v>59569</v>
      </c>
      <c r="G3151">
        <f t="shared" si="4"/>
        <v>59.569</v>
      </c>
    </row>
    <row r="3152" ht="15.75" customHeight="1">
      <c r="A3152">
        <v>60001.139824235</v>
      </c>
      <c r="B3152">
        <f t="shared" si="1"/>
        <v>60002</v>
      </c>
      <c r="C3152">
        <f t="shared" si="2"/>
        <v>60.002</v>
      </c>
      <c r="E3152">
        <v>60002.279648469994</v>
      </c>
      <c r="F3152">
        <f t="shared" si="3"/>
        <v>60003</v>
      </c>
      <c r="G3152">
        <f t="shared" si="4"/>
        <v>60.003</v>
      </c>
    </row>
    <row r="3153" ht="15.75" customHeight="1">
      <c r="A3153">
        <v>60188.778358278796</v>
      </c>
      <c r="B3153">
        <f t="shared" si="1"/>
        <v>60189</v>
      </c>
      <c r="C3153">
        <f t="shared" si="2"/>
        <v>60.189</v>
      </c>
      <c r="E3153">
        <v>60377.55671655759</v>
      </c>
      <c r="F3153">
        <f t="shared" si="3"/>
        <v>60378</v>
      </c>
      <c r="G3153">
        <f t="shared" si="4"/>
        <v>60.378</v>
      </c>
    </row>
    <row r="3154" ht="15.75" customHeight="1">
      <c r="A3154">
        <v>59459.054379258305</v>
      </c>
      <c r="B3154">
        <f t="shared" si="1"/>
        <v>59460</v>
      </c>
      <c r="C3154">
        <f t="shared" si="2"/>
        <v>59.46</v>
      </c>
      <c r="E3154">
        <v>58918.10875851661</v>
      </c>
      <c r="F3154">
        <f t="shared" si="3"/>
        <v>58919</v>
      </c>
      <c r="G3154">
        <f t="shared" si="4"/>
        <v>58.919</v>
      </c>
    </row>
    <row r="3155" ht="15.75" customHeight="1">
      <c r="A3155">
        <v>59932.74286680389</v>
      </c>
      <c r="B3155">
        <f t="shared" si="1"/>
        <v>59933</v>
      </c>
      <c r="C3155">
        <f t="shared" si="2"/>
        <v>59.933</v>
      </c>
      <c r="E3155">
        <v>59865.485733607784</v>
      </c>
      <c r="F3155">
        <f t="shared" si="3"/>
        <v>59866</v>
      </c>
      <c r="G3155">
        <f t="shared" si="4"/>
        <v>59.866</v>
      </c>
    </row>
    <row r="3156" ht="15.75" customHeight="1">
      <c r="A3156">
        <v>59676.73284118064</v>
      </c>
      <c r="B3156">
        <f t="shared" si="1"/>
        <v>59677</v>
      </c>
      <c r="C3156">
        <f t="shared" si="2"/>
        <v>59.677</v>
      </c>
      <c r="E3156">
        <v>59353.465682361275</v>
      </c>
      <c r="F3156">
        <f t="shared" si="3"/>
        <v>59354</v>
      </c>
      <c r="G3156">
        <f t="shared" si="4"/>
        <v>59.354</v>
      </c>
    </row>
    <row r="3157" ht="15.75" customHeight="1">
      <c r="A3157">
        <v>60158.06608644198</v>
      </c>
      <c r="B3157">
        <f t="shared" si="1"/>
        <v>60159</v>
      </c>
      <c r="C3157">
        <f t="shared" si="2"/>
        <v>60.159</v>
      </c>
      <c r="E3157">
        <v>60316.132172883954</v>
      </c>
      <c r="F3157">
        <f t="shared" si="3"/>
        <v>60317</v>
      </c>
      <c r="G3157">
        <f t="shared" si="4"/>
        <v>60.317</v>
      </c>
    </row>
    <row r="3158" ht="15.75" customHeight="1">
      <c r="A3158">
        <v>59926.11583365942</v>
      </c>
      <c r="B3158">
        <f t="shared" si="1"/>
        <v>59927</v>
      </c>
      <c r="C3158">
        <f t="shared" si="2"/>
        <v>59.927</v>
      </c>
      <c r="E3158">
        <v>59852.23166731885</v>
      </c>
      <c r="F3158">
        <f t="shared" si="3"/>
        <v>59853</v>
      </c>
      <c r="G3158">
        <f t="shared" si="4"/>
        <v>59.853</v>
      </c>
    </row>
    <row r="3159" ht="15.75" customHeight="1">
      <c r="A3159">
        <v>59981.03839971009</v>
      </c>
      <c r="B3159">
        <f t="shared" si="1"/>
        <v>59982</v>
      </c>
      <c r="C3159">
        <f t="shared" si="2"/>
        <v>59.982</v>
      </c>
      <c r="E3159">
        <v>59962.076799420174</v>
      </c>
      <c r="F3159">
        <f t="shared" si="3"/>
        <v>59963</v>
      </c>
      <c r="G3159">
        <f t="shared" si="4"/>
        <v>59.963</v>
      </c>
    </row>
    <row r="3160" ht="15.75" customHeight="1">
      <c r="A3160">
        <v>60188.515514309984</v>
      </c>
      <c r="B3160">
        <f t="shared" si="1"/>
        <v>60189</v>
      </c>
      <c r="C3160">
        <f t="shared" si="2"/>
        <v>60.189</v>
      </c>
      <c r="E3160">
        <v>60377.03102861997</v>
      </c>
      <c r="F3160">
        <f t="shared" si="3"/>
        <v>60378</v>
      </c>
      <c r="G3160">
        <f t="shared" si="4"/>
        <v>60.378</v>
      </c>
    </row>
    <row r="3161" ht="15.75" customHeight="1">
      <c r="A3161">
        <v>60145.615103974706</v>
      </c>
      <c r="B3161">
        <f t="shared" si="1"/>
        <v>60146</v>
      </c>
      <c r="C3161">
        <f t="shared" si="2"/>
        <v>60.146</v>
      </c>
      <c r="E3161">
        <v>60291.23020794941</v>
      </c>
      <c r="F3161">
        <f t="shared" si="3"/>
        <v>60292</v>
      </c>
      <c r="G3161">
        <f t="shared" si="4"/>
        <v>60.292</v>
      </c>
    </row>
    <row r="3162" ht="15.75" customHeight="1">
      <c r="A3162">
        <v>59730.64041114412</v>
      </c>
      <c r="B3162">
        <f t="shared" si="1"/>
        <v>59731</v>
      </c>
      <c r="C3162">
        <f t="shared" si="2"/>
        <v>59.731</v>
      </c>
      <c r="E3162">
        <v>59461.280822288245</v>
      </c>
      <c r="F3162">
        <f t="shared" si="3"/>
        <v>59462</v>
      </c>
      <c r="G3162">
        <f t="shared" si="4"/>
        <v>59.462</v>
      </c>
    </row>
    <row r="3163" ht="15.75" customHeight="1">
      <c r="A3163">
        <v>59983.52654984046</v>
      </c>
      <c r="B3163">
        <f t="shared" si="1"/>
        <v>59984</v>
      </c>
      <c r="C3163">
        <f t="shared" si="2"/>
        <v>59.984</v>
      </c>
      <c r="E3163">
        <v>59967.053099680925</v>
      </c>
      <c r="F3163">
        <f t="shared" si="3"/>
        <v>59968</v>
      </c>
      <c r="G3163">
        <f t="shared" si="4"/>
        <v>59.968</v>
      </c>
    </row>
    <row r="3164" ht="15.75" customHeight="1">
      <c r="A3164">
        <v>59995.0500750856</v>
      </c>
      <c r="B3164">
        <f t="shared" si="1"/>
        <v>59996</v>
      </c>
      <c r="C3164">
        <f t="shared" si="2"/>
        <v>59.996</v>
      </c>
      <c r="E3164">
        <v>59990.1001501712</v>
      </c>
      <c r="F3164">
        <f t="shared" si="3"/>
        <v>59991</v>
      </c>
      <c r="G3164">
        <f t="shared" si="4"/>
        <v>59.991</v>
      </c>
    </row>
    <row r="3165" ht="15.75" customHeight="1">
      <c r="A3165">
        <v>60225.81889425055</v>
      </c>
      <c r="B3165">
        <f t="shared" si="1"/>
        <v>60226</v>
      </c>
      <c r="C3165">
        <f t="shared" si="2"/>
        <v>60.226</v>
      </c>
      <c r="E3165">
        <v>60451.6377885011</v>
      </c>
      <c r="F3165">
        <f t="shared" si="3"/>
        <v>60452</v>
      </c>
      <c r="G3165">
        <f t="shared" si="4"/>
        <v>60.452</v>
      </c>
    </row>
    <row r="3166" ht="15.75" customHeight="1">
      <c r="A3166">
        <v>59762.26354192477</v>
      </c>
      <c r="B3166">
        <f t="shared" si="1"/>
        <v>59763</v>
      </c>
      <c r="C3166">
        <f t="shared" si="2"/>
        <v>59.763</v>
      </c>
      <c r="E3166">
        <v>59524.527083849534</v>
      </c>
      <c r="F3166">
        <f t="shared" si="3"/>
        <v>59525</v>
      </c>
      <c r="G3166">
        <f t="shared" si="4"/>
        <v>59.525</v>
      </c>
    </row>
    <row r="3167" ht="15.75" customHeight="1">
      <c r="A3167">
        <v>60002.76168066193</v>
      </c>
      <c r="B3167">
        <f t="shared" si="1"/>
        <v>60003</v>
      </c>
      <c r="C3167">
        <f t="shared" si="2"/>
        <v>60.003</v>
      </c>
      <c r="E3167">
        <v>60005.52336132387</v>
      </c>
      <c r="F3167">
        <f t="shared" si="3"/>
        <v>60006</v>
      </c>
      <c r="G3167">
        <f t="shared" si="4"/>
        <v>60.006</v>
      </c>
    </row>
    <row r="3168" ht="15.75" customHeight="1">
      <c r="A3168">
        <v>60039.44433046854</v>
      </c>
      <c r="B3168">
        <f t="shared" si="1"/>
        <v>60040</v>
      </c>
      <c r="C3168">
        <f t="shared" si="2"/>
        <v>60.04</v>
      </c>
      <c r="E3168">
        <v>60078.88866093708</v>
      </c>
      <c r="F3168">
        <f t="shared" si="3"/>
        <v>60079</v>
      </c>
      <c r="G3168">
        <f t="shared" si="4"/>
        <v>60.079</v>
      </c>
    </row>
    <row r="3169" ht="15.75" customHeight="1">
      <c r="A3169">
        <v>59883.79840942798</v>
      </c>
      <c r="B3169">
        <f t="shared" si="1"/>
        <v>59884</v>
      </c>
      <c r="C3169">
        <f t="shared" si="2"/>
        <v>59.884</v>
      </c>
      <c r="E3169">
        <v>59767.596818855964</v>
      </c>
      <c r="F3169">
        <f t="shared" si="3"/>
        <v>59768</v>
      </c>
      <c r="G3169">
        <f t="shared" si="4"/>
        <v>59.768</v>
      </c>
    </row>
    <row r="3170" ht="15.75" customHeight="1">
      <c r="A3170">
        <v>59565.57803670876</v>
      </c>
      <c r="B3170">
        <f t="shared" si="1"/>
        <v>59566</v>
      </c>
      <c r="C3170">
        <f t="shared" si="2"/>
        <v>59.566</v>
      </c>
      <c r="E3170">
        <v>59131.156073417515</v>
      </c>
      <c r="F3170">
        <f t="shared" si="3"/>
        <v>59132</v>
      </c>
      <c r="G3170">
        <f t="shared" si="4"/>
        <v>59.132</v>
      </c>
    </row>
    <row r="3171" ht="15.75" customHeight="1">
      <c r="A3171">
        <v>60402.571458835155</v>
      </c>
      <c r="B3171">
        <f t="shared" si="1"/>
        <v>60403</v>
      </c>
      <c r="C3171">
        <f t="shared" si="2"/>
        <v>60.403</v>
      </c>
      <c r="E3171">
        <v>60805.14291767031</v>
      </c>
      <c r="F3171">
        <f t="shared" si="3"/>
        <v>60806</v>
      </c>
      <c r="G3171">
        <f t="shared" si="4"/>
        <v>60.806</v>
      </c>
    </row>
    <row r="3172" ht="15.75" customHeight="1">
      <c r="A3172">
        <v>59582.41642161738</v>
      </c>
      <c r="B3172">
        <f t="shared" si="1"/>
        <v>59583</v>
      </c>
      <c r="C3172">
        <f t="shared" si="2"/>
        <v>59.583</v>
      </c>
      <c r="E3172">
        <v>59164.83284323476</v>
      </c>
      <c r="F3172">
        <f t="shared" si="3"/>
        <v>59165</v>
      </c>
      <c r="G3172">
        <f t="shared" si="4"/>
        <v>59.165</v>
      </c>
    </row>
    <row r="3173" ht="15.75" customHeight="1">
      <c r="A3173">
        <v>59910.36065694061</v>
      </c>
      <c r="B3173">
        <f t="shared" si="1"/>
        <v>59911</v>
      </c>
      <c r="C3173">
        <f t="shared" si="2"/>
        <v>59.911</v>
      </c>
      <c r="E3173">
        <v>59820.72131388122</v>
      </c>
      <c r="F3173">
        <f t="shared" si="3"/>
        <v>59821</v>
      </c>
      <c r="G3173">
        <f t="shared" si="4"/>
        <v>59.821</v>
      </c>
    </row>
    <row r="3174" ht="15.75" customHeight="1">
      <c r="A3174">
        <v>60341.520717483945</v>
      </c>
      <c r="B3174">
        <f t="shared" si="1"/>
        <v>60342</v>
      </c>
      <c r="C3174">
        <f t="shared" si="2"/>
        <v>60.342</v>
      </c>
      <c r="E3174">
        <v>60683.04143496789</v>
      </c>
      <c r="F3174">
        <f t="shared" si="3"/>
        <v>60684</v>
      </c>
      <c r="G3174">
        <f t="shared" si="4"/>
        <v>60.684</v>
      </c>
    </row>
    <row r="3175" ht="15.75" customHeight="1">
      <c r="A3175">
        <v>59932.759237708524</v>
      </c>
      <c r="B3175">
        <f t="shared" si="1"/>
        <v>59933</v>
      </c>
      <c r="C3175">
        <f t="shared" si="2"/>
        <v>59.933</v>
      </c>
      <c r="E3175">
        <v>59865.51847541705</v>
      </c>
      <c r="F3175">
        <f t="shared" si="3"/>
        <v>59866</v>
      </c>
      <c r="G3175">
        <f t="shared" si="4"/>
        <v>59.866</v>
      </c>
    </row>
    <row r="3176" ht="15.75" customHeight="1">
      <c r="A3176">
        <v>60198.83418644895</v>
      </c>
      <c r="B3176">
        <f t="shared" si="1"/>
        <v>60199</v>
      </c>
      <c r="C3176">
        <f t="shared" si="2"/>
        <v>60.199</v>
      </c>
      <c r="E3176">
        <v>60397.6683728979</v>
      </c>
      <c r="F3176">
        <f t="shared" si="3"/>
        <v>60398</v>
      </c>
      <c r="G3176">
        <f t="shared" si="4"/>
        <v>60.398</v>
      </c>
    </row>
    <row r="3177" ht="15.75" customHeight="1">
      <c r="A3177">
        <v>60409.16711441241</v>
      </c>
      <c r="B3177">
        <f t="shared" si="1"/>
        <v>60410</v>
      </c>
      <c r="C3177">
        <f t="shared" si="2"/>
        <v>60.41</v>
      </c>
      <c r="E3177">
        <v>60818.334228824824</v>
      </c>
      <c r="F3177">
        <f t="shared" si="3"/>
        <v>60819</v>
      </c>
      <c r="G3177">
        <f t="shared" si="4"/>
        <v>60.819</v>
      </c>
    </row>
    <row r="3178" ht="15.75" customHeight="1">
      <c r="A3178">
        <v>59928.28998074401</v>
      </c>
      <c r="B3178">
        <f t="shared" si="1"/>
        <v>59929</v>
      </c>
      <c r="C3178">
        <f t="shared" si="2"/>
        <v>59.929</v>
      </c>
      <c r="E3178">
        <v>59856.57996148802</v>
      </c>
      <c r="F3178">
        <f t="shared" si="3"/>
        <v>59857</v>
      </c>
      <c r="G3178">
        <f t="shared" si="4"/>
        <v>59.857</v>
      </c>
    </row>
    <row r="3179" ht="15.75" customHeight="1">
      <c r="A3179">
        <v>60300.6643964909</v>
      </c>
      <c r="B3179">
        <f t="shared" si="1"/>
        <v>60301</v>
      </c>
      <c r="C3179">
        <f t="shared" si="2"/>
        <v>60.301</v>
      </c>
      <c r="E3179">
        <v>60601.3287929818</v>
      </c>
      <c r="F3179">
        <f t="shared" si="3"/>
        <v>60602</v>
      </c>
      <c r="G3179">
        <f t="shared" si="4"/>
        <v>60.602</v>
      </c>
    </row>
    <row r="3180" ht="15.75" customHeight="1">
      <c r="A3180">
        <v>59852.22257237183</v>
      </c>
      <c r="B3180">
        <f t="shared" si="1"/>
        <v>59853</v>
      </c>
      <c r="C3180">
        <f t="shared" si="2"/>
        <v>59.853</v>
      </c>
      <c r="E3180">
        <v>59704.44514474366</v>
      </c>
      <c r="F3180">
        <f t="shared" si="3"/>
        <v>59705</v>
      </c>
      <c r="G3180">
        <f t="shared" si="4"/>
        <v>59.705</v>
      </c>
    </row>
    <row r="3181" ht="15.75" customHeight="1">
      <c r="A3181">
        <v>59897.41104400309</v>
      </c>
      <c r="B3181">
        <f t="shared" si="1"/>
        <v>59898</v>
      </c>
      <c r="C3181">
        <f t="shared" si="2"/>
        <v>59.898</v>
      </c>
      <c r="E3181">
        <v>59794.822088006185</v>
      </c>
      <c r="F3181">
        <f t="shared" si="3"/>
        <v>59795</v>
      </c>
      <c r="G3181">
        <f t="shared" si="4"/>
        <v>59.795</v>
      </c>
    </row>
    <row r="3182" ht="15.75" customHeight="1">
      <c r="A3182">
        <v>60075.475554695004</v>
      </c>
      <c r="B3182">
        <f t="shared" si="1"/>
        <v>60076</v>
      </c>
      <c r="C3182">
        <f t="shared" si="2"/>
        <v>60.076</v>
      </c>
      <c r="E3182">
        <v>60150.95110939001</v>
      </c>
      <c r="F3182">
        <f t="shared" si="3"/>
        <v>60151</v>
      </c>
      <c r="G3182">
        <f t="shared" si="4"/>
        <v>60.151</v>
      </c>
    </row>
    <row r="3183" ht="15.75" customHeight="1">
      <c r="A3183">
        <v>59686.97829899611</v>
      </c>
      <c r="B3183">
        <f t="shared" si="1"/>
        <v>59687</v>
      </c>
      <c r="C3183">
        <f t="shared" si="2"/>
        <v>59.687</v>
      </c>
      <c r="E3183">
        <v>59373.95659799222</v>
      </c>
      <c r="F3183">
        <f t="shared" si="3"/>
        <v>59374</v>
      </c>
      <c r="G3183">
        <f t="shared" si="4"/>
        <v>59.374</v>
      </c>
    </row>
    <row r="3184" ht="15.75" customHeight="1">
      <c r="A3184">
        <v>60046.64752850658</v>
      </c>
      <c r="B3184">
        <f t="shared" si="1"/>
        <v>60047</v>
      </c>
      <c r="C3184">
        <f t="shared" si="2"/>
        <v>60.047</v>
      </c>
      <c r="E3184">
        <v>60093.295057013165</v>
      </c>
      <c r="F3184">
        <f t="shared" si="3"/>
        <v>60094</v>
      </c>
      <c r="G3184">
        <f t="shared" si="4"/>
        <v>60.094</v>
      </c>
    </row>
    <row r="3185" ht="15.75" customHeight="1">
      <c r="A3185">
        <v>60270.84479370387</v>
      </c>
      <c r="B3185">
        <f t="shared" si="1"/>
        <v>60271</v>
      </c>
      <c r="C3185">
        <f t="shared" si="2"/>
        <v>60.271</v>
      </c>
      <c r="E3185">
        <v>60541.689587407745</v>
      </c>
      <c r="F3185">
        <f t="shared" si="3"/>
        <v>60542</v>
      </c>
      <c r="G3185">
        <f t="shared" si="4"/>
        <v>60.542</v>
      </c>
    </row>
    <row r="3186" ht="15.75" customHeight="1">
      <c r="A3186">
        <v>59557.98557493836</v>
      </c>
      <c r="B3186">
        <f t="shared" si="1"/>
        <v>59558</v>
      </c>
      <c r="C3186">
        <f t="shared" si="2"/>
        <v>59.558</v>
      </c>
      <c r="E3186">
        <v>59115.971149876714</v>
      </c>
      <c r="F3186">
        <f t="shared" si="3"/>
        <v>59116</v>
      </c>
      <c r="G3186">
        <f t="shared" si="4"/>
        <v>59.116</v>
      </c>
    </row>
    <row r="3187" ht="15.75" customHeight="1">
      <c r="A3187">
        <v>60030.37143869733</v>
      </c>
      <c r="B3187">
        <f t="shared" si="1"/>
        <v>60031</v>
      </c>
      <c r="C3187">
        <f t="shared" si="2"/>
        <v>60.031</v>
      </c>
      <c r="E3187">
        <v>60060.74287739466</v>
      </c>
      <c r="F3187">
        <f t="shared" si="3"/>
        <v>60061</v>
      </c>
      <c r="G3187">
        <f t="shared" si="4"/>
        <v>60.061</v>
      </c>
    </row>
    <row r="3188" ht="15.75" customHeight="1">
      <c r="A3188">
        <v>60143.23222785606</v>
      </c>
      <c r="B3188">
        <f t="shared" si="1"/>
        <v>60144</v>
      </c>
      <c r="C3188">
        <f t="shared" si="2"/>
        <v>60.144</v>
      </c>
      <c r="E3188">
        <v>60286.46445571212</v>
      </c>
      <c r="F3188">
        <f t="shared" si="3"/>
        <v>60287</v>
      </c>
      <c r="G3188">
        <f t="shared" si="4"/>
        <v>60.287</v>
      </c>
    </row>
    <row r="3189" ht="15.75" customHeight="1">
      <c r="A3189">
        <v>60307.31825972907</v>
      </c>
      <c r="B3189">
        <f t="shared" si="1"/>
        <v>60308</v>
      </c>
      <c r="C3189">
        <f t="shared" si="2"/>
        <v>60.308</v>
      </c>
      <c r="E3189">
        <v>60614.636519458145</v>
      </c>
      <c r="F3189">
        <f t="shared" si="3"/>
        <v>60615</v>
      </c>
      <c r="G3189">
        <f t="shared" si="4"/>
        <v>60.615</v>
      </c>
    </row>
    <row r="3190" ht="15.75" customHeight="1">
      <c r="A3190">
        <v>60065.81785783055</v>
      </c>
      <c r="B3190">
        <f t="shared" si="1"/>
        <v>60066</v>
      </c>
      <c r="C3190">
        <f t="shared" si="2"/>
        <v>60.066</v>
      </c>
      <c r="E3190">
        <v>60131.635715661105</v>
      </c>
      <c r="F3190">
        <f t="shared" si="3"/>
        <v>60132</v>
      </c>
      <c r="G3190">
        <f t="shared" si="4"/>
        <v>60.132</v>
      </c>
    </row>
    <row r="3191" ht="15.75" customHeight="1">
      <c r="A3191">
        <v>60114.95399121486</v>
      </c>
      <c r="B3191">
        <f t="shared" si="1"/>
        <v>60115</v>
      </c>
      <c r="C3191">
        <f t="shared" si="2"/>
        <v>60.115</v>
      </c>
      <c r="E3191">
        <v>60229.90798242972</v>
      </c>
      <c r="F3191">
        <f t="shared" si="3"/>
        <v>60230</v>
      </c>
      <c r="G3191">
        <f t="shared" si="4"/>
        <v>60.23</v>
      </c>
    </row>
    <row r="3192" ht="15.75" customHeight="1">
      <c r="A3192">
        <v>59655.68531479221</v>
      </c>
      <c r="B3192">
        <f t="shared" si="1"/>
        <v>59656</v>
      </c>
      <c r="C3192">
        <f t="shared" si="2"/>
        <v>59.656</v>
      </c>
      <c r="E3192">
        <v>59311.37062958442</v>
      </c>
      <c r="F3192">
        <f t="shared" si="3"/>
        <v>59312</v>
      </c>
      <c r="G3192">
        <f t="shared" si="4"/>
        <v>59.312</v>
      </c>
    </row>
    <row r="3193" ht="15.75" customHeight="1">
      <c r="A3193">
        <v>60034.71268428257</v>
      </c>
      <c r="B3193">
        <f t="shared" si="1"/>
        <v>60035</v>
      </c>
      <c r="C3193">
        <f t="shared" si="2"/>
        <v>60.035</v>
      </c>
      <c r="E3193">
        <v>60069.425368565135</v>
      </c>
      <c r="F3193">
        <f t="shared" si="3"/>
        <v>60070</v>
      </c>
      <c r="G3193">
        <f t="shared" si="4"/>
        <v>60.07</v>
      </c>
    </row>
    <row r="3194" ht="15.75" customHeight="1">
      <c r="A3194">
        <v>59804.4986568857</v>
      </c>
      <c r="B3194">
        <f t="shared" si="1"/>
        <v>59805</v>
      </c>
      <c r="C3194">
        <f t="shared" si="2"/>
        <v>59.805</v>
      </c>
      <c r="E3194">
        <v>59608.9973137714</v>
      </c>
      <c r="F3194">
        <f t="shared" si="3"/>
        <v>59609</v>
      </c>
      <c r="G3194">
        <f t="shared" si="4"/>
        <v>59.609</v>
      </c>
    </row>
    <row r="3195" ht="15.75" customHeight="1">
      <c r="A3195">
        <v>59902.14655554155</v>
      </c>
      <c r="B3195">
        <f t="shared" si="1"/>
        <v>59903</v>
      </c>
      <c r="C3195">
        <f t="shared" si="2"/>
        <v>59.903</v>
      </c>
      <c r="E3195">
        <v>59804.2931110831</v>
      </c>
      <c r="F3195">
        <f t="shared" si="3"/>
        <v>59805</v>
      </c>
      <c r="G3195">
        <f t="shared" si="4"/>
        <v>59.805</v>
      </c>
    </row>
    <row r="3196" ht="15.75" customHeight="1">
      <c r="A3196">
        <v>59828.992258699145</v>
      </c>
      <c r="B3196">
        <f t="shared" si="1"/>
        <v>59829</v>
      </c>
      <c r="C3196">
        <f t="shared" si="2"/>
        <v>59.829</v>
      </c>
      <c r="E3196">
        <v>59657.98451739829</v>
      </c>
      <c r="F3196">
        <f t="shared" si="3"/>
        <v>59658</v>
      </c>
      <c r="G3196">
        <f t="shared" si="4"/>
        <v>59.658</v>
      </c>
    </row>
    <row r="3197" ht="15.75" customHeight="1">
      <c r="A3197">
        <v>60086.8735696713</v>
      </c>
      <c r="B3197">
        <f t="shared" si="1"/>
        <v>60087</v>
      </c>
      <c r="C3197">
        <f t="shared" si="2"/>
        <v>60.087</v>
      </c>
      <c r="E3197">
        <v>60173.747139342595</v>
      </c>
      <c r="F3197">
        <f t="shared" si="3"/>
        <v>60174</v>
      </c>
      <c r="G3197">
        <f t="shared" si="4"/>
        <v>60.174</v>
      </c>
    </row>
    <row r="3198" ht="15.75" customHeight="1">
      <c r="A3198">
        <v>59681.553163100034</v>
      </c>
      <c r="B3198">
        <f t="shared" si="1"/>
        <v>59682</v>
      </c>
      <c r="C3198">
        <f t="shared" si="2"/>
        <v>59.682</v>
      </c>
      <c r="E3198">
        <v>59363.10632620007</v>
      </c>
      <c r="F3198">
        <f t="shared" si="3"/>
        <v>59364</v>
      </c>
      <c r="G3198">
        <f t="shared" si="4"/>
        <v>59.364</v>
      </c>
    </row>
    <row r="3199" ht="15.75" customHeight="1">
      <c r="A3199">
        <v>59982.06772033882</v>
      </c>
      <c r="B3199">
        <f t="shared" si="1"/>
        <v>59983</v>
      </c>
      <c r="C3199">
        <f t="shared" si="2"/>
        <v>59.983</v>
      </c>
      <c r="E3199">
        <v>59964.13544067764</v>
      </c>
      <c r="F3199">
        <f t="shared" si="3"/>
        <v>59965</v>
      </c>
      <c r="G3199">
        <f t="shared" si="4"/>
        <v>59.965</v>
      </c>
    </row>
    <row r="3200" ht="15.75" customHeight="1">
      <c r="A3200">
        <v>59723.378095950466</v>
      </c>
      <c r="B3200">
        <f t="shared" si="1"/>
        <v>59724</v>
      </c>
      <c r="C3200">
        <f t="shared" si="2"/>
        <v>59.724</v>
      </c>
      <c r="E3200">
        <v>59446.75619190093</v>
      </c>
      <c r="F3200">
        <f t="shared" si="3"/>
        <v>59447</v>
      </c>
      <c r="G3200">
        <f t="shared" si="4"/>
        <v>59.447</v>
      </c>
    </row>
    <row r="3201" ht="15.75" customHeight="1">
      <c r="A3201">
        <v>60005.6693352235</v>
      </c>
      <c r="B3201">
        <f t="shared" si="1"/>
        <v>60006</v>
      </c>
      <c r="C3201">
        <f t="shared" si="2"/>
        <v>60.006</v>
      </c>
      <c r="E3201">
        <v>60011.338670447</v>
      </c>
      <c r="F3201">
        <f t="shared" si="3"/>
        <v>60012</v>
      </c>
      <c r="G3201">
        <f t="shared" si="4"/>
        <v>60.012</v>
      </c>
    </row>
    <row r="3202" ht="15.75" customHeight="1">
      <c r="A3202">
        <v>59955.7544470008</v>
      </c>
      <c r="B3202">
        <f t="shared" si="1"/>
        <v>59956</v>
      </c>
      <c r="C3202">
        <f t="shared" si="2"/>
        <v>59.956</v>
      </c>
      <c r="E3202">
        <v>59911.5088940016</v>
      </c>
      <c r="F3202">
        <f t="shared" si="3"/>
        <v>59912</v>
      </c>
      <c r="G3202">
        <f t="shared" si="4"/>
        <v>59.912</v>
      </c>
    </row>
    <row r="3203" ht="15.75" customHeight="1">
      <c r="A3203">
        <v>60016.135800251504</v>
      </c>
      <c r="B3203">
        <f t="shared" si="1"/>
        <v>60017</v>
      </c>
      <c r="C3203">
        <f t="shared" si="2"/>
        <v>60.017</v>
      </c>
      <c r="E3203">
        <v>60032.27160050301</v>
      </c>
      <c r="F3203">
        <f t="shared" si="3"/>
        <v>60033</v>
      </c>
      <c r="G3203">
        <f t="shared" si="4"/>
        <v>60.033</v>
      </c>
    </row>
    <row r="3204" ht="15.75" customHeight="1">
      <c r="A3204">
        <v>59702.60978443548</v>
      </c>
      <c r="B3204">
        <f t="shared" si="1"/>
        <v>59703</v>
      </c>
      <c r="C3204">
        <f t="shared" si="2"/>
        <v>59.703</v>
      </c>
      <c r="E3204">
        <v>59405.21956887096</v>
      </c>
      <c r="F3204">
        <f t="shared" si="3"/>
        <v>59406</v>
      </c>
      <c r="G3204">
        <f t="shared" si="4"/>
        <v>59.406</v>
      </c>
    </row>
    <row r="3205" ht="15.75" customHeight="1">
      <c r="A3205">
        <v>59816.08652888099</v>
      </c>
      <c r="B3205">
        <f t="shared" si="1"/>
        <v>59817</v>
      </c>
      <c r="C3205">
        <f t="shared" si="2"/>
        <v>59.817</v>
      </c>
      <c r="E3205">
        <v>59632.173057761975</v>
      </c>
      <c r="F3205">
        <f t="shared" si="3"/>
        <v>59633</v>
      </c>
      <c r="G3205">
        <f t="shared" si="4"/>
        <v>59.633</v>
      </c>
    </row>
    <row r="3206" ht="15.75" customHeight="1">
      <c r="A3206">
        <v>60381.49482861627</v>
      </c>
      <c r="B3206">
        <f t="shared" si="1"/>
        <v>60382</v>
      </c>
      <c r="C3206">
        <f t="shared" si="2"/>
        <v>60.382</v>
      </c>
      <c r="E3206">
        <v>60762.98965723254</v>
      </c>
      <c r="F3206">
        <f t="shared" si="3"/>
        <v>60763</v>
      </c>
      <c r="G3206">
        <f t="shared" si="4"/>
        <v>60.763</v>
      </c>
    </row>
    <row r="3207" ht="15.75" customHeight="1">
      <c r="A3207">
        <v>60228.32546164864</v>
      </c>
      <c r="B3207">
        <f t="shared" si="1"/>
        <v>60229</v>
      </c>
      <c r="C3207">
        <f t="shared" si="2"/>
        <v>60.229</v>
      </c>
      <c r="E3207">
        <v>60456.650923297275</v>
      </c>
      <c r="F3207">
        <f t="shared" si="3"/>
        <v>60457</v>
      </c>
      <c r="G3207">
        <f t="shared" si="4"/>
        <v>60.457</v>
      </c>
    </row>
    <row r="3208" ht="15.75" customHeight="1">
      <c r="A3208">
        <v>60228.560566029046</v>
      </c>
      <c r="B3208">
        <f t="shared" si="1"/>
        <v>60229</v>
      </c>
      <c r="C3208">
        <f t="shared" si="2"/>
        <v>60.229</v>
      </c>
      <c r="E3208">
        <v>60457.12113205809</v>
      </c>
      <c r="F3208">
        <f t="shared" si="3"/>
        <v>60458</v>
      </c>
      <c r="G3208">
        <f t="shared" si="4"/>
        <v>60.458</v>
      </c>
    </row>
    <row r="3209" ht="15.75" customHeight="1">
      <c r="A3209">
        <v>60064.12437869585</v>
      </c>
      <c r="B3209">
        <f t="shared" si="1"/>
        <v>60065</v>
      </c>
      <c r="C3209">
        <f t="shared" si="2"/>
        <v>60.065</v>
      </c>
      <c r="E3209">
        <v>60128.2487573917</v>
      </c>
      <c r="F3209">
        <f t="shared" si="3"/>
        <v>60129</v>
      </c>
      <c r="G3209">
        <f t="shared" si="4"/>
        <v>60.129</v>
      </c>
    </row>
    <row r="3210" ht="15.75" customHeight="1">
      <c r="A3210">
        <v>59531.77757561207</v>
      </c>
      <c r="B3210">
        <f t="shared" si="1"/>
        <v>59532</v>
      </c>
      <c r="C3210">
        <f t="shared" si="2"/>
        <v>59.532</v>
      </c>
      <c r="E3210">
        <v>59063.555151224136</v>
      </c>
      <c r="F3210">
        <f t="shared" si="3"/>
        <v>59064</v>
      </c>
      <c r="G3210">
        <f t="shared" si="4"/>
        <v>59.064</v>
      </c>
    </row>
    <row r="3211" ht="15.75" customHeight="1">
      <c r="A3211">
        <v>60126.0534645553</v>
      </c>
      <c r="B3211">
        <f t="shared" si="1"/>
        <v>60127</v>
      </c>
      <c r="C3211">
        <f t="shared" si="2"/>
        <v>60.127</v>
      </c>
      <c r="E3211">
        <v>60252.106929110596</v>
      </c>
      <c r="F3211">
        <f t="shared" si="3"/>
        <v>60253</v>
      </c>
      <c r="G3211">
        <f t="shared" si="4"/>
        <v>60.253</v>
      </c>
    </row>
    <row r="3212" ht="15.75" customHeight="1">
      <c r="A3212">
        <v>59601.630406687036</v>
      </c>
      <c r="B3212">
        <f t="shared" si="1"/>
        <v>59602</v>
      </c>
      <c r="C3212">
        <f t="shared" si="2"/>
        <v>59.602</v>
      </c>
      <c r="E3212">
        <v>59203.26081337407</v>
      </c>
      <c r="F3212">
        <f t="shared" si="3"/>
        <v>59204</v>
      </c>
      <c r="G3212">
        <f t="shared" si="4"/>
        <v>59.204</v>
      </c>
    </row>
    <row r="3213" ht="15.75" customHeight="1">
      <c r="A3213">
        <v>60365.41314329952</v>
      </c>
      <c r="B3213">
        <f t="shared" si="1"/>
        <v>60366</v>
      </c>
      <c r="C3213">
        <f t="shared" si="2"/>
        <v>60.366</v>
      </c>
      <c r="E3213">
        <v>60730.82628659904</v>
      </c>
      <c r="F3213">
        <f t="shared" si="3"/>
        <v>60731</v>
      </c>
      <c r="G3213">
        <f t="shared" si="4"/>
        <v>60.731</v>
      </c>
    </row>
    <row r="3214" ht="15.75" customHeight="1">
      <c r="A3214">
        <v>60057.60193744209</v>
      </c>
      <c r="B3214">
        <f t="shared" si="1"/>
        <v>60058</v>
      </c>
      <c r="C3214">
        <f t="shared" si="2"/>
        <v>60.058</v>
      </c>
      <c r="E3214">
        <v>60115.20387488417</v>
      </c>
      <c r="F3214">
        <f t="shared" si="3"/>
        <v>60116</v>
      </c>
      <c r="G3214">
        <f t="shared" si="4"/>
        <v>60.116</v>
      </c>
    </row>
    <row r="3215" ht="15.75" customHeight="1">
      <c r="A3215">
        <v>59701.35650073644</v>
      </c>
      <c r="B3215">
        <f t="shared" si="1"/>
        <v>59702</v>
      </c>
      <c r="C3215">
        <f t="shared" si="2"/>
        <v>59.702</v>
      </c>
      <c r="E3215">
        <v>59402.713001472875</v>
      </c>
      <c r="F3215">
        <f t="shared" si="3"/>
        <v>59403</v>
      </c>
      <c r="G3215">
        <f t="shared" si="4"/>
        <v>59.403</v>
      </c>
    </row>
    <row r="3216" ht="15.75" customHeight="1">
      <c r="A3216">
        <v>60022.915401132195</v>
      </c>
      <c r="B3216">
        <f t="shared" si="1"/>
        <v>60023</v>
      </c>
      <c r="C3216">
        <f t="shared" si="2"/>
        <v>60.023</v>
      </c>
      <c r="E3216">
        <v>60045.83080226439</v>
      </c>
      <c r="F3216">
        <f t="shared" si="3"/>
        <v>60046</v>
      </c>
      <c r="G3216">
        <f t="shared" si="4"/>
        <v>60.046</v>
      </c>
    </row>
    <row r="3217" ht="15.75" customHeight="1">
      <c r="A3217">
        <v>59430.321622639894</v>
      </c>
      <c r="B3217">
        <f t="shared" si="1"/>
        <v>59431</v>
      </c>
      <c r="C3217">
        <f t="shared" si="2"/>
        <v>59.431</v>
      </c>
      <c r="E3217">
        <v>58860.64324527979</v>
      </c>
      <c r="F3217">
        <f t="shared" si="3"/>
        <v>58861</v>
      </c>
      <c r="G3217">
        <f t="shared" si="4"/>
        <v>58.861</v>
      </c>
    </row>
    <row r="3218" ht="15.75" customHeight="1">
      <c r="A3218">
        <v>59845.99935487495</v>
      </c>
      <c r="B3218">
        <f t="shared" si="1"/>
        <v>59846</v>
      </c>
      <c r="C3218">
        <f t="shared" si="2"/>
        <v>59.846</v>
      </c>
      <c r="E3218">
        <v>59691.998709749896</v>
      </c>
      <c r="F3218">
        <f t="shared" si="3"/>
        <v>59692</v>
      </c>
      <c r="G3218">
        <f t="shared" si="4"/>
        <v>59.692</v>
      </c>
    </row>
    <row r="3219" ht="15.75" customHeight="1">
      <c r="A3219">
        <v>60011.39687810792</v>
      </c>
      <c r="B3219">
        <f t="shared" si="1"/>
        <v>60012</v>
      </c>
      <c r="C3219">
        <f t="shared" si="2"/>
        <v>60.012</v>
      </c>
      <c r="E3219">
        <v>60022.79375621583</v>
      </c>
      <c r="F3219">
        <f t="shared" si="3"/>
        <v>60023</v>
      </c>
      <c r="G3219">
        <f t="shared" si="4"/>
        <v>60.023</v>
      </c>
    </row>
    <row r="3220" ht="15.75" customHeight="1">
      <c r="A3220">
        <v>59716.108959546546</v>
      </c>
      <c r="B3220">
        <f t="shared" si="1"/>
        <v>59717</v>
      </c>
      <c r="C3220">
        <f t="shared" si="2"/>
        <v>59.717</v>
      </c>
      <c r="E3220">
        <v>59432.21791909309</v>
      </c>
      <c r="F3220">
        <f t="shared" si="3"/>
        <v>59433</v>
      </c>
      <c r="G3220">
        <f t="shared" si="4"/>
        <v>59.433</v>
      </c>
    </row>
    <row r="3221" ht="15.75" customHeight="1">
      <c r="A3221">
        <v>60013.91094883729</v>
      </c>
      <c r="B3221">
        <f t="shared" si="1"/>
        <v>60014</v>
      </c>
      <c r="C3221">
        <f t="shared" si="2"/>
        <v>60.014</v>
      </c>
      <c r="E3221">
        <v>60027.821897674585</v>
      </c>
      <c r="F3221">
        <f t="shared" si="3"/>
        <v>60028</v>
      </c>
      <c r="G3221">
        <f t="shared" si="4"/>
        <v>60.028</v>
      </c>
    </row>
    <row r="3222" ht="15.75" customHeight="1">
      <c r="A3222">
        <v>60193.830601347145</v>
      </c>
      <c r="B3222">
        <f t="shared" si="1"/>
        <v>60194</v>
      </c>
      <c r="C3222">
        <f t="shared" si="2"/>
        <v>60.194</v>
      </c>
      <c r="E3222">
        <v>60387.66120269429</v>
      </c>
      <c r="F3222">
        <f t="shared" si="3"/>
        <v>60388</v>
      </c>
      <c r="G3222">
        <f t="shared" si="4"/>
        <v>60.388</v>
      </c>
    </row>
    <row r="3223" ht="15.75" customHeight="1">
      <c r="A3223">
        <v>59972.13353708503</v>
      </c>
      <c r="B3223">
        <f t="shared" si="1"/>
        <v>59973</v>
      </c>
      <c r="C3223">
        <f t="shared" si="2"/>
        <v>59.973</v>
      </c>
      <c r="E3223">
        <v>59944.26707417006</v>
      </c>
      <c r="F3223">
        <f t="shared" si="3"/>
        <v>59945</v>
      </c>
      <c r="G3223">
        <f t="shared" si="4"/>
        <v>59.945</v>
      </c>
    </row>
    <row r="3224" ht="15.75" customHeight="1">
      <c r="A3224">
        <v>59646.06922731036</v>
      </c>
      <c r="B3224">
        <f t="shared" si="1"/>
        <v>59647</v>
      </c>
      <c r="C3224">
        <f t="shared" si="2"/>
        <v>59.647</v>
      </c>
      <c r="E3224">
        <v>59292.13845462073</v>
      </c>
      <c r="F3224">
        <f t="shared" si="3"/>
        <v>59293</v>
      </c>
      <c r="G3224">
        <f t="shared" si="4"/>
        <v>59.293</v>
      </c>
    </row>
    <row r="3225" ht="15.75" customHeight="1">
      <c r="A3225">
        <v>59969.02488419437</v>
      </c>
      <c r="B3225">
        <f t="shared" si="1"/>
        <v>59970</v>
      </c>
      <c r="C3225">
        <f t="shared" si="2"/>
        <v>59.97</v>
      </c>
      <c r="E3225">
        <v>59938.04976838874</v>
      </c>
      <c r="F3225">
        <f t="shared" si="3"/>
        <v>59939</v>
      </c>
      <c r="G3225">
        <f t="shared" si="4"/>
        <v>59.939</v>
      </c>
    </row>
    <row r="3226" ht="15.75" customHeight="1">
      <c r="A3226">
        <v>60177.47061065165</v>
      </c>
      <c r="B3226">
        <f t="shared" si="1"/>
        <v>60178</v>
      </c>
      <c r="C3226">
        <f t="shared" si="2"/>
        <v>60.178</v>
      </c>
      <c r="E3226">
        <v>60354.94122130331</v>
      </c>
      <c r="F3226">
        <f t="shared" si="3"/>
        <v>60355</v>
      </c>
      <c r="G3226">
        <f t="shared" si="4"/>
        <v>60.355</v>
      </c>
    </row>
    <row r="3227" ht="15.75" customHeight="1">
      <c r="A3227">
        <v>59756.29725668114</v>
      </c>
      <c r="B3227">
        <f t="shared" si="1"/>
        <v>59757</v>
      </c>
      <c r="C3227">
        <f t="shared" si="2"/>
        <v>59.757</v>
      </c>
      <c r="E3227">
        <v>59512.59451336227</v>
      </c>
      <c r="F3227">
        <f t="shared" si="3"/>
        <v>59513</v>
      </c>
      <c r="G3227">
        <f t="shared" si="4"/>
        <v>59.513</v>
      </c>
    </row>
    <row r="3228" ht="15.75" customHeight="1">
      <c r="A3228">
        <v>59584.02622723952</v>
      </c>
      <c r="B3228">
        <f t="shared" si="1"/>
        <v>59585</v>
      </c>
      <c r="C3228">
        <f t="shared" si="2"/>
        <v>59.585</v>
      </c>
      <c r="E3228">
        <v>59168.05245447904</v>
      </c>
      <c r="F3228">
        <f t="shared" si="3"/>
        <v>59169</v>
      </c>
      <c r="G3228">
        <f t="shared" si="4"/>
        <v>59.169</v>
      </c>
    </row>
    <row r="3229" ht="15.75" customHeight="1">
      <c r="A3229">
        <v>59817.48305799556</v>
      </c>
      <c r="B3229">
        <f t="shared" si="1"/>
        <v>59818</v>
      </c>
      <c r="C3229">
        <f t="shared" si="2"/>
        <v>59.818</v>
      </c>
      <c r="E3229">
        <v>59634.96611599112</v>
      </c>
      <c r="F3229">
        <f t="shared" si="3"/>
        <v>59635</v>
      </c>
      <c r="G3229">
        <f t="shared" si="4"/>
        <v>59.635</v>
      </c>
    </row>
    <row r="3230" ht="15.75" customHeight="1">
      <c r="A3230">
        <v>60079.56577974255</v>
      </c>
      <c r="B3230">
        <f t="shared" si="1"/>
        <v>60080</v>
      </c>
      <c r="C3230">
        <f t="shared" si="2"/>
        <v>60.08</v>
      </c>
      <c r="E3230">
        <v>60159.131559485104</v>
      </c>
      <c r="F3230">
        <f t="shared" si="3"/>
        <v>60160</v>
      </c>
      <c r="G3230">
        <f t="shared" si="4"/>
        <v>60.16</v>
      </c>
    </row>
    <row r="3231" ht="15.75" customHeight="1">
      <c r="A3231">
        <v>59594.96199153364</v>
      </c>
      <c r="B3231">
        <f t="shared" si="1"/>
        <v>59595</v>
      </c>
      <c r="C3231">
        <f t="shared" si="2"/>
        <v>59.595</v>
      </c>
      <c r="E3231">
        <v>59189.923983067274</v>
      </c>
      <c r="F3231">
        <f t="shared" si="3"/>
        <v>59190</v>
      </c>
      <c r="G3231">
        <f t="shared" si="4"/>
        <v>59.19</v>
      </c>
    </row>
    <row r="3232" ht="15.75" customHeight="1">
      <c r="A3232">
        <v>59676.95839586668</v>
      </c>
      <c r="B3232">
        <f t="shared" si="1"/>
        <v>59677</v>
      </c>
      <c r="C3232">
        <f t="shared" si="2"/>
        <v>59.677</v>
      </c>
      <c r="E3232">
        <v>59353.916791733354</v>
      </c>
      <c r="F3232">
        <f t="shared" si="3"/>
        <v>59354</v>
      </c>
      <c r="G3232">
        <f t="shared" si="4"/>
        <v>59.354</v>
      </c>
    </row>
    <row r="3233" ht="15.75" customHeight="1">
      <c r="A3233">
        <v>60034.634922485566</v>
      </c>
      <c r="B3233">
        <f t="shared" si="1"/>
        <v>60035</v>
      </c>
      <c r="C3233">
        <f t="shared" si="2"/>
        <v>60.035</v>
      </c>
      <c r="E3233">
        <v>60069.26984497113</v>
      </c>
      <c r="F3233">
        <f t="shared" si="3"/>
        <v>60070</v>
      </c>
      <c r="G3233">
        <f t="shared" si="4"/>
        <v>60.07</v>
      </c>
    </row>
    <row r="3234" ht="15.75" customHeight="1">
      <c r="A3234">
        <v>60086.738964455435</v>
      </c>
      <c r="B3234">
        <f t="shared" si="1"/>
        <v>60087</v>
      </c>
      <c r="C3234">
        <f t="shared" si="2"/>
        <v>60.087</v>
      </c>
      <c r="E3234">
        <v>60173.47792891087</v>
      </c>
      <c r="F3234">
        <f t="shared" si="3"/>
        <v>60174</v>
      </c>
      <c r="G3234">
        <f t="shared" si="4"/>
        <v>60.174</v>
      </c>
    </row>
    <row r="3235" ht="15.75" customHeight="1">
      <c r="A3235">
        <v>59999.71691977407</v>
      </c>
      <c r="B3235">
        <f t="shared" si="1"/>
        <v>60000</v>
      </c>
      <c r="C3235">
        <f t="shared" si="2"/>
        <v>60</v>
      </c>
      <c r="E3235">
        <v>59999.433839548146</v>
      </c>
      <c r="F3235">
        <f t="shared" si="3"/>
        <v>60000</v>
      </c>
      <c r="G3235">
        <f t="shared" si="4"/>
        <v>60</v>
      </c>
    </row>
    <row r="3236" ht="15.75" customHeight="1">
      <c r="A3236">
        <v>60281.56409825897</v>
      </c>
      <c r="B3236">
        <f t="shared" si="1"/>
        <v>60282</v>
      </c>
      <c r="C3236">
        <f t="shared" si="2"/>
        <v>60.282</v>
      </c>
      <c r="E3236">
        <v>60563.12819651794</v>
      </c>
      <c r="F3236">
        <f t="shared" si="3"/>
        <v>60564</v>
      </c>
      <c r="G3236">
        <f t="shared" si="4"/>
        <v>60.564</v>
      </c>
    </row>
    <row r="3237" ht="15.75" customHeight="1">
      <c r="A3237">
        <v>60001.29284671857</v>
      </c>
      <c r="B3237">
        <f t="shared" si="1"/>
        <v>60002</v>
      </c>
      <c r="C3237">
        <f t="shared" si="2"/>
        <v>60.002</v>
      </c>
      <c r="E3237">
        <v>60002.58569343714</v>
      </c>
      <c r="F3237">
        <f t="shared" si="3"/>
        <v>60003</v>
      </c>
      <c r="G3237">
        <f t="shared" si="4"/>
        <v>60.003</v>
      </c>
    </row>
    <row r="3238" ht="15.75" customHeight="1">
      <c r="A3238">
        <v>60313.07354220189</v>
      </c>
      <c r="B3238">
        <f t="shared" si="1"/>
        <v>60314</v>
      </c>
      <c r="C3238">
        <f t="shared" si="2"/>
        <v>60.314</v>
      </c>
      <c r="E3238">
        <v>60626.14708440378</v>
      </c>
      <c r="F3238">
        <f t="shared" si="3"/>
        <v>60627</v>
      </c>
      <c r="G3238">
        <f t="shared" si="4"/>
        <v>60.627</v>
      </c>
    </row>
    <row r="3239" ht="15.75" customHeight="1">
      <c r="A3239">
        <v>59954.012309899554</v>
      </c>
      <c r="B3239">
        <f t="shared" si="1"/>
        <v>59955</v>
      </c>
      <c r="C3239">
        <f t="shared" si="2"/>
        <v>59.955</v>
      </c>
      <c r="E3239">
        <v>59908.02461979911</v>
      </c>
      <c r="F3239">
        <f t="shared" si="3"/>
        <v>59909</v>
      </c>
      <c r="G3239">
        <f t="shared" si="4"/>
        <v>59.909</v>
      </c>
    </row>
    <row r="3240" ht="15.75" customHeight="1">
      <c r="A3240">
        <v>59780.35339154303</v>
      </c>
      <c r="B3240">
        <f t="shared" si="1"/>
        <v>59781</v>
      </c>
      <c r="C3240">
        <f t="shared" si="2"/>
        <v>59.781</v>
      </c>
      <c r="E3240">
        <v>59560.70678308606</v>
      </c>
      <c r="F3240">
        <f t="shared" si="3"/>
        <v>59561</v>
      </c>
      <c r="G3240">
        <f t="shared" si="4"/>
        <v>59.561</v>
      </c>
    </row>
    <row r="3241" ht="15.75" customHeight="1">
      <c r="A3241">
        <v>60059.90250429022</v>
      </c>
      <c r="B3241">
        <f t="shared" si="1"/>
        <v>60060</v>
      </c>
      <c r="C3241">
        <f t="shared" si="2"/>
        <v>60.06</v>
      </c>
      <c r="E3241">
        <v>60119.80500858044</v>
      </c>
      <c r="F3241">
        <f t="shared" si="3"/>
        <v>60120</v>
      </c>
      <c r="G3241">
        <f t="shared" si="4"/>
        <v>60.12</v>
      </c>
    </row>
    <row r="3242" ht="15.75" customHeight="1">
      <c r="A3242">
        <v>60011.16677594837</v>
      </c>
      <c r="B3242">
        <f t="shared" si="1"/>
        <v>60012</v>
      </c>
      <c r="C3242">
        <f t="shared" si="2"/>
        <v>60.012</v>
      </c>
      <c r="E3242">
        <v>60022.333551896736</v>
      </c>
      <c r="F3242">
        <f t="shared" si="3"/>
        <v>60023</v>
      </c>
      <c r="G3242">
        <f t="shared" si="4"/>
        <v>60.023</v>
      </c>
    </row>
    <row r="3243" ht="15.75" customHeight="1">
      <c r="A3243">
        <v>59863.75951266382</v>
      </c>
      <c r="B3243">
        <f t="shared" si="1"/>
        <v>59864</v>
      </c>
      <c r="C3243">
        <f t="shared" si="2"/>
        <v>59.864</v>
      </c>
      <c r="E3243">
        <v>59727.51902532764</v>
      </c>
      <c r="F3243">
        <f t="shared" si="3"/>
        <v>59728</v>
      </c>
      <c r="G3243">
        <f t="shared" si="4"/>
        <v>59.728</v>
      </c>
    </row>
    <row r="3244" ht="15.75" customHeight="1">
      <c r="A3244">
        <v>60161.20111467899</v>
      </c>
      <c r="B3244">
        <f t="shared" si="1"/>
        <v>60162</v>
      </c>
      <c r="C3244">
        <f t="shared" si="2"/>
        <v>60.162</v>
      </c>
      <c r="E3244">
        <v>60322.40222935798</v>
      </c>
      <c r="F3244">
        <f t="shared" si="3"/>
        <v>60323</v>
      </c>
      <c r="G3244">
        <f t="shared" si="4"/>
        <v>60.323</v>
      </c>
    </row>
    <row r="3245" ht="15.75" customHeight="1">
      <c r="A3245">
        <v>59948.021468298975</v>
      </c>
      <c r="B3245">
        <f t="shared" si="1"/>
        <v>59949</v>
      </c>
      <c r="C3245">
        <f t="shared" si="2"/>
        <v>59.949</v>
      </c>
      <c r="E3245">
        <v>59896.04293659795</v>
      </c>
      <c r="F3245">
        <f t="shared" si="3"/>
        <v>59897</v>
      </c>
      <c r="G3245">
        <f t="shared" si="4"/>
        <v>59.897</v>
      </c>
    </row>
    <row r="3246" ht="15.75" customHeight="1">
      <c r="A3246">
        <v>59834.24777383334</v>
      </c>
      <c r="B3246">
        <f t="shared" si="1"/>
        <v>59835</v>
      </c>
      <c r="C3246">
        <f t="shared" si="2"/>
        <v>59.835</v>
      </c>
      <c r="E3246">
        <v>59668.49554766668</v>
      </c>
      <c r="F3246">
        <f t="shared" si="3"/>
        <v>59669</v>
      </c>
      <c r="G3246">
        <f t="shared" si="4"/>
        <v>59.669</v>
      </c>
    </row>
    <row r="3247" ht="15.75" customHeight="1">
      <c r="A3247">
        <v>59954.2164914601</v>
      </c>
      <c r="B3247">
        <f t="shared" si="1"/>
        <v>59955</v>
      </c>
      <c r="C3247">
        <f t="shared" si="2"/>
        <v>59.955</v>
      </c>
      <c r="E3247">
        <v>59908.4329829202</v>
      </c>
      <c r="F3247">
        <f t="shared" si="3"/>
        <v>59909</v>
      </c>
      <c r="G3247">
        <f t="shared" si="4"/>
        <v>59.909</v>
      </c>
    </row>
    <row r="3248" ht="15.75" customHeight="1">
      <c r="A3248">
        <v>60240.267127082916</v>
      </c>
      <c r="B3248">
        <f t="shared" si="1"/>
        <v>60241</v>
      </c>
      <c r="C3248">
        <f t="shared" si="2"/>
        <v>60.241</v>
      </c>
      <c r="E3248">
        <v>60480.53425416583</v>
      </c>
      <c r="F3248">
        <f t="shared" si="3"/>
        <v>60481</v>
      </c>
      <c r="G3248">
        <f t="shared" si="4"/>
        <v>60.481</v>
      </c>
    </row>
    <row r="3249" ht="15.75" customHeight="1">
      <c r="A3249">
        <v>60154.10364540003</v>
      </c>
      <c r="B3249">
        <f t="shared" si="1"/>
        <v>60155</v>
      </c>
      <c r="C3249">
        <f t="shared" si="2"/>
        <v>60.155</v>
      </c>
      <c r="E3249">
        <v>60308.207290800055</v>
      </c>
      <c r="F3249">
        <f t="shared" si="3"/>
        <v>60309</v>
      </c>
      <c r="G3249">
        <f t="shared" si="4"/>
        <v>60.309</v>
      </c>
    </row>
    <row r="3250" ht="15.75" customHeight="1">
      <c r="A3250">
        <v>60190.11986296391</v>
      </c>
      <c r="B3250">
        <f t="shared" si="1"/>
        <v>60191</v>
      </c>
      <c r="C3250">
        <f t="shared" si="2"/>
        <v>60.191</v>
      </c>
      <c r="E3250">
        <v>60380.23972592782</v>
      </c>
      <c r="F3250">
        <f t="shared" si="3"/>
        <v>60381</v>
      </c>
      <c r="G3250">
        <f t="shared" si="4"/>
        <v>60.381</v>
      </c>
    </row>
    <row r="3251" ht="15.75" customHeight="1">
      <c r="A3251">
        <v>60248.001924774144</v>
      </c>
      <c r="B3251">
        <f t="shared" si="1"/>
        <v>60249</v>
      </c>
      <c r="C3251">
        <f t="shared" si="2"/>
        <v>60.249</v>
      </c>
      <c r="E3251">
        <v>60496.00384954829</v>
      </c>
      <c r="F3251">
        <f t="shared" si="3"/>
        <v>60497</v>
      </c>
      <c r="G3251">
        <f t="shared" si="4"/>
        <v>60.497</v>
      </c>
    </row>
    <row r="3252" ht="15.75" customHeight="1">
      <c r="A3252">
        <v>59915.69188750873</v>
      </c>
      <c r="B3252">
        <f t="shared" si="1"/>
        <v>59916</v>
      </c>
      <c r="C3252">
        <f t="shared" si="2"/>
        <v>59.916</v>
      </c>
      <c r="E3252">
        <v>59831.38377501746</v>
      </c>
      <c r="F3252">
        <f t="shared" si="3"/>
        <v>59832</v>
      </c>
      <c r="G3252">
        <f t="shared" si="4"/>
        <v>59.832</v>
      </c>
    </row>
    <row r="3253" ht="15.75" customHeight="1">
      <c r="A3253">
        <v>60159.76547729224</v>
      </c>
      <c r="B3253">
        <f t="shared" si="1"/>
        <v>60160</v>
      </c>
      <c r="C3253">
        <f t="shared" si="2"/>
        <v>60.16</v>
      </c>
      <c r="E3253">
        <v>60319.53095458448</v>
      </c>
      <c r="F3253">
        <f t="shared" si="3"/>
        <v>60320</v>
      </c>
      <c r="G3253">
        <f t="shared" si="4"/>
        <v>60.32</v>
      </c>
    </row>
    <row r="3254" ht="15.75" customHeight="1">
      <c r="A3254">
        <v>60011.19769876823</v>
      </c>
      <c r="B3254">
        <f t="shared" si="1"/>
        <v>60012</v>
      </c>
      <c r="C3254">
        <f t="shared" si="2"/>
        <v>60.012</v>
      </c>
      <c r="E3254">
        <v>60022.39539753646</v>
      </c>
      <c r="F3254">
        <f t="shared" si="3"/>
        <v>60023</v>
      </c>
      <c r="G3254">
        <f t="shared" si="4"/>
        <v>60.023</v>
      </c>
    </row>
    <row r="3255" ht="15.75" customHeight="1">
      <c r="A3255">
        <v>59857.63633958413</v>
      </c>
      <c r="B3255">
        <f t="shared" si="1"/>
        <v>59858</v>
      </c>
      <c r="C3255">
        <f t="shared" si="2"/>
        <v>59.858</v>
      </c>
      <c r="E3255">
        <v>59715.272679168265</v>
      </c>
      <c r="F3255">
        <f t="shared" si="3"/>
        <v>59716</v>
      </c>
      <c r="G3255">
        <f t="shared" si="4"/>
        <v>59.716</v>
      </c>
    </row>
    <row r="3256" ht="15.75" customHeight="1">
      <c r="A3256">
        <v>59884.91981639527</v>
      </c>
      <c r="B3256">
        <f t="shared" si="1"/>
        <v>59885</v>
      </c>
      <c r="C3256">
        <f t="shared" si="2"/>
        <v>59.885</v>
      </c>
      <c r="E3256">
        <v>59769.839632790536</v>
      </c>
      <c r="F3256">
        <f t="shared" si="3"/>
        <v>59770</v>
      </c>
      <c r="G3256">
        <f t="shared" si="4"/>
        <v>59.77</v>
      </c>
    </row>
    <row r="3257" ht="15.75" customHeight="1">
      <c r="A3257">
        <v>59846.47229211987</v>
      </c>
      <c r="B3257">
        <f t="shared" si="1"/>
        <v>59847</v>
      </c>
      <c r="C3257">
        <f t="shared" si="2"/>
        <v>59.847</v>
      </c>
      <c r="E3257">
        <v>59692.94458423974</v>
      </c>
      <c r="F3257">
        <f t="shared" si="3"/>
        <v>59693</v>
      </c>
      <c r="G3257">
        <f t="shared" si="4"/>
        <v>59.693</v>
      </c>
    </row>
    <row r="3258" ht="15.75" customHeight="1">
      <c r="A3258">
        <v>60132.616150949616</v>
      </c>
      <c r="B3258">
        <f t="shared" si="1"/>
        <v>60133</v>
      </c>
      <c r="C3258">
        <f t="shared" si="2"/>
        <v>60.133</v>
      </c>
      <c r="E3258">
        <v>60265.23230189923</v>
      </c>
      <c r="F3258">
        <f t="shared" si="3"/>
        <v>60266</v>
      </c>
      <c r="G3258">
        <f t="shared" si="4"/>
        <v>60.266</v>
      </c>
    </row>
    <row r="3259" ht="15.75" customHeight="1">
      <c r="A3259">
        <v>60404.090314987116</v>
      </c>
      <c r="B3259">
        <f t="shared" si="1"/>
        <v>60405</v>
      </c>
      <c r="C3259">
        <f t="shared" si="2"/>
        <v>60.405</v>
      </c>
      <c r="E3259">
        <v>60808.18062997423</v>
      </c>
      <c r="F3259">
        <f t="shared" si="3"/>
        <v>60809</v>
      </c>
      <c r="G3259">
        <f t="shared" si="4"/>
        <v>60.809</v>
      </c>
    </row>
    <row r="3260" ht="15.75" customHeight="1">
      <c r="A3260">
        <v>60222.578364628134</v>
      </c>
      <c r="B3260">
        <f t="shared" si="1"/>
        <v>60223</v>
      </c>
      <c r="C3260">
        <f t="shared" si="2"/>
        <v>60.223</v>
      </c>
      <c r="E3260">
        <v>60445.15672925627</v>
      </c>
      <c r="F3260">
        <f t="shared" si="3"/>
        <v>60446</v>
      </c>
      <c r="G3260">
        <f t="shared" si="4"/>
        <v>60.446</v>
      </c>
    </row>
    <row r="3261" ht="15.75" customHeight="1">
      <c r="A3261">
        <v>60296.05598683702</v>
      </c>
      <c r="B3261">
        <f t="shared" si="1"/>
        <v>60297</v>
      </c>
      <c r="C3261">
        <f t="shared" si="2"/>
        <v>60.297</v>
      </c>
      <c r="E3261">
        <v>60592.11197367404</v>
      </c>
      <c r="F3261">
        <f t="shared" si="3"/>
        <v>60593</v>
      </c>
      <c r="G3261">
        <f t="shared" si="4"/>
        <v>60.593</v>
      </c>
    </row>
    <row r="3262" ht="15.75" customHeight="1">
      <c r="A3262">
        <v>60050.11361281504</v>
      </c>
      <c r="B3262">
        <f t="shared" si="1"/>
        <v>60051</v>
      </c>
      <c r="C3262">
        <f t="shared" si="2"/>
        <v>60.051</v>
      </c>
      <c r="E3262">
        <v>60100.22722563008</v>
      </c>
      <c r="F3262">
        <f t="shared" si="3"/>
        <v>60101</v>
      </c>
      <c r="G3262">
        <f t="shared" si="4"/>
        <v>60.101</v>
      </c>
    </row>
    <row r="3263" ht="15.75" customHeight="1">
      <c r="A3263">
        <v>59934.940660750726</v>
      </c>
      <c r="B3263">
        <f t="shared" si="1"/>
        <v>59935</v>
      </c>
      <c r="C3263">
        <f t="shared" si="2"/>
        <v>59.935</v>
      </c>
      <c r="E3263">
        <v>59869.88132150145</v>
      </c>
      <c r="F3263">
        <f t="shared" si="3"/>
        <v>59870</v>
      </c>
      <c r="G3263">
        <f t="shared" si="4"/>
        <v>59.87</v>
      </c>
    </row>
    <row r="3264" ht="15.75" customHeight="1">
      <c r="A3264">
        <v>59793.547885929</v>
      </c>
      <c r="B3264">
        <f t="shared" si="1"/>
        <v>59794</v>
      </c>
      <c r="C3264">
        <f t="shared" si="2"/>
        <v>59.794</v>
      </c>
      <c r="E3264">
        <v>59587.095771858</v>
      </c>
      <c r="F3264">
        <f t="shared" si="3"/>
        <v>59588</v>
      </c>
      <c r="G3264">
        <f t="shared" si="4"/>
        <v>59.588</v>
      </c>
    </row>
    <row r="3265" ht="15.75" customHeight="1">
      <c r="A3265">
        <v>60112.36465979891</v>
      </c>
      <c r="B3265">
        <f t="shared" si="1"/>
        <v>60113</v>
      </c>
      <c r="C3265">
        <f t="shared" si="2"/>
        <v>60.113</v>
      </c>
      <c r="E3265">
        <v>60224.72931959783</v>
      </c>
      <c r="F3265">
        <f t="shared" si="3"/>
        <v>60225</v>
      </c>
      <c r="G3265">
        <f t="shared" si="4"/>
        <v>60.225</v>
      </c>
    </row>
    <row r="3266" ht="15.75" customHeight="1">
      <c r="A3266">
        <v>59865.548488742206</v>
      </c>
      <c r="B3266">
        <f t="shared" si="1"/>
        <v>59866</v>
      </c>
      <c r="C3266">
        <f t="shared" si="2"/>
        <v>59.866</v>
      </c>
      <c r="E3266">
        <v>59731.09697748441</v>
      </c>
      <c r="F3266">
        <f t="shared" si="3"/>
        <v>59732</v>
      </c>
      <c r="G3266">
        <f t="shared" si="4"/>
        <v>59.732</v>
      </c>
    </row>
    <row r="3267" ht="15.75" customHeight="1">
      <c r="A3267">
        <v>60116.54583431664</v>
      </c>
      <c r="B3267">
        <f t="shared" si="1"/>
        <v>60117</v>
      </c>
      <c r="C3267">
        <f t="shared" si="2"/>
        <v>60.117</v>
      </c>
      <c r="E3267">
        <v>60233.09166863328</v>
      </c>
      <c r="F3267">
        <f t="shared" si="3"/>
        <v>60234</v>
      </c>
      <c r="G3267">
        <f t="shared" si="4"/>
        <v>60.234</v>
      </c>
    </row>
    <row r="3268" ht="15.75" customHeight="1">
      <c r="A3268">
        <v>59897.25392879336</v>
      </c>
      <c r="B3268">
        <f t="shared" si="1"/>
        <v>59898</v>
      </c>
      <c r="C3268">
        <f t="shared" si="2"/>
        <v>59.898</v>
      </c>
      <c r="E3268">
        <v>59794.50785758672</v>
      </c>
      <c r="F3268">
        <f t="shared" si="3"/>
        <v>59795</v>
      </c>
      <c r="G3268">
        <f t="shared" si="4"/>
        <v>59.795</v>
      </c>
    </row>
    <row r="3269" ht="15.75" customHeight="1">
      <c r="A3269">
        <v>59927.65333445277</v>
      </c>
      <c r="B3269">
        <f t="shared" si="1"/>
        <v>59928</v>
      </c>
      <c r="C3269">
        <f t="shared" si="2"/>
        <v>59.928</v>
      </c>
      <c r="E3269">
        <v>59855.30666890554</v>
      </c>
      <c r="F3269">
        <f t="shared" si="3"/>
        <v>59856</v>
      </c>
      <c r="G3269">
        <f t="shared" si="4"/>
        <v>59.856</v>
      </c>
    </row>
    <row r="3270" ht="15.75" customHeight="1">
      <c r="A3270">
        <v>60298.4570528497</v>
      </c>
      <c r="B3270">
        <f t="shared" si="1"/>
        <v>60299</v>
      </c>
      <c r="C3270">
        <f t="shared" si="2"/>
        <v>60.299</v>
      </c>
      <c r="E3270">
        <v>60596.9141056994</v>
      </c>
      <c r="F3270">
        <f t="shared" si="3"/>
        <v>60597</v>
      </c>
      <c r="G3270">
        <f t="shared" si="4"/>
        <v>60.597</v>
      </c>
    </row>
    <row r="3271" ht="15.75" customHeight="1">
      <c r="A3271">
        <v>59601.29753162619</v>
      </c>
      <c r="B3271">
        <f t="shared" si="1"/>
        <v>59602</v>
      </c>
      <c r="C3271">
        <f t="shared" si="2"/>
        <v>59.602</v>
      </c>
      <c r="E3271">
        <v>59202.595063252375</v>
      </c>
      <c r="F3271">
        <f t="shared" si="3"/>
        <v>59203</v>
      </c>
      <c r="G3271">
        <f t="shared" si="4"/>
        <v>59.203</v>
      </c>
    </row>
    <row r="3272" ht="15.75" customHeight="1">
      <c r="A3272">
        <v>60126.5016180696</v>
      </c>
      <c r="B3272">
        <f t="shared" si="1"/>
        <v>60127</v>
      </c>
      <c r="C3272">
        <f t="shared" si="2"/>
        <v>60.127</v>
      </c>
      <c r="E3272">
        <v>60253.00323613919</v>
      </c>
      <c r="F3272">
        <f t="shared" si="3"/>
        <v>60254</v>
      </c>
      <c r="G3272">
        <f t="shared" si="4"/>
        <v>60.254</v>
      </c>
    </row>
    <row r="3273" ht="15.75" customHeight="1">
      <c r="A3273">
        <v>60234.60233933292</v>
      </c>
      <c r="B3273">
        <f t="shared" si="1"/>
        <v>60235</v>
      </c>
      <c r="C3273">
        <f t="shared" si="2"/>
        <v>60.235</v>
      </c>
      <c r="E3273">
        <v>60469.20467866585</v>
      </c>
      <c r="F3273">
        <f t="shared" si="3"/>
        <v>60470</v>
      </c>
      <c r="G3273">
        <f t="shared" si="4"/>
        <v>60.47</v>
      </c>
    </row>
    <row r="3274" ht="15.75" customHeight="1">
      <c r="A3274">
        <v>59936.583890303154</v>
      </c>
      <c r="B3274">
        <f t="shared" si="1"/>
        <v>59937</v>
      </c>
      <c r="C3274">
        <f t="shared" si="2"/>
        <v>59.937</v>
      </c>
      <c r="E3274">
        <v>59873.16778060631</v>
      </c>
      <c r="F3274">
        <f t="shared" si="3"/>
        <v>59874</v>
      </c>
      <c r="G3274">
        <f t="shared" si="4"/>
        <v>59.874</v>
      </c>
    </row>
    <row r="3275" ht="15.75" customHeight="1">
      <c r="A3275">
        <v>59887.40228218376</v>
      </c>
      <c r="B3275">
        <f t="shared" si="1"/>
        <v>59888</v>
      </c>
      <c r="C3275">
        <f t="shared" si="2"/>
        <v>59.888</v>
      </c>
      <c r="E3275">
        <v>59774.804564367514</v>
      </c>
      <c r="F3275">
        <f t="shared" si="3"/>
        <v>59775</v>
      </c>
      <c r="G3275">
        <f t="shared" si="4"/>
        <v>59.775</v>
      </c>
    </row>
    <row r="3276" ht="15.75" customHeight="1">
      <c r="A3276">
        <v>59912.01548255049</v>
      </c>
      <c r="B3276">
        <f t="shared" si="1"/>
        <v>59913</v>
      </c>
      <c r="C3276">
        <f t="shared" si="2"/>
        <v>59.913</v>
      </c>
      <c r="E3276">
        <v>59824.030965100974</v>
      </c>
      <c r="F3276">
        <f t="shared" si="3"/>
        <v>59825</v>
      </c>
      <c r="G3276">
        <f t="shared" si="4"/>
        <v>59.825</v>
      </c>
    </row>
    <row r="3277" ht="15.75" customHeight="1">
      <c r="A3277">
        <v>59973.77017280087</v>
      </c>
      <c r="B3277">
        <f t="shared" si="1"/>
        <v>59974</v>
      </c>
      <c r="C3277">
        <f t="shared" si="2"/>
        <v>59.974</v>
      </c>
      <c r="E3277">
        <v>59947.54034560174</v>
      </c>
      <c r="F3277">
        <f t="shared" si="3"/>
        <v>59948</v>
      </c>
      <c r="G3277">
        <f t="shared" si="4"/>
        <v>59.948</v>
      </c>
    </row>
    <row r="3278" ht="15.75" customHeight="1">
      <c r="A3278">
        <v>59763.468622404616</v>
      </c>
      <c r="B3278">
        <f t="shared" si="1"/>
        <v>59764</v>
      </c>
      <c r="C3278">
        <f t="shared" si="2"/>
        <v>59.764</v>
      </c>
      <c r="E3278">
        <v>59526.93724480923</v>
      </c>
      <c r="F3278">
        <f t="shared" si="3"/>
        <v>59527</v>
      </c>
      <c r="G3278">
        <f t="shared" si="4"/>
        <v>59.527</v>
      </c>
    </row>
    <row r="3279" ht="15.75" customHeight="1">
      <c r="A3279">
        <v>59854.06566338497</v>
      </c>
      <c r="B3279">
        <f t="shared" si="1"/>
        <v>59855</v>
      </c>
      <c r="C3279">
        <f t="shared" si="2"/>
        <v>59.855</v>
      </c>
      <c r="E3279">
        <v>59708.131326769944</v>
      </c>
      <c r="F3279">
        <f t="shared" si="3"/>
        <v>59709</v>
      </c>
      <c r="G3279">
        <f t="shared" si="4"/>
        <v>59.709</v>
      </c>
    </row>
    <row r="3280" ht="15.75" customHeight="1">
      <c r="A3280">
        <v>59956.99226928991</v>
      </c>
      <c r="B3280">
        <f t="shared" si="1"/>
        <v>59957</v>
      </c>
      <c r="C3280">
        <f t="shared" si="2"/>
        <v>59.957</v>
      </c>
      <c r="E3280">
        <v>59913.984538579825</v>
      </c>
      <c r="F3280">
        <f t="shared" si="3"/>
        <v>59914</v>
      </c>
      <c r="G3280">
        <f t="shared" si="4"/>
        <v>59.914</v>
      </c>
    </row>
    <row r="3281" ht="15.75" customHeight="1">
      <c r="A3281">
        <v>59721.736003266415</v>
      </c>
      <c r="B3281">
        <f t="shared" si="1"/>
        <v>59722</v>
      </c>
      <c r="C3281">
        <f t="shared" si="2"/>
        <v>59.722</v>
      </c>
      <c r="E3281">
        <v>59443.47200653283</v>
      </c>
      <c r="F3281">
        <f t="shared" si="3"/>
        <v>59444</v>
      </c>
      <c r="G3281">
        <f t="shared" si="4"/>
        <v>59.444</v>
      </c>
    </row>
    <row r="3282" ht="15.75" customHeight="1">
      <c r="A3282">
        <v>60037.52734301088</v>
      </c>
      <c r="B3282">
        <f t="shared" si="1"/>
        <v>60038</v>
      </c>
      <c r="C3282">
        <f t="shared" si="2"/>
        <v>60.038</v>
      </c>
      <c r="E3282">
        <v>60075.05468602176</v>
      </c>
      <c r="F3282">
        <f t="shared" si="3"/>
        <v>60076</v>
      </c>
      <c r="G3282">
        <f t="shared" si="4"/>
        <v>60.076</v>
      </c>
    </row>
    <row r="3283" ht="15.75" customHeight="1">
      <c r="A3283">
        <v>60112.32896213187</v>
      </c>
      <c r="B3283">
        <f t="shared" si="1"/>
        <v>60113</v>
      </c>
      <c r="C3283">
        <f t="shared" si="2"/>
        <v>60.113</v>
      </c>
      <c r="E3283">
        <v>60224.65792426374</v>
      </c>
      <c r="F3283">
        <f t="shared" si="3"/>
        <v>60225</v>
      </c>
      <c r="G3283">
        <f t="shared" si="4"/>
        <v>60.225</v>
      </c>
    </row>
    <row r="3284" ht="15.75" customHeight="1">
      <c r="A3284">
        <v>60082.37248039222</v>
      </c>
      <c r="B3284">
        <f t="shared" si="1"/>
        <v>60083</v>
      </c>
      <c r="C3284">
        <f t="shared" si="2"/>
        <v>60.083</v>
      </c>
      <c r="E3284">
        <v>60164.74496078445</v>
      </c>
      <c r="F3284">
        <f t="shared" si="3"/>
        <v>60165</v>
      </c>
      <c r="G3284">
        <f t="shared" si="4"/>
        <v>60.165</v>
      </c>
    </row>
    <row r="3285" ht="15.75" customHeight="1">
      <c r="A3285">
        <v>60054.260908655124</v>
      </c>
      <c r="B3285">
        <f t="shared" si="1"/>
        <v>60055</v>
      </c>
      <c r="C3285">
        <f t="shared" si="2"/>
        <v>60.055</v>
      </c>
      <c r="E3285">
        <v>60108.52181731025</v>
      </c>
      <c r="F3285">
        <f t="shared" si="3"/>
        <v>60109</v>
      </c>
      <c r="G3285">
        <f t="shared" si="4"/>
        <v>60.109</v>
      </c>
    </row>
    <row r="3286" ht="15.75" customHeight="1">
      <c r="A3286">
        <v>59882.16450219625</v>
      </c>
      <c r="B3286">
        <f t="shared" si="1"/>
        <v>59883</v>
      </c>
      <c r="C3286">
        <f t="shared" si="2"/>
        <v>59.883</v>
      </c>
      <c r="E3286">
        <v>59764.32900439249</v>
      </c>
      <c r="F3286">
        <f t="shared" si="3"/>
        <v>59765</v>
      </c>
      <c r="G3286">
        <f t="shared" si="4"/>
        <v>59.765</v>
      </c>
    </row>
    <row r="3287" ht="15.75" customHeight="1">
      <c r="A3287">
        <v>60049.908294386114</v>
      </c>
      <c r="B3287">
        <f t="shared" si="1"/>
        <v>60050</v>
      </c>
      <c r="C3287">
        <f t="shared" si="2"/>
        <v>60.05</v>
      </c>
      <c r="E3287">
        <v>60099.81658877223</v>
      </c>
      <c r="F3287">
        <f t="shared" si="3"/>
        <v>60100</v>
      </c>
      <c r="G3287">
        <f t="shared" si="4"/>
        <v>60.1</v>
      </c>
    </row>
    <row r="3288" ht="15.75" customHeight="1">
      <c r="A3288">
        <v>60012.132431947975</v>
      </c>
      <c r="B3288">
        <f t="shared" si="1"/>
        <v>60013</v>
      </c>
      <c r="C3288">
        <f t="shared" si="2"/>
        <v>60.013</v>
      </c>
      <c r="E3288">
        <v>60024.26486389595</v>
      </c>
      <c r="F3288">
        <f t="shared" si="3"/>
        <v>60025</v>
      </c>
      <c r="G3288">
        <f t="shared" si="4"/>
        <v>60.025</v>
      </c>
    </row>
    <row r="3289" ht="15.75" customHeight="1">
      <c r="A3289">
        <v>60280.741915048566</v>
      </c>
      <c r="B3289">
        <f t="shared" si="1"/>
        <v>60281</v>
      </c>
      <c r="C3289">
        <f t="shared" si="2"/>
        <v>60.281</v>
      </c>
      <c r="E3289">
        <v>60561.48383009713</v>
      </c>
      <c r="F3289">
        <f t="shared" si="3"/>
        <v>60562</v>
      </c>
      <c r="G3289">
        <f t="shared" si="4"/>
        <v>60.562</v>
      </c>
    </row>
    <row r="3290" ht="15.75" customHeight="1">
      <c r="A3290">
        <v>59837.99307301524</v>
      </c>
      <c r="B3290">
        <f t="shared" si="1"/>
        <v>59838</v>
      </c>
      <c r="C3290">
        <f t="shared" si="2"/>
        <v>59.838</v>
      </c>
      <c r="E3290">
        <v>59675.98614603048</v>
      </c>
      <c r="F3290">
        <f t="shared" si="3"/>
        <v>59676</v>
      </c>
      <c r="G3290">
        <f t="shared" si="4"/>
        <v>59.676</v>
      </c>
    </row>
    <row r="3291" ht="15.75" customHeight="1">
      <c r="A3291">
        <v>59965.95511220221</v>
      </c>
      <c r="B3291">
        <f t="shared" si="1"/>
        <v>59966</v>
      </c>
      <c r="C3291">
        <f t="shared" si="2"/>
        <v>59.966</v>
      </c>
      <c r="E3291">
        <v>59931.91022440442</v>
      </c>
      <c r="F3291">
        <f t="shared" si="3"/>
        <v>59932</v>
      </c>
      <c r="G3291">
        <f t="shared" si="4"/>
        <v>59.932</v>
      </c>
    </row>
    <row r="3292" ht="15.75" customHeight="1">
      <c r="A3292">
        <v>59965.67566995509</v>
      </c>
      <c r="B3292">
        <f t="shared" si="1"/>
        <v>59966</v>
      </c>
      <c r="C3292">
        <f t="shared" si="2"/>
        <v>59.966</v>
      </c>
      <c r="E3292">
        <v>59931.35133991018</v>
      </c>
      <c r="F3292">
        <f t="shared" si="3"/>
        <v>59932</v>
      </c>
      <c r="G3292">
        <f t="shared" si="4"/>
        <v>59.932</v>
      </c>
    </row>
    <row r="3293" ht="15.75" customHeight="1">
      <c r="A3293">
        <v>59738.42977851746</v>
      </c>
      <c r="B3293">
        <f t="shared" si="1"/>
        <v>59739</v>
      </c>
      <c r="C3293">
        <f t="shared" si="2"/>
        <v>59.739</v>
      </c>
      <c r="E3293">
        <v>59476.85955703491</v>
      </c>
      <c r="F3293">
        <f t="shared" si="3"/>
        <v>59477</v>
      </c>
      <c r="G3293">
        <f t="shared" si="4"/>
        <v>59.477</v>
      </c>
    </row>
    <row r="3294" ht="15.75" customHeight="1">
      <c r="A3294">
        <v>60053.10312189977</v>
      </c>
      <c r="B3294">
        <f t="shared" si="1"/>
        <v>60054</v>
      </c>
      <c r="C3294">
        <f t="shared" si="2"/>
        <v>60.054</v>
      </c>
      <c r="E3294">
        <v>60106.206243799534</v>
      </c>
      <c r="F3294">
        <f t="shared" si="3"/>
        <v>60107</v>
      </c>
      <c r="G3294">
        <f t="shared" si="4"/>
        <v>60.107</v>
      </c>
    </row>
    <row r="3295" ht="15.75" customHeight="1">
      <c r="A3295">
        <v>60060.73491931602</v>
      </c>
      <c r="B3295">
        <f t="shared" si="1"/>
        <v>60061</v>
      </c>
      <c r="C3295">
        <f t="shared" si="2"/>
        <v>60.061</v>
      </c>
      <c r="E3295">
        <v>60121.46983863204</v>
      </c>
      <c r="F3295">
        <f t="shared" si="3"/>
        <v>60122</v>
      </c>
      <c r="G3295">
        <f t="shared" si="4"/>
        <v>60.122</v>
      </c>
    </row>
    <row r="3296" ht="15.75" customHeight="1">
      <c r="A3296">
        <v>59907.22017173539</v>
      </c>
      <c r="B3296">
        <f t="shared" si="1"/>
        <v>59908</v>
      </c>
      <c r="C3296">
        <f t="shared" si="2"/>
        <v>59.908</v>
      </c>
      <c r="E3296">
        <v>59814.44034347078</v>
      </c>
      <c r="F3296">
        <f t="shared" si="3"/>
        <v>59815</v>
      </c>
      <c r="G3296">
        <f t="shared" si="4"/>
        <v>59.815</v>
      </c>
    </row>
    <row r="3297" ht="15.75" customHeight="1">
      <c r="A3297">
        <v>59928.30635164864</v>
      </c>
      <c r="B3297">
        <f t="shared" si="1"/>
        <v>59929</v>
      </c>
      <c r="C3297">
        <f t="shared" si="2"/>
        <v>59.929</v>
      </c>
      <c r="E3297">
        <v>59856.61270329729</v>
      </c>
      <c r="F3297">
        <f t="shared" si="3"/>
        <v>59857</v>
      </c>
      <c r="G3297">
        <f t="shared" si="4"/>
        <v>59.857</v>
      </c>
    </row>
    <row r="3298" ht="15.75" customHeight="1">
      <c r="A3298">
        <v>59803.26128934394</v>
      </c>
      <c r="B3298">
        <f t="shared" si="1"/>
        <v>59804</v>
      </c>
      <c r="C3298">
        <f t="shared" si="2"/>
        <v>59.804</v>
      </c>
      <c r="E3298">
        <v>59606.52257868787</v>
      </c>
      <c r="F3298">
        <f t="shared" si="3"/>
        <v>59607</v>
      </c>
      <c r="G3298">
        <f t="shared" si="4"/>
        <v>59.607</v>
      </c>
    </row>
    <row r="3299" ht="15.75" customHeight="1">
      <c r="A3299">
        <v>59969.78340277565</v>
      </c>
      <c r="B3299">
        <f t="shared" si="1"/>
        <v>59970</v>
      </c>
      <c r="C3299">
        <f t="shared" si="2"/>
        <v>59.97</v>
      </c>
      <c r="E3299">
        <v>59939.566805551294</v>
      </c>
      <c r="F3299">
        <f t="shared" si="3"/>
        <v>59940</v>
      </c>
      <c r="G3299">
        <f t="shared" si="4"/>
        <v>59.94</v>
      </c>
    </row>
    <row r="3300" ht="15.75" customHeight="1">
      <c r="A3300">
        <v>60122.25063983351</v>
      </c>
      <c r="B3300">
        <f t="shared" si="1"/>
        <v>60123</v>
      </c>
      <c r="C3300">
        <f t="shared" si="2"/>
        <v>60.123</v>
      </c>
      <c r="E3300">
        <v>60244.50127966702</v>
      </c>
      <c r="F3300">
        <f t="shared" si="3"/>
        <v>60245</v>
      </c>
      <c r="G3300">
        <f t="shared" si="4"/>
        <v>60.245</v>
      </c>
    </row>
    <row r="3301" ht="15.75" customHeight="1">
      <c r="A3301">
        <v>59982.22119756974</v>
      </c>
      <c r="B3301">
        <f t="shared" si="1"/>
        <v>59983</v>
      </c>
      <c r="C3301">
        <f t="shared" si="2"/>
        <v>59.983</v>
      </c>
      <c r="E3301">
        <v>59964.442395139486</v>
      </c>
      <c r="F3301">
        <f t="shared" si="3"/>
        <v>59965</v>
      </c>
      <c r="G3301">
        <f t="shared" si="4"/>
        <v>59.965</v>
      </c>
    </row>
    <row r="3302" ht="15.75" customHeight="1">
      <c r="A3302">
        <v>59657.62162901228</v>
      </c>
      <c r="B3302">
        <f t="shared" si="1"/>
        <v>59658</v>
      </c>
      <c r="C3302">
        <f t="shared" si="2"/>
        <v>59.658</v>
      </c>
      <c r="E3302">
        <v>59315.243258024566</v>
      </c>
      <c r="F3302">
        <f t="shared" si="3"/>
        <v>59316</v>
      </c>
      <c r="G3302">
        <f t="shared" si="4"/>
        <v>59.316</v>
      </c>
    </row>
    <row r="3303" ht="15.75" customHeight="1">
      <c r="A3303">
        <v>60087.26033229323</v>
      </c>
      <c r="B3303">
        <f t="shared" si="1"/>
        <v>60088</v>
      </c>
      <c r="C3303">
        <f t="shared" si="2"/>
        <v>60.088</v>
      </c>
      <c r="E3303">
        <v>60174.52066458645</v>
      </c>
      <c r="F3303">
        <f t="shared" si="3"/>
        <v>60175</v>
      </c>
      <c r="G3303">
        <f t="shared" si="4"/>
        <v>60.175</v>
      </c>
    </row>
    <row r="3304" ht="15.75" customHeight="1">
      <c r="A3304">
        <v>59696.414306527004</v>
      </c>
      <c r="B3304">
        <f t="shared" si="1"/>
        <v>59697</v>
      </c>
      <c r="C3304">
        <f t="shared" si="2"/>
        <v>59.697</v>
      </c>
      <c r="E3304">
        <v>59392.82861305401</v>
      </c>
      <c r="F3304">
        <f t="shared" si="3"/>
        <v>59393</v>
      </c>
      <c r="G3304">
        <f t="shared" si="4"/>
        <v>59.393</v>
      </c>
    </row>
    <row r="3305" ht="15.75" customHeight="1">
      <c r="A3305">
        <v>59995.81518750347</v>
      </c>
      <c r="B3305">
        <f t="shared" si="1"/>
        <v>59996</v>
      </c>
      <c r="C3305">
        <f t="shared" si="2"/>
        <v>59.996</v>
      </c>
      <c r="E3305">
        <v>59991.630375006935</v>
      </c>
      <c r="F3305">
        <f t="shared" si="3"/>
        <v>59992</v>
      </c>
      <c r="G3305">
        <f t="shared" si="4"/>
        <v>59.992</v>
      </c>
    </row>
    <row r="3306" ht="15.75" customHeight="1">
      <c r="A3306">
        <v>60039.69398676418</v>
      </c>
      <c r="B3306">
        <f t="shared" si="1"/>
        <v>60040</v>
      </c>
      <c r="C3306">
        <f t="shared" si="2"/>
        <v>60.04</v>
      </c>
      <c r="E3306">
        <v>60079.387973528355</v>
      </c>
      <c r="F3306">
        <f t="shared" si="3"/>
        <v>60080</v>
      </c>
      <c r="G3306">
        <f t="shared" si="4"/>
        <v>60.08</v>
      </c>
    </row>
    <row r="3307" ht="15.75" customHeight="1">
      <c r="A3307">
        <v>59712.286808062345</v>
      </c>
      <c r="B3307">
        <f t="shared" si="1"/>
        <v>59713</v>
      </c>
      <c r="C3307">
        <f t="shared" si="2"/>
        <v>59.713</v>
      </c>
      <c r="E3307">
        <v>59424.57361612469</v>
      </c>
      <c r="F3307">
        <f t="shared" si="3"/>
        <v>59425</v>
      </c>
      <c r="G3307">
        <f t="shared" si="4"/>
        <v>59.425</v>
      </c>
    </row>
    <row r="3308" ht="15.75" customHeight="1">
      <c r="A3308">
        <v>59848.823790671304</v>
      </c>
      <c r="B3308">
        <f t="shared" si="1"/>
        <v>59849</v>
      </c>
      <c r="C3308">
        <f t="shared" si="2"/>
        <v>59.849</v>
      </c>
      <c r="E3308">
        <v>59697.64758134261</v>
      </c>
      <c r="F3308">
        <f t="shared" si="3"/>
        <v>59698</v>
      </c>
      <c r="G3308">
        <f t="shared" si="4"/>
        <v>59.698</v>
      </c>
    </row>
    <row r="3309" ht="15.75" customHeight="1">
      <c r="A3309">
        <v>60062.85335985012</v>
      </c>
      <c r="B3309">
        <f t="shared" si="1"/>
        <v>60063</v>
      </c>
      <c r="C3309">
        <f t="shared" si="2"/>
        <v>60.063</v>
      </c>
      <c r="E3309">
        <v>60125.70671970025</v>
      </c>
      <c r="F3309">
        <f t="shared" si="3"/>
        <v>60126</v>
      </c>
      <c r="G3309">
        <f t="shared" si="4"/>
        <v>60.126</v>
      </c>
    </row>
    <row r="3310" ht="15.75" customHeight="1">
      <c r="A3310">
        <v>59731.2452251208</v>
      </c>
      <c r="B3310">
        <f t="shared" si="1"/>
        <v>59732</v>
      </c>
      <c r="C3310">
        <f t="shared" si="2"/>
        <v>59.732</v>
      </c>
      <c r="E3310">
        <v>59462.4904502416</v>
      </c>
      <c r="F3310">
        <f t="shared" si="3"/>
        <v>59463</v>
      </c>
      <c r="G3310">
        <f t="shared" si="4"/>
        <v>59.463</v>
      </c>
    </row>
    <row r="3311" ht="15.75" customHeight="1">
      <c r="A3311">
        <v>60046.8362486572</v>
      </c>
      <c r="B3311">
        <f t="shared" si="1"/>
        <v>60047</v>
      </c>
      <c r="C3311">
        <f t="shared" si="2"/>
        <v>60.047</v>
      </c>
      <c r="E3311">
        <v>60093.6724973144</v>
      </c>
      <c r="F3311">
        <f t="shared" si="3"/>
        <v>60094</v>
      </c>
      <c r="G3311">
        <f t="shared" si="4"/>
        <v>60.094</v>
      </c>
    </row>
    <row r="3312" ht="15.75" customHeight="1">
      <c r="A3312">
        <v>59845.505044504534</v>
      </c>
      <c r="B3312">
        <f t="shared" si="1"/>
        <v>59846</v>
      </c>
      <c r="C3312">
        <f t="shared" si="2"/>
        <v>59.846</v>
      </c>
      <c r="E3312">
        <v>59691.01008900907</v>
      </c>
      <c r="F3312">
        <f t="shared" si="3"/>
        <v>59692</v>
      </c>
      <c r="G3312">
        <f t="shared" si="4"/>
        <v>59.692</v>
      </c>
    </row>
    <row r="3313" ht="15.75" customHeight="1">
      <c r="A3313">
        <v>60261.39059627894</v>
      </c>
      <c r="B3313">
        <f t="shared" si="1"/>
        <v>60262</v>
      </c>
      <c r="C3313">
        <f t="shared" si="2"/>
        <v>60.262</v>
      </c>
      <c r="E3313">
        <v>60522.781192557886</v>
      </c>
      <c r="F3313">
        <f t="shared" si="3"/>
        <v>60523</v>
      </c>
      <c r="G3313">
        <f t="shared" si="4"/>
        <v>60.523</v>
      </c>
    </row>
    <row r="3314" ht="15.75" customHeight="1">
      <c r="A3314">
        <v>60118.67359717144</v>
      </c>
      <c r="B3314">
        <f t="shared" si="1"/>
        <v>60119</v>
      </c>
      <c r="C3314">
        <f t="shared" si="2"/>
        <v>60.119</v>
      </c>
      <c r="E3314">
        <v>60237.347194342874</v>
      </c>
      <c r="F3314">
        <f t="shared" si="3"/>
        <v>60238</v>
      </c>
      <c r="G3314">
        <f t="shared" si="4"/>
        <v>60.238</v>
      </c>
    </row>
    <row r="3315" ht="15.75" customHeight="1">
      <c r="A3315">
        <v>59966.34323906619</v>
      </c>
      <c r="B3315">
        <f t="shared" si="1"/>
        <v>59967</v>
      </c>
      <c r="C3315">
        <f t="shared" si="2"/>
        <v>59.967</v>
      </c>
      <c r="E3315">
        <v>59932.68647813238</v>
      </c>
      <c r="F3315">
        <f t="shared" si="3"/>
        <v>59933</v>
      </c>
      <c r="G3315">
        <f t="shared" si="4"/>
        <v>59.933</v>
      </c>
    </row>
    <row r="3316" ht="15.75" customHeight="1">
      <c r="A3316">
        <v>60326.64684113115</v>
      </c>
      <c r="B3316">
        <f t="shared" si="1"/>
        <v>60327</v>
      </c>
      <c r="C3316">
        <f t="shared" si="2"/>
        <v>60.327</v>
      </c>
      <c r="E3316">
        <v>60653.2936822623</v>
      </c>
      <c r="F3316">
        <f t="shared" si="3"/>
        <v>60654</v>
      </c>
      <c r="G3316">
        <f t="shared" si="4"/>
        <v>60.654</v>
      </c>
    </row>
    <row r="3317" ht="15.75" customHeight="1">
      <c r="A3317">
        <v>60015.184241419774</v>
      </c>
      <c r="B3317">
        <f t="shared" si="1"/>
        <v>60016</v>
      </c>
      <c r="C3317">
        <f t="shared" si="2"/>
        <v>60.016</v>
      </c>
      <c r="E3317">
        <v>60030.36848283955</v>
      </c>
      <c r="F3317">
        <f t="shared" si="3"/>
        <v>60031</v>
      </c>
      <c r="G3317">
        <f t="shared" si="4"/>
        <v>60.031</v>
      </c>
    </row>
    <row r="3318" ht="15.75" customHeight="1">
      <c r="A3318">
        <v>60113.56701179466</v>
      </c>
      <c r="B3318">
        <f t="shared" si="1"/>
        <v>60114</v>
      </c>
      <c r="C3318">
        <f t="shared" si="2"/>
        <v>60.114</v>
      </c>
      <c r="E3318">
        <v>60227.134023589315</v>
      </c>
      <c r="F3318">
        <f t="shared" si="3"/>
        <v>60228</v>
      </c>
      <c r="G3318">
        <f t="shared" si="4"/>
        <v>60.228</v>
      </c>
    </row>
    <row r="3319" ht="15.75" customHeight="1">
      <c r="A3319">
        <v>60297.9459168273</v>
      </c>
      <c r="B3319">
        <f t="shared" si="1"/>
        <v>60298</v>
      </c>
      <c r="C3319">
        <f t="shared" si="2"/>
        <v>60.298</v>
      </c>
      <c r="E3319">
        <v>60595.891833654605</v>
      </c>
      <c r="F3319">
        <f t="shared" si="3"/>
        <v>60596</v>
      </c>
      <c r="G3319">
        <f t="shared" si="4"/>
        <v>60.596</v>
      </c>
    </row>
    <row r="3320" ht="15.75" customHeight="1">
      <c r="A3320">
        <v>60164.03282643296</v>
      </c>
      <c r="B3320">
        <f t="shared" si="1"/>
        <v>60165</v>
      </c>
      <c r="C3320">
        <f t="shared" si="2"/>
        <v>60.165</v>
      </c>
      <c r="E3320">
        <v>60328.06565286592</v>
      </c>
      <c r="F3320">
        <f t="shared" si="3"/>
        <v>60329</v>
      </c>
      <c r="G3320">
        <f t="shared" si="4"/>
        <v>60.329</v>
      </c>
    </row>
    <row r="3321" ht="15.75" customHeight="1">
      <c r="A3321">
        <v>60100.41367204394</v>
      </c>
      <c r="B3321">
        <f t="shared" si="1"/>
        <v>60101</v>
      </c>
      <c r="C3321">
        <f t="shared" si="2"/>
        <v>60.101</v>
      </c>
      <c r="E3321">
        <v>60200.827344087884</v>
      </c>
      <c r="F3321">
        <f t="shared" si="3"/>
        <v>60201</v>
      </c>
      <c r="G3321">
        <f t="shared" si="4"/>
        <v>60.201</v>
      </c>
    </row>
    <row r="3322" ht="15.75" customHeight="1">
      <c r="A3322">
        <v>60392.32509152498</v>
      </c>
      <c r="B3322">
        <f t="shared" si="1"/>
        <v>60393</v>
      </c>
      <c r="C3322">
        <f t="shared" si="2"/>
        <v>60.393</v>
      </c>
      <c r="E3322">
        <v>60784.65018304996</v>
      </c>
      <c r="F3322">
        <f t="shared" si="3"/>
        <v>60785</v>
      </c>
      <c r="G3322">
        <f t="shared" si="4"/>
        <v>60.785</v>
      </c>
    </row>
    <row r="3323" ht="15.75" customHeight="1">
      <c r="A3323">
        <v>59949.30203683907</v>
      </c>
      <c r="B3323">
        <f t="shared" si="1"/>
        <v>59950</v>
      </c>
      <c r="C3323">
        <f t="shared" si="2"/>
        <v>59.95</v>
      </c>
      <c r="E3323">
        <v>59898.60407367814</v>
      </c>
      <c r="F3323">
        <f t="shared" si="3"/>
        <v>59899</v>
      </c>
      <c r="G3323">
        <f t="shared" si="4"/>
        <v>59.899</v>
      </c>
    </row>
    <row r="3324" ht="15.75" customHeight="1">
      <c r="A3324">
        <v>59820.707671460696</v>
      </c>
      <c r="B3324">
        <f t="shared" si="1"/>
        <v>59821</v>
      </c>
      <c r="C3324">
        <f t="shared" si="2"/>
        <v>59.821</v>
      </c>
      <c r="E3324">
        <v>59641.41534292139</v>
      </c>
      <c r="F3324">
        <f t="shared" si="3"/>
        <v>59642</v>
      </c>
      <c r="G3324">
        <f t="shared" si="4"/>
        <v>59.642</v>
      </c>
    </row>
    <row r="3325" ht="15.75" customHeight="1">
      <c r="A3325">
        <v>60004.85806594952</v>
      </c>
      <c r="B3325">
        <f t="shared" si="1"/>
        <v>60005</v>
      </c>
      <c r="C3325">
        <f t="shared" si="2"/>
        <v>60.005</v>
      </c>
      <c r="E3325">
        <v>60009.71613189904</v>
      </c>
      <c r="F3325">
        <f t="shared" si="3"/>
        <v>60010</v>
      </c>
      <c r="G3325">
        <f t="shared" si="4"/>
        <v>60.01</v>
      </c>
    </row>
    <row r="3326" ht="15.75" customHeight="1">
      <c r="A3326">
        <v>59959.22871676157</v>
      </c>
      <c r="B3326">
        <f t="shared" si="1"/>
        <v>59960</v>
      </c>
      <c r="C3326">
        <f t="shared" si="2"/>
        <v>59.96</v>
      </c>
      <c r="E3326">
        <v>59918.457433523145</v>
      </c>
      <c r="F3326">
        <f t="shared" si="3"/>
        <v>59919</v>
      </c>
      <c r="G3326">
        <f t="shared" si="4"/>
        <v>59.919</v>
      </c>
    </row>
    <row r="3327" ht="15.75" customHeight="1">
      <c r="A3327">
        <v>60147.69716472074</v>
      </c>
      <c r="B3327">
        <f t="shared" si="1"/>
        <v>60148</v>
      </c>
      <c r="C3327">
        <f t="shared" si="2"/>
        <v>60.148</v>
      </c>
      <c r="E3327">
        <v>60295.39432944148</v>
      </c>
      <c r="F3327">
        <f t="shared" si="3"/>
        <v>60296</v>
      </c>
      <c r="G3327">
        <f t="shared" si="4"/>
        <v>60.296</v>
      </c>
    </row>
    <row r="3328" ht="15.75" customHeight="1">
      <c r="A3328">
        <v>60161.39165381901</v>
      </c>
      <c r="B3328">
        <f t="shared" si="1"/>
        <v>60162</v>
      </c>
      <c r="C3328">
        <f t="shared" si="2"/>
        <v>60.162</v>
      </c>
      <c r="E3328">
        <v>60322.78330763802</v>
      </c>
      <c r="F3328">
        <f t="shared" si="3"/>
        <v>60323</v>
      </c>
      <c r="G3328">
        <f t="shared" si="4"/>
        <v>60.323</v>
      </c>
    </row>
    <row r="3329" ht="15.75" customHeight="1">
      <c r="A3329">
        <v>59722.459506301675</v>
      </c>
      <c r="B3329">
        <f t="shared" si="1"/>
        <v>59723</v>
      </c>
      <c r="C3329">
        <f t="shared" si="2"/>
        <v>59.723</v>
      </c>
      <c r="E3329">
        <v>59444.91901260335</v>
      </c>
      <c r="F3329">
        <f t="shared" si="3"/>
        <v>59445</v>
      </c>
      <c r="G3329">
        <f t="shared" si="4"/>
        <v>59.445</v>
      </c>
    </row>
    <row r="3330" ht="15.75" customHeight="1">
      <c r="A3330">
        <v>60304.36240194831</v>
      </c>
      <c r="B3330">
        <f t="shared" si="1"/>
        <v>60305</v>
      </c>
      <c r="C3330">
        <f t="shared" si="2"/>
        <v>60.305</v>
      </c>
      <c r="E3330">
        <v>60608.72480389662</v>
      </c>
      <c r="F3330">
        <f t="shared" si="3"/>
        <v>60609</v>
      </c>
      <c r="G3330">
        <f t="shared" si="4"/>
        <v>60.609</v>
      </c>
    </row>
    <row r="3331" ht="15.75" customHeight="1">
      <c r="A3331">
        <v>59902.00876709423</v>
      </c>
      <c r="B3331">
        <f t="shared" si="1"/>
        <v>59903</v>
      </c>
      <c r="C3331">
        <f t="shared" si="2"/>
        <v>59.903</v>
      </c>
      <c r="E3331">
        <v>59804.01753418846</v>
      </c>
      <c r="F3331">
        <f t="shared" si="3"/>
        <v>59805</v>
      </c>
      <c r="G3331">
        <f t="shared" si="4"/>
        <v>59.805</v>
      </c>
    </row>
    <row r="3332" ht="15.75" customHeight="1">
      <c r="A3332">
        <v>59994.95821612072</v>
      </c>
      <c r="B3332">
        <f t="shared" si="1"/>
        <v>59995</v>
      </c>
      <c r="C3332">
        <f t="shared" si="2"/>
        <v>59.995</v>
      </c>
      <c r="E3332">
        <v>59989.91643224144</v>
      </c>
      <c r="F3332">
        <f t="shared" si="3"/>
        <v>59990</v>
      </c>
      <c r="G3332">
        <f t="shared" si="4"/>
        <v>59.99</v>
      </c>
    </row>
    <row r="3333" ht="15.75" customHeight="1">
      <c r="A3333">
        <v>59826.843122718856</v>
      </c>
      <c r="B3333">
        <f t="shared" si="1"/>
        <v>59827</v>
      </c>
      <c r="C3333">
        <f t="shared" si="2"/>
        <v>59.827</v>
      </c>
      <c r="E3333">
        <v>59653.68624543771</v>
      </c>
      <c r="F3333">
        <f t="shared" si="3"/>
        <v>59654</v>
      </c>
      <c r="G3333">
        <f t="shared" si="4"/>
        <v>59.654</v>
      </c>
    </row>
    <row r="3334" ht="15.75" customHeight="1">
      <c r="A3334">
        <v>59952.030748318066</v>
      </c>
      <c r="B3334">
        <f t="shared" si="1"/>
        <v>59953</v>
      </c>
      <c r="C3334">
        <f t="shared" si="2"/>
        <v>59.953</v>
      </c>
      <c r="E3334">
        <v>59904.06149663613</v>
      </c>
      <c r="F3334">
        <f t="shared" si="3"/>
        <v>59905</v>
      </c>
      <c r="G3334">
        <f t="shared" si="4"/>
        <v>59.905</v>
      </c>
    </row>
    <row r="3335" ht="15.75" customHeight="1">
      <c r="A3335">
        <v>59835.4953731905</v>
      </c>
      <c r="B3335">
        <f t="shared" si="1"/>
        <v>59836</v>
      </c>
      <c r="C3335">
        <f t="shared" si="2"/>
        <v>59.836</v>
      </c>
      <c r="E3335">
        <v>59670.990746380994</v>
      </c>
      <c r="F3335">
        <f t="shared" si="3"/>
        <v>59671</v>
      </c>
      <c r="G3335">
        <f t="shared" si="4"/>
        <v>59.671</v>
      </c>
    </row>
    <row r="3336" ht="15.75" customHeight="1">
      <c r="A3336">
        <v>60162.262040248606</v>
      </c>
      <c r="B3336">
        <f t="shared" si="1"/>
        <v>60163</v>
      </c>
      <c r="C3336">
        <f t="shared" si="2"/>
        <v>60.163</v>
      </c>
      <c r="E3336">
        <v>60324.52408049721</v>
      </c>
      <c r="F3336">
        <f t="shared" si="3"/>
        <v>60325</v>
      </c>
      <c r="G3336">
        <f t="shared" si="4"/>
        <v>60.325</v>
      </c>
    </row>
    <row r="3337" ht="15.75" customHeight="1">
      <c r="A3337">
        <v>60099.47757462214</v>
      </c>
      <c r="B3337">
        <f t="shared" si="1"/>
        <v>60100</v>
      </c>
      <c r="C3337">
        <f t="shared" si="2"/>
        <v>60.1</v>
      </c>
      <c r="E3337">
        <v>60198.955149244284</v>
      </c>
      <c r="F3337">
        <f t="shared" si="3"/>
        <v>60199</v>
      </c>
      <c r="G3337">
        <f t="shared" si="4"/>
        <v>60.199</v>
      </c>
    </row>
    <row r="3338" ht="15.75" customHeight="1">
      <c r="A3338">
        <v>60088.96313374862</v>
      </c>
      <c r="B3338">
        <f t="shared" si="1"/>
        <v>60089</v>
      </c>
      <c r="C3338">
        <f t="shared" si="2"/>
        <v>60.089</v>
      </c>
      <c r="E3338">
        <v>60177.92626749724</v>
      </c>
      <c r="F3338">
        <f t="shared" si="3"/>
        <v>60178</v>
      </c>
      <c r="G3338">
        <f t="shared" si="4"/>
        <v>60.178</v>
      </c>
    </row>
    <row r="3339" ht="15.75" customHeight="1">
      <c r="A3339">
        <v>59860.20657161134</v>
      </c>
      <c r="B3339">
        <f t="shared" si="1"/>
        <v>59861</v>
      </c>
      <c r="C3339">
        <f t="shared" si="2"/>
        <v>59.861</v>
      </c>
      <c r="E3339">
        <v>59720.413143222686</v>
      </c>
      <c r="F3339">
        <f t="shared" si="3"/>
        <v>59721</v>
      </c>
      <c r="G3339">
        <f t="shared" si="4"/>
        <v>59.721</v>
      </c>
    </row>
    <row r="3340" ht="15.75" customHeight="1">
      <c r="A3340">
        <v>60196.51542970678</v>
      </c>
      <c r="B3340">
        <f t="shared" si="1"/>
        <v>60197</v>
      </c>
      <c r="C3340">
        <f t="shared" si="2"/>
        <v>60.197</v>
      </c>
      <c r="E3340">
        <v>60393.03085941356</v>
      </c>
      <c r="F3340">
        <f t="shared" si="3"/>
        <v>60394</v>
      </c>
      <c r="G3340">
        <f t="shared" si="4"/>
        <v>60.394</v>
      </c>
    </row>
    <row r="3341" ht="15.75" customHeight="1">
      <c r="A3341">
        <v>59727.26709529525</v>
      </c>
      <c r="B3341">
        <f t="shared" si="1"/>
        <v>59728</v>
      </c>
      <c r="C3341">
        <f t="shared" si="2"/>
        <v>59.728</v>
      </c>
      <c r="E3341">
        <v>59454.53419059049</v>
      </c>
      <c r="F3341">
        <f t="shared" si="3"/>
        <v>59455</v>
      </c>
      <c r="G3341">
        <f t="shared" si="4"/>
        <v>59.455</v>
      </c>
    </row>
    <row r="3342" ht="15.75" customHeight="1">
      <c r="A3342">
        <v>60234.69374355045</v>
      </c>
      <c r="B3342">
        <f t="shared" si="1"/>
        <v>60235</v>
      </c>
      <c r="C3342">
        <f t="shared" si="2"/>
        <v>60.235</v>
      </c>
      <c r="E3342">
        <v>60469.3874871009</v>
      </c>
      <c r="F3342">
        <f t="shared" si="3"/>
        <v>60470</v>
      </c>
      <c r="G3342">
        <f t="shared" si="4"/>
        <v>60.47</v>
      </c>
    </row>
    <row r="3343" ht="15.75" customHeight="1">
      <c r="A3343">
        <v>59974.88089320541</v>
      </c>
      <c r="B3343">
        <f t="shared" si="1"/>
        <v>59975</v>
      </c>
      <c r="C3343">
        <f t="shared" si="2"/>
        <v>59.975</v>
      </c>
      <c r="E3343">
        <v>59949.76178641082</v>
      </c>
      <c r="F3343">
        <f t="shared" si="3"/>
        <v>59950</v>
      </c>
      <c r="G3343">
        <f t="shared" si="4"/>
        <v>59.95</v>
      </c>
    </row>
    <row r="3344" ht="15.75" customHeight="1">
      <c r="A3344">
        <v>60086.184627434704</v>
      </c>
      <c r="B3344">
        <f t="shared" si="1"/>
        <v>60087</v>
      </c>
      <c r="C3344">
        <f t="shared" si="2"/>
        <v>60.087</v>
      </c>
      <c r="E3344">
        <v>60172.36925486941</v>
      </c>
      <c r="F3344">
        <f t="shared" si="3"/>
        <v>60173</v>
      </c>
      <c r="G3344">
        <f t="shared" si="4"/>
        <v>60.173</v>
      </c>
    </row>
    <row r="3345" ht="15.75" customHeight="1">
      <c r="A3345">
        <v>59947.76817402453</v>
      </c>
      <c r="B3345">
        <f t="shared" si="1"/>
        <v>59948</v>
      </c>
      <c r="C3345">
        <f t="shared" si="2"/>
        <v>59.948</v>
      </c>
      <c r="E3345">
        <v>59895.53634804906</v>
      </c>
      <c r="F3345">
        <f t="shared" si="3"/>
        <v>59896</v>
      </c>
      <c r="G3345">
        <f t="shared" si="4"/>
        <v>59.896</v>
      </c>
    </row>
    <row r="3346" ht="15.75" customHeight="1">
      <c r="A3346">
        <v>59711.33593135164</v>
      </c>
      <c r="B3346">
        <f t="shared" si="1"/>
        <v>59712</v>
      </c>
      <c r="C3346">
        <f t="shared" si="2"/>
        <v>59.712</v>
      </c>
      <c r="E3346">
        <v>59422.67186270328</v>
      </c>
      <c r="F3346">
        <f t="shared" si="3"/>
        <v>59423</v>
      </c>
      <c r="G3346">
        <f t="shared" si="4"/>
        <v>59.423</v>
      </c>
    </row>
    <row r="3347" ht="15.75" customHeight="1">
      <c r="A3347">
        <v>60267.290488409344</v>
      </c>
      <c r="B3347">
        <f t="shared" si="1"/>
        <v>60268</v>
      </c>
      <c r="C3347">
        <f t="shared" si="2"/>
        <v>60.268</v>
      </c>
      <c r="E3347">
        <v>60534.58097681869</v>
      </c>
      <c r="F3347">
        <f t="shared" si="3"/>
        <v>60535</v>
      </c>
      <c r="G3347">
        <f t="shared" si="4"/>
        <v>60.535</v>
      </c>
    </row>
    <row r="3348" ht="15.75" customHeight="1">
      <c r="A3348">
        <v>60241.7218638584</v>
      </c>
      <c r="B3348">
        <f t="shared" si="1"/>
        <v>60242</v>
      </c>
      <c r="C3348">
        <f t="shared" si="2"/>
        <v>60.242</v>
      </c>
      <c r="E3348">
        <v>60483.4437277168</v>
      </c>
      <c r="F3348">
        <f t="shared" si="3"/>
        <v>60484</v>
      </c>
      <c r="G3348">
        <f t="shared" si="4"/>
        <v>60.484</v>
      </c>
    </row>
    <row r="3349" ht="15.75" customHeight="1">
      <c r="A3349">
        <v>60140.752035804326</v>
      </c>
      <c r="B3349">
        <f t="shared" si="1"/>
        <v>60141</v>
      </c>
      <c r="C3349">
        <f t="shared" si="2"/>
        <v>60.141</v>
      </c>
      <c r="E3349">
        <v>60281.50407160865</v>
      </c>
      <c r="F3349">
        <f t="shared" si="3"/>
        <v>60282</v>
      </c>
      <c r="G3349">
        <f t="shared" si="4"/>
        <v>60.282</v>
      </c>
    </row>
    <row r="3350" ht="15.75" customHeight="1">
      <c r="A3350">
        <v>59989.584011927946</v>
      </c>
      <c r="B3350">
        <f t="shared" si="1"/>
        <v>59990</v>
      </c>
      <c r="C3350">
        <f t="shared" si="2"/>
        <v>59.99</v>
      </c>
      <c r="E3350">
        <v>59979.16802385589</v>
      </c>
      <c r="F3350">
        <f t="shared" si="3"/>
        <v>59980</v>
      </c>
      <c r="G3350">
        <f t="shared" si="4"/>
        <v>59.98</v>
      </c>
    </row>
    <row r="3351" ht="15.75" customHeight="1">
      <c r="A3351">
        <v>60025.61273504398</v>
      </c>
      <c r="B3351">
        <f t="shared" si="1"/>
        <v>60026</v>
      </c>
      <c r="C3351">
        <f t="shared" si="2"/>
        <v>60.026</v>
      </c>
      <c r="E3351">
        <v>60051.22547008796</v>
      </c>
      <c r="F3351">
        <f t="shared" si="3"/>
        <v>60052</v>
      </c>
      <c r="G3351">
        <f t="shared" si="4"/>
        <v>60.052</v>
      </c>
    </row>
    <row r="3352" ht="15.75" customHeight="1">
      <c r="A3352">
        <v>59951.148538457346</v>
      </c>
      <c r="B3352">
        <f t="shared" si="1"/>
        <v>59952</v>
      </c>
      <c r="C3352">
        <f t="shared" si="2"/>
        <v>59.952</v>
      </c>
      <c r="E3352">
        <v>59902.29707691469</v>
      </c>
      <c r="F3352">
        <f t="shared" si="3"/>
        <v>59903</v>
      </c>
      <c r="G3352">
        <f t="shared" si="4"/>
        <v>59.903</v>
      </c>
    </row>
    <row r="3353" ht="15.75" customHeight="1">
      <c r="A3353">
        <v>60210.08327166783</v>
      </c>
      <c r="B3353">
        <f t="shared" si="1"/>
        <v>60211</v>
      </c>
      <c r="C3353">
        <f t="shared" si="2"/>
        <v>60.211</v>
      </c>
      <c r="E3353">
        <v>60420.166543335654</v>
      </c>
      <c r="F3353">
        <f t="shared" si="3"/>
        <v>60421</v>
      </c>
      <c r="G3353">
        <f t="shared" si="4"/>
        <v>60.421</v>
      </c>
    </row>
    <row r="3354" ht="15.75" customHeight="1">
      <c r="A3354">
        <v>59923.24137565447</v>
      </c>
      <c r="B3354">
        <f t="shared" si="1"/>
        <v>59924</v>
      </c>
      <c r="C3354">
        <f t="shared" si="2"/>
        <v>59.924</v>
      </c>
      <c r="E3354">
        <v>59846.48275130894</v>
      </c>
      <c r="F3354">
        <f t="shared" si="3"/>
        <v>59847</v>
      </c>
      <c r="G3354">
        <f t="shared" si="4"/>
        <v>59.847</v>
      </c>
    </row>
    <row r="3355" ht="15.75" customHeight="1">
      <c r="A3355">
        <v>59840.8443389053</v>
      </c>
      <c r="B3355">
        <f t="shared" si="1"/>
        <v>59841</v>
      </c>
      <c r="C3355">
        <f t="shared" si="2"/>
        <v>59.841</v>
      </c>
      <c r="E3355">
        <v>59681.6886778106</v>
      </c>
      <c r="F3355">
        <f t="shared" si="3"/>
        <v>59682</v>
      </c>
      <c r="G3355">
        <f t="shared" si="4"/>
        <v>59.682</v>
      </c>
    </row>
    <row r="3356" ht="15.75" customHeight="1">
      <c r="A3356">
        <v>59938.76826920314</v>
      </c>
      <c r="B3356">
        <f t="shared" si="1"/>
        <v>59939</v>
      </c>
      <c r="C3356">
        <f t="shared" si="2"/>
        <v>59.939</v>
      </c>
      <c r="E3356">
        <v>59877.536538406275</v>
      </c>
      <c r="F3356">
        <f t="shared" si="3"/>
        <v>59878</v>
      </c>
      <c r="G3356">
        <f t="shared" si="4"/>
        <v>59.878</v>
      </c>
    </row>
    <row r="3357" ht="15.75" customHeight="1">
      <c r="A3357">
        <v>60084.492057794705</v>
      </c>
      <c r="B3357">
        <f t="shared" si="1"/>
        <v>60085</v>
      </c>
      <c r="C3357">
        <f t="shared" si="2"/>
        <v>60.085</v>
      </c>
      <c r="E3357">
        <v>60168.98411558941</v>
      </c>
      <c r="F3357">
        <f t="shared" si="3"/>
        <v>60169</v>
      </c>
      <c r="G3357">
        <f t="shared" si="4"/>
        <v>60.169</v>
      </c>
    </row>
    <row r="3358" ht="15.75" customHeight="1">
      <c r="A3358">
        <v>60183.91347111901</v>
      </c>
      <c r="B3358">
        <f t="shared" si="1"/>
        <v>60184</v>
      </c>
      <c r="C3358">
        <f t="shared" si="2"/>
        <v>60.184</v>
      </c>
      <c r="E3358">
        <v>60367.826942238025</v>
      </c>
      <c r="F3358">
        <f t="shared" si="3"/>
        <v>60368</v>
      </c>
      <c r="G3358">
        <f t="shared" si="4"/>
        <v>60.368</v>
      </c>
    </row>
    <row r="3359" ht="15.75" customHeight="1">
      <c r="A3359">
        <v>60127.79378266714</v>
      </c>
      <c r="B3359">
        <f t="shared" si="1"/>
        <v>60128</v>
      </c>
      <c r="C3359">
        <f t="shared" si="2"/>
        <v>60.128</v>
      </c>
      <c r="E3359">
        <v>60255.58756533428</v>
      </c>
      <c r="F3359">
        <f t="shared" si="3"/>
        <v>60256</v>
      </c>
      <c r="G3359">
        <f t="shared" si="4"/>
        <v>60.256</v>
      </c>
    </row>
    <row r="3360" ht="15.75" customHeight="1">
      <c r="A3360">
        <v>59696.220584155526</v>
      </c>
      <c r="B3360">
        <f t="shared" si="1"/>
        <v>59697</v>
      </c>
      <c r="C3360">
        <f t="shared" si="2"/>
        <v>59.697</v>
      </c>
      <c r="E3360">
        <v>59392.44116831105</v>
      </c>
      <c r="F3360">
        <f t="shared" si="3"/>
        <v>59393</v>
      </c>
      <c r="G3360">
        <f t="shared" si="4"/>
        <v>59.393</v>
      </c>
    </row>
    <row r="3361" ht="15.75" customHeight="1">
      <c r="A3361">
        <v>60055.595592129976</v>
      </c>
      <c r="B3361">
        <f t="shared" si="1"/>
        <v>60056</v>
      </c>
      <c r="C3361">
        <f t="shared" si="2"/>
        <v>60.056</v>
      </c>
      <c r="E3361">
        <v>60111.19118425995</v>
      </c>
      <c r="F3361">
        <f t="shared" si="3"/>
        <v>60112</v>
      </c>
      <c r="G3361">
        <f t="shared" si="4"/>
        <v>60.112</v>
      </c>
    </row>
    <row r="3362" ht="15.75" customHeight="1">
      <c r="A3362">
        <v>60068.71596269775</v>
      </c>
      <c r="B3362">
        <f t="shared" si="1"/>
        <v>60069</v>
      </c>
      <c r="C3362">
        <f t="shared" si="2"/>
        <v>60.069</v>
      </c>
      <c r="E3362">
        <v>60137.431925395504</v>
      </c>
      <c r="F3362">
        <f t="shared" si="3"/>
        <v>60138</v>
      </c>
      <c r="G3362">
        <f t="shared" si="4"/>
        <v>60.138</v>
      </c>
    </row>
    <row r="3363" ht="15.75" customHeight="1">
      <c r="A3363">
        <v>59946.81775206118</v>
      </c>
      <c r="B3363">
        <f t="shared" si="1"/>
        <v>59947</v>
      </c>
      <c r="C3363">
        <f t="shared" si="2"/>
        <v>59.947</v>
      </c>
      <c r="E3363">
        <v>59893.63550412236</v>
      </c>
      <c r="F3363">
        <f t="shared" si="3"/>
        <v>59894</v>
      </c>
      <c r="G3363">
        <f t="shared" si="4"/>
        <v>59.894</v>
      </c>
    </row>
    <row r="3364" ht="15.75" customHeight="1">
      <c r="A3364">
        <v>60081.72332854883</v>
      </c>
      <c r="B3364">
        <f t="shared" si="1"/>
        <v>60082</v>
      </c>
      <c r="C3364">
        <f t="shared" si="2"/>
        <v>60.082</v>
      </c>
      <c r="E3364">
        <v>60163.446657097666</v>
      </c>
      <c r="F3364">
        <f t="shared" si="3"/>
        <v>60164</v>
      </c>
      <c r="G3364">
        <f t="shared" si="4"/>
        <v>60.164</v>
      </c>
    </row>
    <row r="3365" ht="15.75" customHeight="1">
      <c r="A3365">
        <v>60037.52734301088</v>
      </c>
      <c r="B3365">
        <f t="shared" si="1"/>
        <v>60038</v>
      </c>
      <c r="C3365">
        <f t="shared" si="2"/>
        <v>60.038</v>
      </c>
      <c r="E3365">
        <v>60075.05468602176</v>
      </c>
      <c r="F3365">
        <f t="shared" si="3"/>
        <v>60076</v>
      </c>
      <c r="G3365">
        <f t="shared" si="4"/>
        <v>60.076</v>
      </c>
    </row>
    <row r="3366" ht="15.75" customHeight="1">
      <c r="A3366">
        <v>59816.039689903846</v>
      </c>
      <c r="B3366">
        <f t="shared" si="1"/>
        <v>59817</v>
      </c>
      <c r="C3366">
        <f t="shared" si="2"/>
        <v>59.817</v>
      </c>
      <c r="E3366">
        <v>59632.07937980769</v>
      </c>
      <c r="F3366">
        <f t="shared" si="3"/>
        <v>59633</v>
      </c>
      <c r="G3366">
        <f t="shared" si="4"/>
        <v>59.633</v>
      </c>
    </row>
    <row r="3367" ht="15.75" customHeight="1">
      <c r="A3367">
        <v>59948.891172607546</v>
      </c>
      <c r="B3367">
        <f t="shared" si="1"/>
        <v>59949</v>
      </c>
      <c r="C3367">
        <f t="shared" si="2"/>
        <v>59.949</v>
      </c>
      <c r="E3367">
        <v>59897.78234521509</v>
      </c>
      <c r="F3367">
        <f t="shared" si="3"/>
        <v>59898</v>
      </c>
      <c r="G3367">
        <f t="shared" si="4"/>
        <v>59.898</v>
      </c>
    </row>
    <row r="3368" ht="15.75" customHeight="1">
      <c r="A3368">
        <v>60224.78025130113</v>
      </c>
      <c r="B3368">
        <f t="shared" si="1"/>
        <v>60225</v>
      </c>
      <c r="C3368">
        <f t="shared" si="2"/>
        <v>60.225</v>
      </c>
      <c r="E3368">
        <v>60449.56050260225</v>
      </c>
      <c r="F3368">
        <f t="shared" si="3"/>
        <v>60450</v>
      </c>
      <c r="G3368">
        <f t="shared" si="4"/>
        <v>60.45</v>
      </c>
    </row>
    <row r="3369" ht="15.75" customHeight="1">
      <c r="A3369">
        <v>60224.349150812486</v>
      </c>
      <c r="B3369">
        <f t="shared" si="1"/>
        <v>60225</v>
      </c>
      <c r="C3369">
        <f t="shared" si="2"/>
        <v>60.225</v>
      </c>
      <c r="E3369">
        <v>60448.69830162497</v>
      </c>
      <c r="F3369">
        <f t="shared" si="3"/>
        <v>60449</v>
      </c>
      <c r="G3369">
        <f t="shared" si="4"/>
        <v>60.449</v>
      </c>
    </row>
    <row r="3370" ht="15.75" customHeight="1">
      <c r="A3370">
        <v>60120.42983144056</v>
      </c>
      <c r="B3370">
        <f t="shared" si="1"/>
        <v>60121</v>
      </c>
      <c r="C3370">
        <f t="shared" si="2"/>
        <v>60.121</v>
      </c>
      <c r="E3370">
        <v>60240.85966288112</v>
      </c>
      <c r="F3370">
        <f t="shared" si="3"/>
        <v>60241</v>
      </c>
      <c r="G3370">
        <f t="shared" si="4"/>
        <v>60.241</v>
      </c>
    </row>
    <row r="3371" ht="15.75" customHeight="1">
      <c r="A3371">
        <v>60185.812950803665</v>
      </c>
      <c r="B3371">
        <f t="shared" si="1"/>
        <v>60186</v>
      </c>
      <c r="C3371">
        <f t="shared" si="2"/>
        <v>60.186</v>
      </c>
      <c r="E3371">
        <v>60371.62590160733</v>
      </c>
      <c r="F3371">
        <f t="shared" si="3"/>
        <v>60372</v>
      </c>
      <c r="G3371">
        <f t="shared" si="4"/>
        <v>60.372</v>
      </c>
    </row>
    <row r="3372" ht="15.75" customHeight="1">
      <c r="A3372">
        <v>59901.05879987823</v>
      </c>
      <c r="B3372">
        <f t="shared" si="1"/>
        <v>59902</v>
      </c>
      <c r="C3372">
        <f t="shared" si="2"/>
        <v>59.902</v>
      </c>
      <c r="E3372">
        <v>59802.11759975646</v>
      </c>
      <c r="F3372">
        <f t="shared" si="3"/>
        <v>59803</v>
      </c>
      <c r="G3372">
        <f t="shared" si="4"/>
        <v>59.803</v>
      </c>
    </row>
    <row r="3373" ht="15.75" customHeight="1">
      <c r="A3373">
        <v>60080.02984941413</v>
      </c>
      <c r="B3373">
        <f t="shared" si="1"/>
        <v>60081</v>
      </c>
      <c r="C3373">
        <f t="shared" si="2"/>
        <v>60.081</v>
      </c>
      <c r="E3373">
        <v>60160.05969882826</v>
      </c>
      <c r="F3373">
        <f t="shared" si="3"/>
        <v>60161</v>
      </c>
      <c r="G3373">
        <f t="shared" si="4"/>
        <v>60.161</v>
      </c>
    </row>
    <row r="3374" ht="15.75" customHeight="1">
      <c r="A3374">
        <v>59885.31681083259</v>
      </c>
      <c r="B3374">
        <f t="shared" si="1"/>
        <v>59886</v>
      </c>
      <c r="C3374">
        <f t="shared" si="2"/>
        <v>59.886</v>
      </c>
      <c r="E3374">
        <v>59770.63362166518</v>
      </c>
      <c r="F3374">
        <f t="shared" si="3"/>
        <v>59771</v>
      </c>
      <c r="G3374">
        <f t="shared" si="4"/>
        <v>59.771</v>
      </c>
    </row>
    <row r="3375" ht="15.75" customHeight="1">
      <c r="A3375">
        <v>60089.41924534156</v>
      </c>
      <c r="B3375">
        <f t="shared" si="1"/>
        <v>60090</v>
      </c>
      <c r="C3375">
        <f t="shared" si="2"/>
        <v>60.09</v>
      </c>
      <c r="E3375">
        <v>60178.83849068312</v>
      </c>
      <c r="F3375">
        <f t="shared" si="3"/>
        <v>60179</v>
      </c>
      <c r="G3375">
        <f t="shared" si="4"/>
        <v>60.179</v>
      </c>
    </row>
    <row r="3376" ht="15.75" customHeight="1">
      <c r="A3376">
        <v>59950.89638105128</v>
      </c>
      <c r="B3376">
        <f t="shared" si="1"/>
        <v>59951</v>
      </c>
      <c r="C3376">
        <f t="shared" si="2"/>
        <v>59.951</v>
      </c>
      <c r="E3376">
        <v>59901.79276210256</v>
      </c>
      <c r="F3376">
        <f t="shared" si="3"/>
        <v>59902</v>
      </c>
      <c r="G3376">
        <f t="shared" si="4"/>
        <v>59.902</v>
      </c>
    </row>
    <row r="3377" ht="15.75" customHeight="1">
      <c r="A3377">
        <v>60222.35099095269</v>
      </c>
      <c r="B3377">
        <f t="shared" si="1"/>
        <v>60223</v>
      </c>
      <c r="C3377">
        <f t="shared" si="2"/>
        <v>60.223</v>
      </c>
      <c r="E3377">
        <v>60444.70198190538</v>
      </c>
      <c r="F3377">
        <f t="shared" si="3"/>
        <v>60445</v>
      </c>
      <c r="G3377">
        <f t="shared" si="4"/>
        <v>60.445</v>
      </c>
    </row>
    <row r="3378" ht="15.75" customHeight="1">
      <c r="A3378">
        <v>60342.64303394593</v>
      </c>
      <c r="B3378">
        <f t="shared" si="1"/>
        <v>60343</v>
      </c>
      <c r="C3378">
        <f t="shared" si="2"/>
        <v>60.343</v>
      </c>
      <c r="E3378">
        <v>60685.286067891866</v>
      </c>
      <c r="F3378">
        <f t="shared" si="3"/>
        <v>60686</v>
      </c>
      <c r="G3378">
        <f t="shared" si="4"/>
        <v>60.686</v>
      </c>
    </row>
    <row r="3379" ht="15.75" customHeight="1">
      <c r="A3379">
        <v>59950.92775861849</v>
      </c>
      <c r="B3379">
        <f t="shared" si="1"/>
        <v>59951</v>
      </c>
      <c r="C3379">
        <f t="shared" si="2"/>
        <v>59.951</v>
      </c>
      <c r="E3379">
        <v>59901.85551723698</v>
      </c>
      <c r="F3379">
        <f t="shared" si="3"/>
        <v>59902</v>
      </c>
      <c r="G3379">
        <f t="shared" si="4"/>
        <v>59.902</v>
      </c>
    </row>
    <row r="3380" ht="15.75" customHeight="1">
      <c r="A3380">
        <v>60306.42422643723</v>
      </c>
      <c r="B3380">
        <f t="shared" si="1"/>
        <v>60307</v>
      </c>
      <c r="C3380">
        <f t="shared" si="2"/>
        <v>60.307</v>
      </c>
      <c r="E3380">
        <v>60612.84845287446</v>
      </c>
      <c r="F3380">
        <f t="shared" si="3"/>
        <v>60613</v>
      </c>
      <c r="G3380">
        <f t="shared" si="4"/>
        <v>60.613</v>
      </c>
    </row>
    <row r="3381" ht="15.75" customHeight="1">
      <c r="A3381">
        <v>59793.93851390341</v>
      </c>
      <c r="B3381">
        <f t="shared" si="1"/>
        <v>59794</v>
      </c>
      <c r="C3381">
        <f t="shared" si="2"/>
        <v>59.794</v>
      </c>
      <c r="E3381">
        <v>59587.877027806826</v>
      </c>
      <c r="F3381">
        <f t="shared" si="3"/>
        <v>59588</v>
      </c>
      <c r="G3381">
        <f t="shared" si="4"/>
        <v>59.588</v>
      </c>
    </row>
    <row r="3382" ht="15.75" customHeight="1">
      <c r="A3382">
        <v>59863.72085913899</v>
      </c>
      <c r="B3382">
        <f t="shared" si="1"/>
        <v>59864</v>
      </c>
      <c r="C3382">
        <f t="shared" si="2"/>
        <v>59.864</v>
      </c>
      <c r="E3382">
        <v>59727.44171827799</v>
      </c>
      <c r="F3382">
        <f t="shared" si="3"/>
        <v>59728</v>
      </c>
      <c r="G3382">
        <f t="shared" si="4"/>
        <v>59.728</v>
      </c>
    </row>
    <row r="3383" ht="15.75" customHeight="1">
      <c r="A3383">
        <v>60090.689354692586</v>
      </c>
      <c r="B3383">
        <f t="shared" si="1"/>
        <v>60091</v>
      </c>
      <c r="C3383">
        <f t="shared" si="2"/>
        <v>60.091</v>
      </c>
      <c r="E3383">
        <v>60181.37870938517</v>
      </c>
      <c r="F3383">
        <f t="shared" si="3"/>
        <v>60182</v>
      </c>
      <c r="G3383">
        <f t="shared" si="4"/>
        <v>60.182</v>
      </c>
    </row>
    <row r="3384" ht="15.75" customHeight="1">
      <c r="A3384">
        <v>60321.41724659596</v>
      </c>
      <c r="B3384">
        <f t="shared" si="1"/>
        <v>60322</v>
      </c>
      <c r="C3384">
        <f t="shared" si="2"/>
        <v>60.322</v>
      </c>
      <c r="E3384">
        <v>60642.83449319191</v>
      </c>
      <c r="F3384">
        <f t="shared" si="3"/>
        <v>60643</v>
      </c>
      <c r="G3384">
        <f t="shared" si="4"/>
        <v>60.643</v>
      </c>
    </row>
    <row r="3385" ht="15.75" customHeight="1">
      <c r="A3385">
        <v>60229.00212570676</v>
      </c>
      <c r="B3385">
        <f t="shared" si="1"/>
        <v>60230</v>
      </c>
      <c r="C3385">
        <f t="shared" si="2"/>
        <v>60.23</v>
      </c>
      <c r="E3385">
        <v>60458.00425141351</v>
      </c>
      <c r="F3385">
        <f t="shared" si="3"/>
        <v>60459</v>
      </c>
      <c r="G3385">
        <f t="shared" si="4"/>
        <v>60.459</v>
      </c>
    </row>
    <row r="3386" ht="15.75" customHeight="1">
      <c r="A3386">
        <v>59811.221641721204</v>
      </c>
      <c r="B3386">
        <f t="shared" si="1"/>
        <v>59812</v>
      </c>
      <c r="C3386">
        <f t="shared" si="2"/>
        <v>59.812</v>
      </c>
      <c r="E3386">
        <v>59622.44328344241</v>
      </c>
      <c r="F3386">
        <f t="shared" si="3"/>
        <v>59623</v>
      </c>
      <c r="G3386">
        <f t="shared" si="4"/>
        <v>59.623</v>
      </c>
    </row>
    <row r="3387" ht="15.75" customHeight="1">
      <c r="A3387">
        <v>60056.08853825834</v>
      </c>
      <c r="B3387">
        <f t="shared" si="1"/>
        <v>60057</v>
      </c>
      <c r="C3387">
        <f t="shared" si="2"/>
        <v>60.057</v>
      </c>
      <c r="E3387">
        <v>60112.17707651667</v>
      </c>
      <c r="F3387">
        <f t="shared" si="3"/>
        <v>60113</v>
      </c>
      <c r="G3387">
        <f t="shared" si="4"/>
        <v>60.113</v>
      </c>
    </row>
    <row r="3388" ht="15.75" customHeight="1">
      <c r="A3388">
        <v>59671.83430271689</v>
      </c>
      <c r="B3388">
        <f t="shared" si="1"/>
        <v>59672</v>
      </c>
      <c r="C3388">
        <f t="shared" si="2"/>
        <v>59.672</v>
      </c>
      <c r="E3388">
        <v>59343.66860543378</v>
      </c>
      <c r="F3388">
        <f t="shared" si="3"/>
        <v>59344</v>
      </c>
      <c r="G3388">
        <f t="shared" si="4"/>
        <v>59.344</v>
      </c>
    </row>
    <row r="3389" ht="15.75" customHeight="1">
      <c r="A3389">
        <v>60107.27671906352</v>
      </c>
      <c r="B3389">
        <f t="shared" si="1"/>
        <v>60108</v>
      </c>
      <c r="C3389">
        <f t="shared" si="2"/>
        <v>60.108</v>
      </c>
      <c r="E3389">
        <v>60214.55343812704</v>
      </c>
      <c r="F3389">
        <f t="shared" si="3"/>
        <v>60215</v>
      </c>
      <c r="G3389">
        <f t="shared" si="4"/>
        <v>60.215</v>
      </c>
    </row>
    <row r="3390" ht="15.75" customHeight="1">
      <c r="A3390">
        <v>60061.15169526311</v>
      </c>
      <c r="B3390">
        <f t="shared" si="1"/>
        <v>60062</v>
      </c>
      <c r="C3390">
        <f t="shared" si="2"/>
        <v>60.062</v>
      </c>
      <c r="E3390">
        <v>60122.30339052621</v>
      </c>
      <c r="F3390">
        <f t="shared" si="3"/>
        <v>60123</v>
      </c>
      <c r="G3390">
        <f t="shared" si="4"/>
        <v>60.123</v>
      </c>
    </row>
    <row r="3391" ht="15.75" customHeight="1">
      <c r="A3391">
        <v>59920.71548149397</v>
      </c>
      <c r="B3391">
        <f t="shared" si="1"/>
        <v>59921</v>
      </c>
      <c r="C3391">
        <f t="shared" si="2"/>
        <v>59.921</v>
      </c>
      <c r="E3391">
        <v>59841.43096298794</v>
      </c>
      <c r="F3391">
        <f t="shared" si="3"/>
        <v>59842</v>
      </c>
      <c r="G3391">
        <f t="shared" si="4"/>
        <v>59.842</v>
      </c>
    </row>
    <row r="3392" ht="15.75" customHeight="1">
      <c r="A3392">
        <v>60298.9709173562</v>
      </c>
      <c r="B3392">
        <f t="shared" si="1"/>
        <v>60299</v>
      </c>
      <c r="C3392">
        <f t="shared" si="2"/>
        <v>60.299</v>
      </c>
      <c r="E3392">
        <v>60597.9418347124</v>
      </c>
      <c r="F3392">
        <f t="shared" si="3"/>
        <v>60598</v>
      </c>
      <c r="G3392">
        <f t="shared" si="4"/>
        <v>60.598</v>
      </c>
    </row>
    <row r="3393" ht="15.75" customHeight="1">
      <c r="A3393">
        <v>60187.4209374364</v>
      </c>
      <c r="B3393">
        <f t="shared" si="1"/>
        <v>60188</v>
      </c>
      <c r="C3393">
        <f t="shared" si="2"/>
        <v>60.188</v>
      </c>
      <c r="E3393">
        <v>60374.8418748728</v>
      </c>
      <c r="F3393">
        <f t="shared" si="3"/>
        <v>60375</v>
      </c>
      <c r="G3393">
        <f t="shared" si="4"/>
        <v>60.375</v>
      </c>
    </row>
    <row r="3394" ht="15.75" customHeight="1">
      <c r="A3394">
        <v>60209.84407456126</v>
      </c>
      <c r="B3394">
        <f t="shared" si="1"/>
        <v>60210</v>
      </c>
      <c r="C3394">
        <f t="shared" si="2"/>
        <v>60.21</v>
      </c>
      <c r="E3394">
        <v>60419.68814912252</v>
      </c>
      <c r="F3394">
        <f t="shared" si="3"/>
        <v>60420</v>
      </c>
      <c r="G3394">
        <f t="shared" si="4"/>
        <v>60.42</v>
      </c>
    </row>
    <row r="3395" ht="15.75" customHeight="1">
      <c r="A3395">
        <v>59796.34276314755</v>
      </c>
      <c r="B3395">
        <f t="shared" si="1"/>
        <v>59797</v>
      </c>
      <c r="C3395">
        <f t="shared" si="2"/>
        <v>59.797</v>
      </c>
      <c r="E3395">
        <v>59592.6855262951</v>
      </c>
      <c r="F3395">
        <f t="shared" si="3"/>
        <v>59593</v>
      </c>
      <c r="G3395">
        <f t="shared" si="4"/>
        <v>59.593</v>
      </c>
    </row>
    <row r="3396" ht="15.75" customHeight="1">
      <c r="A3396">
        <v>59731.99828673387</v>
      </c>
      <c r="B3396">
        <f t="shared" si="1"/>
        <v>59732</v>
      </c>
      <c r="C3396">
        <f t="shared" si="2"/>
        <v>59.732</v>
      </c>
      <c r="E3396">
        <v>59463.99657346774</v>
      </c>
      <c r="F3396">
        <f t="shared" si="3"/>
        <v>59464</v>
      </c>
      <c r="G3396">
        <f t="shared" si="4"/>
        <v>59.464</v>
      </c>
    </row>
    <row r="3397" ht="15.75" customHeight="1">
      <c r="A3397">
        <v>59891.51979207236</v>
      </c>
      <c r="B3397">
        <f t="shared" si="1"/>
        <v>59892</v>
      </c>
      <c r="C3397">
        <f t="shared" si="2"/>
        <v>59.892</v>
      </c>
      <c r="E3397">
        <v>59783.03958414472</v>
      </c>
      <c r="F3397">
        <f t="shared" si="3"/>
        <v>59784</v>
      </c>
      <c r="G3397">
        <f t="shared" si="4"/>
        <v>59.784</v>
      </c>
    </row>
    <row r="3398" ht="15.75" customHeight="1">
      <c r="A3398">
        <v>60028.63907866413</v>
      </c>
      <c r="B3398">
        <f t="shared" si="1"/>
        <v>60029</v>
      </c>
      <c r="C3398">
        <f t="shared" si="2"/>
        <v>60.029</v>
      </c>
      <c r="E3398">
        <v>60057.278157328255</v>
      </c>
      <c r="F3398">
        <f t="shared" si="3"/>
        <v>60058</v>
      </c>
      <c r="G3398">
        <f t="shared" si="4"/>
        <v>60.058</v>
      </c>
    </row>
    <row r="3399" ht="15.75" customHeight="1">
      <c r="A3399">
        <v>60283.80691219354</v>
      </c>
      <c r="B3399">
        <f t="shared" si="1"/>
        <v>60284</v>
      </c>
      <c r="C3399">
        <f t="shared" si="2"/>
        <v>60.284</v>
      </c>
      <c r="E3399">
        <v>60567.61382438708</v>
      </c>
      <c r="F3399">
        <f t="shared" si="3"/>
        <v>60568</v>
      </c>
      <c r="G3399">
        <f t="shared" si="4"/>
        <v>60.568</v>
      </c>
    </row>
    <row r="3400" ht="15.75" customHeight="1">
      <c r="A3400">
        <v>60016.24312062631</v>
      </c>
      <c r="B3400">
        <f t="shared" si="1"/>
        <v>60017</v>
      </c>
      <c r="C3400">
        <f t="shared" si="2"/>
        <v>60.017</v>
      </c>
      <c r="E3400">
        <v>60032.48624125263</v>
      </c>
      <c r="F3400">
        <f t="shared" si="3"/>
        <v>60033</v>
      </c>
      <c r="G3400">
        <f t="shared" si="4"/>
        <v>60.033</v>
      </c>
    </row>
    <row r="3401" ht="15.75" customHeight="1">
      <c r="A3401">
        <v>60038.415237213485</v>
      </c>
      <c r="B3401">
        <f t="shared" si="1"/>
        <v>60039</v>
      </c>
      <c r="C3401">
        <f t="shared" si="2"/>
        <v>60.039</v>
      </c>
      <c r="E3401">
        <v>60076.83047442697</v>
      </c>
      <c r="F3401">
        <f t="shared" si="3"/>
        <v>60077</v>
      </c>
      <c r="G3401">
        <f t="shared" si="4"/>
        <v>60.077</v>
      </c>
    </row>
    <row r="3402" ht="15.75" customHeight="1">
      <c r="A3402">
        <v>59920.483787718695</v>
      </c>
      <c r="B3402">
        <f t="shared" si="1"/>
        <v>59921</v>
      </c>
      <c r="C3402">
        <f t="shared" si="2"/>
        <v>59.921</v>
      </c>
      <c r="E3402">
        <v>59840.96757543739</v>
      </c>
      <c r="F3402">
        <f t="shared" si="3"/>
        <v>59841</v>
      </c>
      <c r="G3402">
        <f t="shared" si="4"/>
        <v>59.841</v>
      </c>
    </row>
    <row r="3403" ht="15.75" customHeight="1">
      <c r="A3403">
        <v>59871.71804605168</v>
      </c>
      <c r="B3403">
        <f t="shared" si="1"/>
        <v>59872</v>
      </c>
      <c r="C3403">
        <f t="shared" si="2"/>
        <v>59.872</v>
      </c>
      <c r="E3403">
        <v>59743.436092103366</v>
      </c>
      <c r="F3403">
        <f t="shared" si="3"/>
        <v>59744</v>
      </c>
      <c r="G3403">
        <f t="shared" si="4"/>
        <v>59.744</v>
      </c>
    </row>
    <row r="3404" ht="15.75" customHeight="1">
      <c r="A3404">
        <v>60035.22518454702</v>
      </c>
      <c r="B3404">
        <f t="shared" si="1"/>
        <v>60036</v>
      </c>
      <c r="C3404">
        <f t="shared" si="2"/>
        <v>60.036</v>
      </c>
      <c r="E3404">
        <v>60070.45036909403</v>
      </c>
      <c r="F3404">
        <f t="shared" si="3"/>
        <v>60071</v>
      </c>
      <c r="G3404">
        <f t="shared" si="4"/>
        <v>60.071</v>
      </c>
    </row>
    <row r="3405" ht="15.75" customHeight="1">
      <c r="A3405">
        <v>60172.33469407074</v>
      </c>
      <c r="B3405">
        <f t="shared" si="1"/>
        <v>60173</v>
      </c>
      <c r="C3405">
        <f t="shared" si="2"/>
        <v>60.173</v>
      </c>
      <c r="E3405">
        <v>60344.66938814148</v>
      </c>
      <c r="F3405">
        <f t="shared" si="3"/>
        <v>60345</v>
      </c>
      <c r="G3405">
        <f t="shared" si="4"/>
        <v>60.345</v>
      </c>
    </row>
    <row r="3406" ht="15.75" customHeight="1">
      <c r="A3406">
        <v>59770.378053653985</v>
      </c>
      <c r="B3406">
        <f t="shared" si="1"/>
        <v>59771</v>
      </c>
      <c r="C3406">
        <f t="shared" si="2"/>
        <v>59.771</v>
      </c>
      <c r="E3406">
        <v>59540.75610730797</v>
      </c>
      <c r="F3406">
        <f t="shared" si="3"/>
        <v>59541</v>
      </c>
      <c r="G3406">
        <f t="shared" si="4"/>
        <v>59.541</v>
      </c>
    </row>
    <row r="3407" ht="15.75" customHeight="1">
      <c r="A3407">
        <v>59634.748746757396</v>
      </c>
      <c r="B3407">
        <f t="shared" si="1"/>
        <v>59635</v>
      </c>
      <c r="C3407">
        <f t="shared" si="2"/>
        <v>59.635</v>
      </c>
      <c r="E3407">
        <v>59269.49749351479</v>
      </c>
      <c r="F3407">
        <f t="shared" si="3"/>
        <v>59270</v>
      </c>
      <c r="G3407">
        <f t="shared" si="4"/>
        <v>59.27</v>
      </c>
    </row>
    <row r="3408" ht="15.75" customHeight="1">
      <c r="A3408">
        <v>59927.13037499925</v>
      </c>
      <c r="B3408">
        <f t="shared" si="1"/>
        <v>59928</v>
      </c>
      <c r="C3408">
        <f t="shared" si="2"/>
        <v>59.928</v>
      </c>
      <c r="E3408">
        <v>59854.2607499985</v>
      </c>
      <c r="F3408">
        <f t="shared" si="3"/>
        <v>59855</v>
      </c>
      <c r="G3408">
        <f t="shared" si="4"/>
        <v>59.855</v>
      </c>
    </row>
    <row r="3409" ht="15.75" customHeight="1">
      <c r="A3409">
        <v>60152.48224372044</v>
      </c>
      <c r="B3409">
        <f t="shared" si="1"/>
        <v>60153</v>
      </c>
      <c r="C3409">
        <f t="shared" si="2"/>
        <v>60.153</v>
      </c>
      <c r="E3409">
        <v>60304.964487440884</v>
      </c>
      <c r="F3409">
        <f t="shared" si="3"/>
        <v>60305</v>
      </c>
      <c r="G3409">
        <f t="shared" si="4"/>
        <v>60.305</v>
      </c>
    </row>
    <row r="3410" ht="15.75" customHeight="1">
      <c r="A3410">
        <v>59852.6441231661</v>
      </c>
      <c r="B3410">
        <f t="shared" si="1"/>
        <v>59853</v>
      </c>
      <c r="C3410">
        <f t="shared" si="2"/>
        <v>59.853</v>
      </c>
      <c r="E3410">
        <v>59705.2882463322</v>
      </c>
      <c r="F3410">
        <f t="shared" si="3"/>
        <v>59706</v>
      </c>
      <c r="G3410">
        <f t="shared" si="4"/>
        <v>59.706</v>
      </c>
    </row>
    <row r="3411" ht="15.75" customHeight="1">
      <c r="A3411">
        <v>60041.83402779745</v>
      </c>
      <c r="B3411">
        <f t="shared" si="1"/>
        <v>60042</v>
      </c>
      <c r="C3411">
        <f t="shared" si="2"/>
        <v>60.042</v>
      </c>
      <c r="E3411">
        <v>60083.6680555949</v>
      </c>
      <c r="F3411">
        <f t="shared" si="3"/>
        <v>60084</v>
      </c>
      <c r="G3411">
        <f t="shared" si="4"/>
        <v>60.084</v>
      </c>
    </row>
    <row r="3412" ht="15.75" customHeight="1">
      <c r="A3412">
        <v>59920.86441125139</v>
      </c>
      <c r="B3412">
        <f t="shared" si="1"/>
        <v>59921</v>
      </c>
      <c r="C3412">
        <f t="shared" si="2"/>
        <v>59.921</v>
      </c>
      <c r="E3412">
        <v>59841.72882250277</v>
      </c>
      <c r="F3412">
        <f t="shared" si="3"/>
        <v>59842</v>
      </c>
      <c r="G3412">
        <f t="shared" si="4"/>
        <v>59.842</v>
      </c>
    </row>
    <row r="3413" ht="15.75" customHeight="1">
      <c r="A3413">
        <v>59846.16397341597</v>
      </c>
      <c r="B3413">
        <f t="shared" si="1"/>
        <v>59847</v>
      </c>
      <c r="C3413">
        <f t="shared" si="2"/>
        <v>59.847</v>
      </c>
      <c r="E3413">
        <v>59692.32794683194</v>
      </c>
      <c r="F3413">
        <f t="shared" si="3"/>
        <v>59693</v>
      </c>
      <c r="G3413">
        <f t="shared" si="4"/>
        <v>59.693</v>
      </c>
    </row>
    <row r="3414" ht="15.75" customHeight="1">
      <c r="A3414">
        <v>60121.90048437333</v>
      </c>
      <c r="B3414">
        <f t="shared" si="1"/>
        <v>60122</v>
      </c>
      <c r="C3414">
        <f t="shared" si="2"/>
        <v>60.122</v>
      </c>
      <c r="E3414">
        <v>60243.800968746655</v>
      </c>
      <c r="F3414">
        <f t="shared" si="3"/>
        <v>60244</v>
      </c>
      <c r="G3414">
        <f t="shared" si="4"/>
        <v>60.244</v>
      </c>
    </row>
    <row r="3415" ht="15.75" customHeight="1">
      <c r="A3415">
        <v>59964.12179825711</v>
      </c>
      <c r="B3415">
        <f t="shared" si="1"/>
        <v>59965</v>
      </c>
      <c r="C3415">
        <f t="shared" si="2"/>
        <v>59.965</v>
      </c>
      <c r="E3415">
        <v>59928.24359651422</v>
      </c>
      <c r="F3415">
        <f t="shared" si="3"/>
        <v>59929</v>
      </c>
      <c r="G3415">
        <f t="shared" si="4"/>
        <v>59.929</v>
      </c>
    </row>
    <row r="3416" ht="15.75" customHeight="1">
      <c r="A3416">
        <v>59892.546384216985</v>
      </c>
      <c r="B3416">
        <f t="shared" si="1"/>
        <v>59893</v>
      </c>
      <c r="C3416">
        <f t="shared" si="2"/>
        <v>59.893</v>
      </c>
      <c r="E3416">
        <v>59785.09276843397</v>
      </c>
      <c r="F3416">
        <f t="shared" si="3"/>
        <v>59786</v>
      </c>
      <c r="G3416">
        <f t="shared" si="4"/>
        <v>59.786</v>
      </c>
    </row>
    <row r="3417" ht="15.75" customHeight="1">
      <c r="A3417">
        <v>59939.61728250724</v>
      </c>
      <c r="B3417">
        <f t="shared" si="1"/>
        <v>59940</v>
      </c>
      <c r="C3417">
        <f t="shared" si="2"/>
        <v>59.94</v>
      </c>
      <c r="E3417">
        <v>59879.234565014485</v>
      </c>
      <c r="F3417">
        <f t="shared" si="3"/>
        <v>59880</v>
      </c>
      <c r="G3417">
        <f t="shared" si="4"/>
        <v>59.88</v>
      </c>
    </row>
    <row r="3418" ht="15.75" customHeight="1">
      <c r="A3418">
        <v>60175.32602214487</v>
      </c>
      <c r="B3418">
        <f t="shared" si="1"/>
        <v>60176</v>
      </c>
      <c r="C3418">
        <f t="shared" si="2"/>
        <v>60.176</v>
      </c>
      <c r="E3418">
        <v>60350.652044289745</v>
      </c>
      <c r="F3418">
        <f t="shared" si="3"/>
        <v>60351</v>
      </c>
      <c r="G3418">
        <f t="shared" si="4"/>
        <v>60.351</v>
      </c>
    </row>
    <row r="3419" ht="15.75" customHeight="1">
      <c r="A3419">
        <v>60126.65122994804</v>
      </c>
      <c r="B3419">
        <f t="shared" si="1"/>
        <v>60127</v>
      </c>
      <c r="C3419">
        <f t="shared" si="2"/>
        <v>60.127</v>
      </c>
      <c r="E3419">
        <v>60253.30245989608</v>
      </c>
      <c r="F3419">
        <f t="shared" si="3"/>
        <v>60254</v>
      </c>
      <c r="G3419">
        <f t="shared" si="4"/>
        <v>60.254</v>
      </c>
    </row>
    <row r="3420" ht="15.75" customHeight="1">
      <c r="A3420">
        <v>59553.29258227721</v>
      </c>
      <c r="B3420">
        <f t="shared" si="1"/>
        <v>59554</v>
      </c>
      <c r="C3420">
        <f t="shared" si="2"/>
        <v>59.554</v>
      </c>
      <c r="E3420">
        <v>59106.58516455442</v>
      </c>
      <c r="F3420">
        <f t="shared" si="3"/>
        <v>59107</v>
      </c>
      <c r="G3420">
        <f t="shared" si="4"/>
        <v>59.107</v>
      </c>
    </row>
    <row r="3421" ht="15.75" customHeight="1">
      <c r="A3421">
        <v>59966.80844560615</v>
      </c>
      <c r="B3421">
        <f t="shared" si="1"/>
        <v>59967</v>
      </c>
      <c r="C3421">
        <f t="shared" si="2"/>
        <v>59.967</v>
      </c>
      <c r="E3421">
        <v>59933.616891212296</v>
      </c>
      <c r="F3421">
        <f t="shared" si="3"/>
        <v>59934</v>
      </c>
      <c r="G3421">
        <f t="shared" si="4"/>
        <v>59.934</v>
      </c>
    </row>
    <row r="3422" ht="15.75" customHeight="1">
      <c r="A3422">
        <v>60081.04188964353</v>
      </c>
      <c r="B3422">
        <f t="shared" si="1"/>
        <v>60082</v>
      </c>
      <c r="C3422">
        <f t="shared" si="2"/>
        <v>60.082</v>
      </c>
      <c r="E3422">
        <v>60162.08377928706</v>
      </c>
      <c r="F3422">
        <f t="shared" si="3"/>
        <v>60163</v>
      </c>
      <c r="G3422">
        <f t="shared" si="4"/>
        <v>60.163</v>
      </c>
    </row>
    <row r="3423" ht="15.75" customHeight="1">
      <c r="A3423">
        <v>59905.71814123541</v>
      </c>
      <c r="B3423">
        <f t="shared" si="1"/>
        <v>59906</v>
      </c>
      <c r="C3423">
        <f t="shared" si="2"/>
        <v>59.906</v>
      </c>
      <c r="E3423">
        <v>59811.43628247082</v>
      </c>
      <c r="F3423">
        <f t="shared" si="3"/>
        <v>59812</v>
      </c>
      <c r="G3423">
        <f t="shared" si="4"/>
        <v>59.812</v>
      </c>
    </row>
    <row r="3424" ht="15.75" customHeight="1">
      <c r="A3424">
        <v>59981.914243107894</v>
      </c>
      <c r="B3424">
        <f t="shared" si="1"/>
        <v>59982</v>
      </c>
      <c r="C3424">
        <f t="shared" si="2"/>
        <v>59.982</v>
      </c>
      <c r="E3424">
        <v>59963.82848621579</v>
      </c>
      <c r="F3424">
        <f t="shared" si="3"/>
        <v>59964</v>
      </c>
      <c r="G3424">
        <f t="shared" si="4"/>
        <v>59.964</v>
      </c>
    </row>
    <row r="3425" ht="15.75" customHeight="1">
      <c r="A3425">
        <v>60149.28946256987</v>
      </c>
      <c r="B3425">
        <f t="shared" si="1"/>
        <v>60150</v>
      </c>
      <c r="C3425">
        <f t="shared" si="2"/>
        <v>60.15</v>
      </c>
      <c r="E3425">
        <v>60298.57892513974</v>
      </c>
      <c r="F3425">
        <f t="shared" si="3"/>
        <v>60299</v>
      </c>
      <c r="G3425">
        <f t="shared" si="4"/>
        <v>60.299</v>
      </c>
    </row>
    <row r="3426" ht="15.75" customHeight="1">
      <c r="A3426">
        <v>60115.27890819707</v>
      </c>
      <c r="B3426">
        <f t="shared" si="1"/>
        <v>60116</v>
      </c>
      <c r="C3426">
        <f t="shared" si="2"/>
        <v>60.116</v>
      </c>
      <c r="E3426">
        <v>60230.55781639414</v>
      </c>
      <c r="F3426">
        <f t="shared" si="3"/>
        <v>60231</v>
      </c>
      <c r="G3426">
        <f t="shared" si="4"/>
        <v>60.231</v>
      </c>
    </row>
    <row r="3427" ht="15.75" customHeight="1">
      <c r="A3427">
        <v>59980.3003447596</v>
      </c>
      <c r="B3427">
        <f t="shared" si="1"/>
        <v>59981</v>
      </c>
      <c r="C3427">
        <f t="shared" si="2"/>
        <v>59.981</v>
      </c>
      <c r="E3427">
        <v>59960.6006895192</v>
      </c>
      <c r="F3427">
        <f t="shared" si="3"/>
        <v>59961</v>
      </c>
      <c r="G3427">
        <f t="shared" si="4"/>
        <v>59.961</v>
      </c>
    </row>
    <row r="3428" ht="15.75" customHeight="1">
      <c r="A3428">
        <v>59959.91584000876</v>
      </c>
      <c r="B3428">
        <f t="shared" si="1"/>
        <v>59960</v>
      </c>
      <c r="C3428">
        <f t="shared" si="2"/>
        <v>59.96</v>
      </c>
      <c r="E3428">
        <v>59919.83168001752</v>
      </c>
      <c r="F3428">
        <f t="shared" si="3"/>
        <v>59920</v>
      </c>
      <c r="G3428">
        <f t="shared" si="4"/>
        <v>59.92</v>
      </c>
    </row>
    <row r="3429" ht="15.75" customHeight="1">
      <c r="A3429">
        <v>60101.1085259961</v>
      </c>
      <c r="B3429">
        <f t="shared" si="1"/>
        <v>60102</v>
      </c>
      <c r="C3429">
        <f t="shared" si="2"/>
        <v>60.102</v>
      </c>
      <c r="E3429">
        <v>60202.21705199219</v>
      </c>
      <c r="F3429">
        <f t="shared" si="3"/>
        <v>60203</v>
      </c>
      <c r="G3429">
        <f t="shared" si="4"/>
        <v>60.203</v>
      </c>
    </row>
    <row r="3430" ht="15.75" customHeight="1">
      <c r="A3430">
        <v>60143.450051837135</v>
      </c>
      <c r="B3430">
        <f t="shared" si="1"/>
        <v>60144</v>
      </c>
      <c r="C3430">
        <f t="shared" si="2"/>
        <v>60.144</v>
      </c>
      <c r="E3430">
        <v>60286.90010367427</v>
      </c>
      <c r="F3430">
        <f t="shared" si="3"/>
        <v>60287</v>
      </c>
      <c r="G3430">
        <f t="shared" si="4"/>
        <v>60.287</v>
      </c>
    </row>
    <row r="3431" ht="15.75" customHeight="1">
      <c r="A3431">
        <v>59924.261601336184</v>
      </c>
      <c r="B3431">
        <f t="shared" si="1"/>
        <v>59925</v>
      </c>
      <c r="C3431">
        <f t="shared" si="2"/>
        <v>59.925</v>
      </c>
      <c r="E3431">
        <v>59848.52320267237</v>
      </c>
      <c r="F3431">
        <f t="shared" si="3"/>
        <v>59849</v>
      </c>
      <c r="G3431">
        <f t="shared" si="4"/>
        <v>59.849</v>
      </c>
    </row>
    <row r="3432" ht="15.75" customHeight="1">
      <c r="A3432">
        <v>59892.228061071364</v>
      </c>
      <c r="B3432">
        <f t="shared" si="1"/>
        <v>59893</v>
      </c>
      <c r="C3432">
        <f t="shared" si="2"/>
        <v>59.893</v>
      </c>
      <c r="E3432">
        <v>59784.45612214273</v>
      </c>
      <c r="F3432">
        <f t="shared" si="3"/>
        <v>59785</v>
      </c>
      <c r="G3432">
        <f t="shared" si="4"/>
        <v>59.785</v>
      </c>
    </row>
    <row r="3433" ht="15.75" customHeight="1">
      <c r="A3433">
        <v>60008.68521965458</v>
      </c>
      <c r="B3433">
        <f t="shared" si="1"/>
        <v>60009</v>
      </c>
      <c r="C3433">
        <f t="shared" si="2"/>
        <v>60.009</v>
      </c>
      <c r="E3433">
        <v>60017.37043930916</v>
      </c>
      <c r="F3433">
        <f t="shared" si="3"/>
        <v>60018</v>
      </c>
      <c r="G3433">
        <f t="shared" si="4"/>
        <v>60.018</v>
      </c>
    </row>
    <row r="3434" ht="15.75" customHeight="1">
      <c r="A3434">
        <v>60084.07414497924</v>
      </c>
      <c r="B3434">
        <f t="shared" si="1"/>
        <v>60085</v>
      </c>
      <c r="C3434">
        <f t="shared" si="2"/>
        <v>60.085</v>
      </c>
      <c r="E3434">
        <v>60168.14828995848</v>
      </c>
      <c r="F3434">
        <f t="shared" si="3"/>
        <v>60169</v>
      </c>
      <c r="G3434">
        <f t="shared" si="4"/>
        <v>60.169</v>
      </c>
    </row>
    <row r="3435" ht="15.75" customHeight="1">
      <c r="A3435">
        <v>59950.04418451572</v>
      </c>
      <c r="B3435">
        <f t="shared" si="1"/>
        <v>59951</v>
      </c>
      <c r="C3435">
        <f t="shared" si="2"/>
        <v>59.951</v>
      </c>
      <c r="E3435">
        <v>59900.08836903144</v>
      </c>
      <c r="F3435">
        <f t="shared" si="3"/>
        <v>59901</v>
      </c>
      <c r="G3435">
        <f t="shared" si="4"/>
        <v>59.901</v>
      </c>
    </row>
    <row r="3436" ht="15.75" customHeight="1">
      <c r="A3436">
        <v>59907.49256539857</v>
      </c>
      <c r="B3436">
        <f t="shared" si="1"/>
        <v>59908</v>
      </c>
      <c r="C3436">
        <f t="shared" si="2"/>
        <v>59.908</v>
      </c>
      <c r="E3436">
        <v>59814.98513079714</v>
      </c>
      <c r="F3436">
        <f t="shared" si="3"/>
        <v>59815</v>
      </c>
      <c r="G3436">
        <f t="shared" si="4"/>
        <v>59.815</v>
      </c>
    </row>
    <row r="3437" ht="15.75" customHeight="1">
      <c r="A3437">
        <v>60086.70531315147</v>
      </c>
      <c r="B3437">
        <f t="shared" si="1"/>
        <v>60087</v>
      </c>
      <c r="C3437">
        <f t="shared" si="2"/>
        <v>60.087</v>
      </c>
      <c r="E3437">
        <v>60173.41062630294</v>
      </c>
      <c r="F3437">
        <f t="shared" si="3"/>
        <v>60174</v>
      </c>
      <c r="G3437">
        <f t="shared" si="4"/>
        <v>60.174</v>
      </c>
    </row>
    <row r="3438" ht="15.75" customHeight="1">
      <c r="A3438">
        <v>59873.2928361278</v>
      </c>
      <c r="B3438">
        <f t="shared" si="1"/>
        <v>59874</v>
      </c>
      <c r="C3438">
        <f t="shared" si="2"/>
        <v>59.874</v>
      </c>
      <c r="E3438">
        <v>59746.585672255605</v>
      </c>
      <c r="F3438">
        <f t="shared" si="3"/>
        <v>59747</v>
      </c>
      <c r="G3438">
        <f t="shared" si="4"/>
        <v>59.747</v>
      </c>
    </row>
    <row r="3439" ht="15.75" customHeight="1">
      <c r="A3439">
        <v>59841.43141773529</v>
      </c>
      <c r="B3439">
        <f t="shared" si="1"/>
        <v>59842</v>
      </c>
      <c r="C3439">
        <f t="shared" si="2"/>
        <v>59.842</v>
      </c>
      <c r="E3439">
        <v>59682.86283547059</v>
      </c>
      <c r="F3439">
        <f t="shared" si="3"/>
        <v>59683</v>
      </c>
      <c r="G3439">
        <f t="shared" si="4"/>
        <v>59.683</v>
      </c>
    </row>
    <row r="3440" ht="15.75" customHeight="1">
      <c r="A3440">
        <v>60129.41154636792</v>
      </c>
      <c r="B3440">
        <f t="shared" si="1"/>
        <v>60130</v>
      </c>
      <c r="C3440">
        <f t="shared" si="2"/>
        <v>60.13</v>
      </c>
      <c r="E3440">
        <v>60258.82309273584</v>
      </c>
      <c r="F3440">
        <f t="shared" si="3"/>
        <v>60259</v>
      </c>
      <c r="G3440">
        <f t="shared" si="4"/>
        <v>60.259</v>
      </c>
    </row>
    <row r="3441" ht="15.75" customHeight="1">
      <c r="A3441">
        <v>60133.05498214322</v>
      </c>
      <c r="B3441">
        <f t="shared" si="1"/>
        <v>60134</v>
      </c>
      <c r="C3441">
        <f t="shared" si="2"/>
        <v>60.134</v>
      </c>
      <c r="E3441">
        <v>60266.10996428644</v>
      </c>
      <c r="F3441">
        <f t="shared" si="3"/>
        <v>60267</v>
      </c>
      <c r="G3441">
        <f t="shared" si="4"/>
        <v>60.267</v>
      </c>
    </row>
    <row r="3442" ht="15.75" customHeight="1">
      <c r="A3442">
        <v>59888.29767971765</v>
      </c>
      <c r="B3442">
        <f t="shared" si="1"/>
        <v>59889</v>
      </c>
      <c r="C3442">
        <f t="shared" si="2"/>
        <v>59.889</v>
      </c>
      <c r="E3442">
        <v>59776.595359435305</v>
      </c>
      <c r="F3442">
        <f t="shared" si="3"/>
        <v>59777</v>
      </c>
      <c r="G3442">
        <f t="shared" si="4"/>
        <v>59.777</v>
      </c>
    </row>
    <row r="3443" ht="15.75" customHeight="1">
      <c r="A3443">
        <v>60011.51943251898</v>
      </c>
      <c r="B3443">
        <f t="shared" si="1"/>
        <v>60012</v>
      </c>
      <c r="C3443">
        <f t="shared" si="2"/>
        <v>60.012</v>
      </c>
      <c r="E3443">
        <v>60023.03886503796</v>
      </c>
      <c r="F3443">
        <f t="shared" si="3"/>
        <v>60024</v>
      </c>
      <c r="G3443">
        <f t="shared" si="4"/>
        <v>60.024</v>
      </c>
    </row>
    <row r="3444" ht="15.75" customHeight="1">
      <c r="A3444">
        <v>59783.87086230214</v>
      </c>
      <c r="B3444">
        <f t="shared" si="1"/>
        <v>59784</v>
      </c>
      <c r="C3444">
        <f t="shared" si="2"/>
        <v>59.784</v>
      </c>
      <c r="E3444">
        <v>59567.741724604275</v>
      </c>
      <c r="F3444">
        <f t="shared" si="3"/>
        <v>59568</v>
      </c>
      <c r="G3444">
        <f t="shared" si="4"/>
        <v>59.568</v>
      </c>
    </row>
    <row r="3445" ht="15.75" customHeight="1">
      <c r="A3445">
        <v>59781.884980620816</v>
      </c>
      <c r="B3445">
        <f t="shared" si="1"/>
        <v>59782</v>
      </c>
      <c r="C3445">
        <f t="shared" si="2"/>
        <v>59.782</v>
      </c>
      <c r="E3445">
        <v>59563.76996124163</v>
      </c>
      <c r="F3445">
        <f t="shared" si="3"/>
        <v>59564</v>
      </c>
      <c r="G3445">
        <f t="shared" si="4"/>
        <v>59.564</v>
      </c>
    </row>
    <row r="3446" ht="15.75" customHeight="1">
      <c r="A3446">
        <v>60083.58961167687</v>
      </c>
      <c r="B3446">
        <f t="shared" si="1"/>
        <v>60084</v>
      </c>
      <c r="C3446">
        <f t="shared" si="2"/>
        <v>60.084</v>
      </c>
      <c r="E3446">
        <v>60167.17922335374</v>
      </c>
      <c r="F3446">
        <f t="shared" si="3"/>
        <v>60168</v>
      </c>
      <c r="G3446">
        <f t="shared" si="4"/>
        <v>60.168</v>
      </c>
    </row>
    <row r="3447" ht="15.75" customHeight="1">
      <c r="A3447">
        <v>60202.50445231795</v>
      </c>
      <c r="B3447">
        <f t="shared" si="1"/>
        <v>60203</v>
      </c>
      <c r="C3447">
        <f t="shared" si="2"/>
        <v>60.203</v>
      </c>
      <c r="E3447">
        <v>60405.008904635906</v>
      </c>
      <c r="F3447">
        <f t="shared" si="3"/>
        <v>60406</v>
      </c>
      <c r="G3447">
        <f t="shared" si="4"/>
        <v>60.406</v>
      </c>
    </row>
    <row r="3448" ht="15.75" customHeight="1">
      <c r="A3448">
        <v>60054.70565156429</v>
      </c>
      <c r="B3448">
        <f t="shared" si="1"/>
        <v>60055</v>
      </c>
      <c r="C3448">
        <f t="shared" si="2"/>
        <v>60.055</v>
      </c>
      <c r="E3448">
        <v>60109.41130312858</v>
      </c>
      <c r="F3448">
        <f t="shared" si="3"/>
        <v>60110</v>
      </c>
      <c r="G3448">
        <f t="shared" si="4"/>
        <v>60.11</v>
      </c>
    </row>
    <row r="3449" ht="15.75" customHeight="1">
      <c r="A3449">
        <v>59800.36136548733</v>
      </c>
      <c r="B3449">
        <f t="shared" si="1"/>
        <v>59801</v>
      </c>
      <c r="C3449">
        <f t="shared" si="2"/>
        <v>59.801</v>
      </c>
      <c r="E3449">
        <v>59600.72273097467</v>
      </c>
      <c r="F3449">
        <f t="shared" si="3"/>
        <v>59601</v>
      </c>
      <c r="G3449">
        <f t="shared" si="4"/>
        <v>59.601</v>
      </c>
    </row>
    <row r="3450" ht="15.75" customHeight="1">
      <c r="A3450">
        <v>59802.1412466187</v>
      </c>
      <c r="B3450">
        <f t="shared" si="1"/>
        <v>59803</v>
      </c>
      <c r="C3450">
        <f t="shared" si="2"/>
        <v>59.803</v>
      </c>
      <c r="E3450">
        <v>59604.282493237406</v>
      </c>
      <c r="F3450">
        <f t="shared" si="3"/>
        <v>59605</v>
      </c>
      <c r="G3450">
        <f t="shared" si="4"/>
        <v>59.605</v>
      </c>
    </row>
    <row r="3451" ht="15.75" customHeight="1">
      <c r="A3451">
        <v>59786.56705934554</v>
      </c>
      <c r="B3451">
        <f t="shared" si="1"/>
        <v>59787</v>
      </c>
      <c r="C3451">
        <f t="shared" si="2"/>
        <v>59.787</v>
      </c>
      <c r="E3451">
        <v>59573.13411869109</v>
      </c>
      <c r="F3451">
        <f t="shared" si="3"/>
        <v>59574</v>
      </c>
      <c r="G3451">
        <f t="shared" si="4"/>
        <v>59.574</v>
      </c>
    </row>
    <row r="3452" ht="15.75" customHeight="1">
      <c r="A3452">
        <v>60219.45106709609</v>
      </c>
      <c r="B3452">
        <f t="shared" si="1"/>
        <v>60220</v>
      </c>
      <c r="C3452">
        <f t="shared" si="2"/>
        <v>60.22</v>
      </c>
      <c r="E3452">
        <v>60438.902134192176</v>
      </c>
      <c r="F3452">
        <f t="shared" si="3"/>
        <v>60439</v>
      </c>
      <c r="G3452">
        <f t="shared" si="4"/>
        <v>60.439</v>
      </c>
    </row>
    <row r="3453" ht="15.75" customHeight="1">
      <c r="A3453">
        <v>59902.38802638487</v>
      </c>
      <c r="B3453">
        <f t="shared" si="1"/>
        <v>59903</v>
      </c>
      <c r="C3453">
        <f t="shared" si="2"/>
        <v>59.903</v>
      </c>
      <c r="E3453">
        <v>59804.77605276974</v>
      </c>
      <c r="F3453">
        <f t="shared" si="3"/>
        <v>59805</v>
      </c>
      <c r="G3453">
        <f t="shared" si="4"/>
        <v>59.805</v>
      </c>
    </row>
    <row r="3454" ht="15.75" customHeight="1">
      <c r="A3454">
        <v>60171.9804458844</v>
      </c>
      <c r="B3454">
        <f t="shared" si="1"/>
        <v>60172</v>
      </c>
      <c r="C3454">
        <f t="shared" si="2"/>
        <v>60.172</v>
      </c>
      <c r="E3454">
        <v>60343.9608917688</v>
      </c>
      <c r="F3454">
        <f t="shared" si="3"/>
        <v>60344</v>
      </c>
      <c r="G3454">
        <f t="shared" si="4"/>
        <v>60.344</v>
      </c>
    </row>
    <row r="3455" ht="15.75" customHeight="1">
      <c r="A3455">
        <v>59889.31540428894</v>
      </c>
      <c r="B3455">
        <f t="shared" si="1"/>
        <v>59890</v>
      </c>
      <c r="C3455">
        <f t="shared" si="2"/>
        <v>59.89</v>
      </c>
      <c r="E3455">
        <v>59778.63080857787</v>
      </c>
      <c r="F3455">
        <f t="shared" si="3"/>
        <v>59779</v>
      </c>
      <c r="G3455">
        <f t="shared" si="4"/>
        <v>59.779</v>
      </c>
    </row>
    <row r="3456" ht="15.75" customHeight="1">
      <c r="A3456">
        <v>59532.25051285699</v>
      </c>
      <c r="B3456">
        <f t="shared" si="1"/>
        <v>59533</v>
      </c>
      <c r="C3456">
        <f t="shared" si="2"/>
        <v>59.533</v>
      </c>
      <c r="E3456">
        <v>59064.50102571398</v>
      </c>
      <c r="F3456">
        <f t="shared" si="3"/>
        <v>59065</v>
      </c>
      <c r="G3456">
        <f t="shared" si="4"/>
        <v>59.065</v>
      </c>
    </row>
    <row r="3457" ht="15.75" customHeight="1">
      <c r="A3457">
        <v>60075.442585512064</v>
      </c>
      <c r="B3457">
        <f t="shared" si="1"/>
        <v>60076</v>
      </c>
      <c r="C3457">
        <f t="shared" si="2"/>
        <v>60.076</v>
      </c>
      <c r="E3457">
        <v>60150.88517102413</v>
      </c>
      <c r="F3457">
        <f t="shared" si="3"/>
        <v>60151</v>
      </c>
      <c r="G3457">
        <f t="shared" si="4"/>
        <v>60.151</v>
      </c>
    </row>
    <row r="3458" ht="15.75" customHeight="1">
      <c r="A3458">
        <v>60241.59453460015</v>
      </c>
      <c r="B3458">
        <f t="shared" si="1"/>
        <v>60242</v>
      </c>
      <c r="C3458">
        <f t="shared" si="2"/>
        <v>60.242</v>
      </c>
      <c r="E3458">
        <v>60483.18906920031</v>
      </c>
      <c r="F3458">
        <f t="shared" si="3"/>
        <v>60484</v>
      </c>
      <c r="G3458">
        <f t="shared" si="4"/>
        <v>60.484</v>
      </c>
    </row>
    <row r="3459" ht="15.75" customHeight="1">
      <c r="A3459">
        <v>60046.64752850658</v>
      </c>
      <c r="B3459">
        <f t="shared" si="1"/>
        <v>60047</v>
      </c>
      <c r="C3459">
        <f t="shared" si="2"/>
        <v>60.047</v>
      </c>
      <c r="E3459">
        <v>60093.295057013165</v>
      </c>
      <c r="F3459">
        <f t="shared" si="3"/>
        <v>60094</v>
      </c>
      <c r="G3459">
        <f t="shared" si="4"/>
        <v>60.094</v>
      </c>
    </row>
    <row r="3460" ht="15.75" customHeight="1">
      <c r="A3460">
        <v>59700.514308642596</v>
      </c>
      <c r="B3460">
        <f t="shared" si="1"/>
        <v>59701</v>
      </c>
      <c r="C3460">
        <f t="shared" si="2"/>
        <v>59.701</v>
      </c>
      <c r="E3460">
        <v>59401.02861728519</v>
      </c>
      <c r="F3460">
        <f t="shared" si="3"/>
        <v>59402</v>
      </c>
      <c r="G3460">
        <f t="shared" si="4"/>
        <v>59.402</v>
      </c>
    </row>
    <row r="3461" ht="15.75" customHeight="1">
      <c r="A3461">
        <v>60148.80470189382</v>
      </c>
      <c r="B3461">
        <f t="shared" si="1"/>
        <v>60149</v>
      </c>
      <c r="C3461">
        <f t="shared" si="2"/>
        <v>60.149</v>
      </c>
      <c r="E3461">
        <v>60297.60940378765</v>
      </c>
      <c r="F3461">
        <f t="shared" si="3"/>
        <v>60298</v>
      </c>
      <c r="G3461">
        <f t="shared" si="4"/>
        <v>60.298</v>
      </c>
    </row>
    <row r="3462" ht="15.75" customHeight="1">
      <c r="A3462">
        <v>59677.295818401035</v>
      </c>
      <c r="B3462">
        <f t="shared" si="1"/>
        <v>59678</v>
      </c>
      <c r="C3462">
        <f t="shared" si="2"/>
        <v>59.678</v>
      </c>
      <c r="E3462">
        <v>59354.59163680207</v>
      </c>
      <c r="F3462">
        <f t="shared" si="3"/>
        <v>59355</v>
      </c>
      <c r="G3462">
        <f t="shared" si="4"/>
        <v>59.355</v>
      </c>
    </row>
    <row r="3463" ht="15.75" customHeight="1">
      <c r="A3463">
        <v>59813.07701091282</v>
      </c>
      <c r="B3463">
        <f t="shared" si="1"/>
        <v>59814</v>
      </c>
      <c r="C3463">
        <f t="shared" si="2"/>
        <v>59.814</v>
      </c>
      <c r="E3463">
        <v>59626.15402182564</v>
      </c>
      <c r="F3463">
        <f t="shared" si="3"/>
        <v>59627</v>
      </c>
      <c r="G3463">
        <f t="shared" si="4"/>
        <v>59.627</v>
      </c>
    </row>
    <row r="3464" ht="15.75" customHeight="1">
      <c r="A3464">
        <v>60335.99826565478</v>
      </c>
      <c r="B3464">
        <f t="shared" si="1"/>
        <v>60336</v>
      </c>
      <c r="C3464">
        <f t="shared" si="2"/>
        <v>60.336</v>
      </c>
      <c r="E3464">
        <v>60671.99653130956</v>
      </c>
      <c r="F3464">
        <f t="shared" si="3"/>
        <v>60672</v>
      </c>
      <c r="G3464">
        <f t="shared" si="4"/>
        <v>60.672</v>
      </c>
    </row>
    <row r="3465" ht="15.75" customHeight="1">
      <c r="A3465">
        <v>60027.18707037275</v>
      </c>
      <c r="B3465">
        <f t="shared" si="1"/>
        <v>60028</v>
      </c>
      <c r="C3465">
        <f t="shared" si="2"/>
        <v>60.028</v>
      </c>
      <c r="E3465">
        <v>60054.374140745495</v>
      </c>
      <c r="F3465">
        <f t="shared" si="3"/>
        <v>60055</v>
      </c>
      <c r="G3465">
        <f t="shared" si="4"/>
        <v>60.055</v>
      </c>
    </row>
    <row r="3466" ht="15.75" customHeight="1">
      <c r="A3466">
        <v>59919.65523804538</v>
      </c>
      <c r="B3466">
        <f t="shared" si="1"/>
        <v>59920</v>
      </c>
      <c r="C3466">
        <f t="shared" si="2"/>
        <v>59.92</v>
      </c>
      <c r="E3466">
        <v>59839.31047609076</v>
      </c>
      <c r="F3466">
        <f t="shared" si="3"/>
        <v>59840</v>
      </c>
      <c r="G3466">
        <f t="shared" si="4"/>
        <v>59.84</v>
      </c>
    </row>
    <row r="3467" ht="15.75" customHeight="1">
      <c r="A3467">
        <v>59999.992269295035</v>
      </c>
      <c r="B3467">
        <f t="shared" si="1"/>
        <v>60000</v>
      </c>
      <c r="C3467">
        <f t="shared" si="2"/>
        <v>60</v>
      </c>
      <c r="E3467">
        <v>59999.98453859007</v>
      </c>
      <c r="F3467">
        <f t="shared" si="3"/>
        <v>60000</v>
      </c>
      <c r="G3467">
        <f t="shared" si="4"/>
        <v>60</v>
      </c>
    </row>
    <row r="3468" ht="15.75" customHeight="1">
      <c r="A3468">
        <v>59678.19258017698</v>
      </c>
      <c r="B3468">
        <f t="shared" si="1"/>
        <v>59679</v>
      </c>
      <c r="C3468">
        <f t="shared" si="2"/>
        <v>59.679</v>
      </c>
      <c r="E3468">
        <v>59356.385160353966</v>
      </c>
      <c r="F3468">
        <f t="shared" si="3"/>
        <v>59357</v>
      </c>
      <c r="G3468">
        <f t="shared" si="4"/>
        <v>59.357</v>
      </c>
    </row>
    <row r="3469" ht="15.75" customHeight="1">
      <c r="A3469">
        <v>59621.482857037336</v>
      </c>
      <c r="B3469">
        <f t="shared" si="1"/>
        <v>59622</v>
      </c>
      <c r="C3469">
        <f t="shared" si="2"/>
        <v>59.622</v>
      </c>
      <c r="E3469">
        <v>59242.96571407467</v>
      </c>
      <c r="F3469">
        <f t="shared" si="3"/>
        <v>59243</v>
      </c>
      <c r="G3469">
        <f t="shared" si="4"/>
        <v>59.243</v>
      </c>
    </row>
    <row r="3470" ht="15.75" customHeight="1">
      <c r="A3470">
        <v>60042.600731831044</v>
      </c>
      <c r="B3470">
        <f t="shared" si="1"/>
        <v>60043</v>
      </c>
      <c r="C3470">
        <f t="shared" si="2"/>
        <v>60.043</v>
      </c>
      <c r="E3470">
        <v>60085.20146366209</v>
      </c>
      <c r="F3470">
        <f t="shared" si="3"/>
        <v>60086</v>
      </c>
      <c r="G3470">
        <f t="shared" si="4"/>
        <v>60.086</v>
      </c>
    </row>
    <row r="3471" ht="15.75" customHeight="1">
      <c r="A3471">
        <v>60167.50573195168</v>
      </c>
      <c r="B3471">
        <f t="shared" si="1"/>
        <v>60168</v>
      </c>
      <c r="C3471">
        <f t="shared" si="2"/>
        <v>60.168</v>
      </c>
      <c r="E3471">
        <v>60335.011463903356</v>
      </c>
      <c r="F3471">
        <f t="shared" si="3"/>
        <v>60336</v>
      </c>
      <c r="G3471">
        <f t="shared" si="4"/>
        <v>60.336</v>
      </c>
    </row>
    <row r="3472" ht="15.75" customHeight="1">
      <c r="A3472">
        <v>59660.30645737192</v>
      </c>
      <c r="B3472">
        <f t="shared" si="1"/>
        <v>59661</v>
      </c>
      <c r="C3472">
        <f t="shared" si="2"/>
        <v>59.661</v>
      </c>
      <c r="E3472">
        <v>59320.61291474383</v>
      </c>
      <c r="F3472">
        <f t="shared" si="3"/>
        <v>59321</v>
      </c>
      <c r="G3472">
        <f t="shared" si="4"/>
        <v>59.321</v>
      </c>
    </row>
    <row r="3473" ht="15.75" customHeight="1">
      <c r="A3473">
        <v>60026.3532911049</v>
      </c>
      <c r="B3473">
        <f t="shared" si="1"/>
        <v>60027</v>
      </c>
      <c r="C3473">
        <f t="shared" si="2"/>
        <v>60.027</v>
      </c>
      <c r="E3473">
        <v>60052.706582209794</v>
      </c>
      <c r="F3473">
        <f t="shared" si="3"/>
        <v>60053</v>
      </c>
      <c r="G3473">
        <f t="shared" si="4"/>
        <v>60.053</v>
      </c>
    </row>
    <row r="3474" ht="15.75" customHeight="1">
      <c r="A3474">
        <v>59675.9961504722</v>
      </c>
      <c r="B3474">
        <f t="shared" si="1"/>
        <v>59676</v>
      </c>
      <c r="C3474">
        <f t="shared" si="2"/>
        <v>59.676</v>
      </c>
      <c r="E3474">
        <v>59351.9923009444</v>
      </c>
      <c r="F3474">
        <f t="shared" si="3"/>
        <v>59352</v>
      </c>
      <c r="G3474">
        <f t="shared" si="4"/>
        <v>59.352</v>
      </c>
    </row>
    <row r="3475" ht="15.75" customHeight="1">
      <c r="A3475">
        <v>60107.294454210205</v>
      </c>
      <c r="B3475">
        <f t="shared" si="1"/>
        <v>60108</v>
      </c>
      <c r="C3475">
        <f t="shared" si="2"/>
        <v>60.108</v>
      </c>
      <c r="E3475">
        <v>60214.58890842041</v>
      </c>
      <c r="F3475">
        <f t="shared" si="3"/>
        <v>60215</v>
      </c>
      <c r="G3475">
        <f t="shared" si="4"/>
        <v>60.215</v>
      </c>
    </row>
    <row r="3476" ht="15.75" customHeight="1">
      <c r="A3476">
        <v>59771.321654407075</v>
      </c>
      <c r="B3476">
        <f t="shared" si="1"/>
        <v>59772</v>
      </c>
      <c r="C3476">
        <f t="shared" si="2"/>
        <v>59.772</v>
      </c>
      <c r="E3476">
        <v>59542.64330881415</v>
      </c>
      <c r="F3476">
        <f t="shared" si="3"/>
        <v>59543</v>
      </c>
      <c r="G3476">
        <f t="shared" si="4"/>
        <v>59.543</v>
      </c>
    </row>
    <row r="3477" ht="15.75" customHeight="1">
      <c r="A3477">
        <v>60121.58716344857</v>
      </c>
      <c r="B3477">
        <f t="shared" si="1"/>
        <v>60122</v>
      </c>
      <c r="C3477">
        <f t="shared" si="2"/>
        <v>60.122</v>
      </c>
      <c r="E3477">
        <v>60243.17432689713</v>
      </c>
      <c r="F3477">
        <f t="shared" si="3"/>
        <v>60244</v>
      </c>
      <c r="G3477">
        <f t="shared" si="4"/>
        <v>60.244</v>
      </c>
    </row>
    <row r="3478" ht="15.75" customHeight="1">
      <c r="A3478">
        <v>60181.451923708664</v>
      </c>
      <c r="B3478">
        <f t="shared" si="1"/>
        <v>60182</v>
      </c>
      <c r="C3478">
        <f t="shared" si="2"/>
        <v>60.182</v>
      </c>
      <c r="E3478">
        <v>60362.90384741733</v>
      </c>
      <c r="F3478">
        <f t="shared" si="3"/>
        <v>60363</v>
      </c>
      <c r="G3478">
        <f t="shared" si="4"/>
        <v>60.363</v>
      </c>
    </row>
    <row r="3479" ht="15.75" customHeight="1">
      <c r="A3479">
        <v>60215.28057914111</v>
      </c>
      <c r="B3479">
        <f t="shared" si="1"/>
        <v>60216</v>
      </c>
      <c r="C3479">
        <f t="shared" si="2"/>
        <v>60.216</v>
      </c>
      <c r="E3479">
        <v>60430.56115828222</v>
      </c>
      <c r="F3479">
        <f t="shared" si="3"/>
        <v>60431</v>
      </c>
      <c r="G3479">
        <f t="shared" si="4"/>
        <v>60.431</v>
      </c>
    </row>
    <row r="3480" ht="15.75" customHeight="1">
      <c r="A3480">
        <v>59906.14537637157</v>
      </c>
      <c r="B3480">
        <f t="shared" si="1"/>
        <v>59907</v>
      </c>
      <c r="C3480">
        <f t="shared" si="2"/>
        <v>59.907</v>
      </c>
      <c r="E3480">
        <v>59812.29075274314</v>
      </c>
      <c r="F3480">
        <f t="shared" si="3"/>
        <v>59813</v>
      </c>
      <c r="G3480">
        <f t="shared" si="4"/>
        <v>59.813</v>
      </c>
    </row>
    <row r="3481" ht="15.75" customHeight="1">
      <c r="A3481">
        <v>59789.943558425875</v>
      </c>
      <c r="B3481">
        <f t="shared" si="1"/>
        <v>59790</v>
      </c>
      <c r="C3481">
        <f t="shared" si="2"/>
        <v>59.79</v>
      </c>
      <c r="E3481">
        <v>59579.88711685175</v>
      </c>
      <c r="F3481">
        <f t="shared" si="3"/>
        <v>59580</v>
      </c>
      <c r="G3481">
        <f t="shared" si="4"/>
        <v>59.58</v>
      </c>
    </row>
    <row r="3482" ht="15.75" customHeight="1">
      <c r="A3482">
        <v>60081.62351150531</v>
      </c>
      <c r="B3482">
        <f t="shared" si="1"/>
        <v>60082</v>
      </c>
      <c r="C3482">
        <f t="shared" si="2"/>
        <v>60.082</v>
      </c>
      <c r="E3482">
        <v>60163.24702301063</v>
      </c>
      <c r="F3482">
        <f t="shared" si="3"/>
        <v>60164</v>
      </c>
      <c r="G3482">
        <f t="shared" si="4"/>
        <v>60.164</v>
      </c>
    </row>
    <row r="3483" ht="15.75" customHeight="1">
      <c r="A3483">
        <v>60158.86189430603</v>
      </c>
      <c r="B3483">
        <f t="shared" si="1"/>
        <v>60159</v>
      </c>
      <c r="C3483">
        <f t="shared" si="2"/>
        <v>60.159</v>
      </c>
      <c r="E3483">
        <v>60317.72378861206</v>
      </c>
      <c r="F3483">
        <f t="shared" si="3"/>
        <v>60318</v>
      </c>
      <c r="G3483">
        <f t="shared" si="4"/>
        <v>60.318</v>
      </c>
    </row>
    <row r="3484" ht="15.75" customHeight="1">
      <c r="A3484">
        <v>60416.9087333139</v>
      </c>
      <c r="B3484">
        <f t="shared" si="1"/>
        <v>60417</v>
      </c>
      <c r="C3484">
        <f t="shared" si="2"/>
        <v>60.417</v>
      </c>
      <c r="E3484">
        <v>60833.81746662781</v>
      </c>
      <c r="F3484">
        <f t="shared" si="3"/>
        <v>60834</v>
      </c>
      <c r="G3484">
        <f t="shared" si="4"/>
        <v>60.834</v>
      </c>
    </row>
    <row r="3485" ht="15.75" customHeight="1">
      <c r="A3485">
        <v>59977.68509274465</v>
      </c>
      <c r="B3485">
        <f t="shared" si="1"/>
        <v>59978</v>
      </c>
      <c r="C3485">
        <f t="shared" si="2"/>
        <v>59.978</v>
      </c>
      <c r="E3485">
        <v>59955.3701854893</v>
      </c>
      <c r="F3485">
        <f t="shared" si="3"/>
        <v>59956</v>
      </c>
      <c r="G3485">
        <f t="shared" si="4"/>
        <v>59.956</v>
      </c>
    </row>
    <row r="3486" ht="15.75" customHeight="1">
      <c r="A3486">
        <v>60367.37947084475</v>
      </c>
      <c r="B3486">
        <f t="shared" si="1"/>
        <v>60368</v>
      </c>
      <c r="C3486">
        <f t="shared" si="2"/>
        <v>60.368</v>
      </c>
      <c r="E3486">
        <v>60734.758941689506</v>
      </c>
      <c r="F3486">
        <f t="shared" si="3"/>
        <v>60735</v>
      </c>
      <c r="G3486">
        <f t="shared" si="4"/>
        <v>60.735</v>
      </c>
    </row>
    <row r="3487" ht="15.75" customHeight="1">
      <c r="A3487">
        <v>60167.701500686235</v>
      </c>
      <c r="B3487">
        <f t="shared" si="1"/>
        <v>60168</v>
      </c>
      <c r="C3487">
        <f t="shared" si="2"/>
        <v>60.168</v>
      </c>
      <c r="E3487">
        <v>60335.40300137247</v>
      </c>
      <c r="F3487">
        <f t="shared" si="3"/>
        <v>60336</v>
      </c>
      <c r="G3487">
        <f t="shared" si="4"/>
        <v>60.336</v>
      </c>
    </row>
    <row r="3488" ht="15.75" customHeight="1">
      <c r="A3488">
        <v>59832.86306814989</v>
      </c>
      <c r="B3488">
        <f t="shared" si="1"/>
        <v>59833</v>
      </c>
      <c r="C3488">
        <f t="shared" si="2"/>
        <v>59.833</v>
      </c>
      <c r="E3488">
        <v>59665.72613629978</v>
      </c>
      <c r="F3488">
        <f t="shared" si="3"/>
        <v>59666</v>
      </c>
      <c r="G3488">
        <f t="shared" si="4"/>
        <v>59.666</v>
      </c>
    </row>
    <row r="3489" ht="15.75" customHeight="1">
      <c r="A3489">
        <v>60170.83175407606</v>
      </c>
      <c r="B3489">
        <f t="shared" si="1"/>
        <v>60171</v>
      </c>
      <c r="C3489">
        <f t="shared" si="2"/>
        <v>60.171</v>
      </c>
      <c r="E3489">
        <v>60341.66350815212</v>
      </c>
      <c r="F3489">
        <f t="shared" si="3"/>
        <v>60342</v>
      </c>
      <c r="G3489">
        <f t="shared" si="4"/>
        <v>60.342</v>
      </c>
    </row>
    <row r="3490" ht="15.75" customHeight="1">
      <c r="A3490">
        <v>60023.93221620878</v>
      </c>
      <c r="B3490">
        <f t="shared" si="1"/>
        <v>60024</v>
      </c>
      <c r="C3490">
        <f t="shared" si="2"/>
        <v>60.024</v>
      </c>
      <c r="E3490">
        <v>60047.864432417555</v>
      </c>
      <c r="F3490">
        <f t="shared" si="3"/>
        <v>60048</v>
      </c>
      <c r="G3490">
        <f t="shared" si="4"/>
        <v>60.048</v>
      </c>
    </row>
    <row r="3491" ht="15.75" customHeight="1">
      <c r="A3491">
        <v>59853.826011531055</v>
      </c>
      <c r="B3491">
        <f t="shared" si="1"/>
        <v>59854</v>
      </c>
      <c r="C3491">
        <f t="shared" si="2"/>
        <v>59.854</v>
      </c>
      <c r="E3491">
        <v>59707.65202306211</v>
      </c>
      <c r="F3491">
        <f t="shared" si="3"/>
        <v>59708</v>
      </c>
      <c r="G3491">
        <f t="shared" si="4"/>
        <v>59.708</v>
      </c>
    </row>
    <row r="3492" ht="15.75" customHeight="1">
      <c r="A3492">
        <v>59851.13481670851</v>
      </c>
      <c r="B3492">
        <f t="shared" si="1"/>
        <v>59852</v>
      </c>
      <c r="C3492">
        <f t="shared" si="2"/>
        <v>59.852</v>
      </c>
      <c r="E3492">
        <v>59702.26963341702</v>
      </c>
      <c r="F3492">
        <f t="shared" si="3"/>
        <v>59703</v>
      </c>
      <c r="G3492">
        <f t="shared" si="4"/>
        <v>59.703</v>
      </c>
    </row>
    <row r="3493" ht="15.75" customHeight="1">
      <c r="A3493">
        <v>59819.055119587574</v>
      </c>
      <c r="B3493">
        <f t="shared" si="1"/>
        <v>59820</v>
      </c>
      <c r="C3493">
        <f t="shared" si="2"/>
        <v>59.82</v>
      </c>
      <c r="E3493">
        <v>59638.11023917515</v>
      </c>
      <c r="F3493">
        <f t="shared" si="3"/>
        <v>59639</v>
      </c>
      <c r="G3493">
        <f t="shared" si="4"/>
        <v>59.639</v>
      </c>
    </row>
    <row r="3494" ht="15.75" customHeight="1">
      <c r="A3494">
        <v>60112.50813258812</v>
      </c>
      <c r="B3494">
        <f t="shared" si="1"/>
        <v>60113</v>
      </c>
      <c r="C3494">
        <f t="shared" si="2"/>
        <v>60.113</v>
      </c>
      <c r="E3494">
        <v>60225.01626517624</v>
      </c>
      <c r="F3494">
        <f t="shared" si="3"/>
        <v>60226</v>
      </c>
      <c r="G3494">
        <f t="shared" si="4"/>
        <v>60.226</v>
      </c>
    </row>
    <row r="3495" ht="15.75" customHeight="1">
      <c r="A3495">
        <v>60154.80463844142</v>
      </c>
      <c r="B3495">
        <f t="shared" si="1"/>
        <v>60155</v>
      </c>
      <c r="C3495">
        <f t="shared" si="2"/>
        <v>60.155</v>
      </c>
      <c r="E3495">
        <v>60309.60927688284</v>
      </c>
      <c r="F3495">
        <f t="shared" si="3"/>
        <v>60310</v>
      </c>
      <c r="G3495">
        <f t="shared" si="4"/>
        <v>60.31</v>
      </c>
    </row>
    <row r="3496" ht="15.75" customHeight="1">
      <c r="A3496">
        <v>60043.101636038045</v>
      </c>
      <c r="B3496">
        <f t="shared" si="1"/>
        <v>60044</v>
      </c>
      <c r="C3496">
        <f t="shared" si="2"/>
        <v>60.044</v>
      </c>
      <c r="E3496">
        <v>60086.20327207609</v>
      </c>
      <c r="F3496">
        <f t="shared" si="3"/>
        <v>60087</v>
      </c>
      <c r="G3496">
        <f t="shared" si="4"/>
        <v>60.087</v>
      </c>
    </row>
    <row r="3497" ht="15.75" customHeight="1">
      <c r="A3497">
        <v>60107.294454210205</v>
      </c>
      <c r="B3497">
        <f t="shared" si="1"/>
        <v>60108</v>
      </c>
      <c r="C3497">
        <f t="shared" si="2"/>
        <v>60.108</v>
      </c>
      <c r="E3497">
        <v>60214.58890842041</v>
      </c>
      <c r="F3497">
        <f t="shared" si="3"/>
        <v>60215</v>
      </c>
      <c r="G3497">
        <f t="shared" si="4"/>
        <v>60.215</v>
      </c>
    </row>
    <row r="3498" ht="15.75" customHeight="1">
      <c r="A3498">
        <v>60043.05456968723</v>
      </c>
      <c r="B3498">
        <f t="shared" si="1"/>
        <v>60044</v>
      </c>
      <c r="C3498">
        <f t="shared" si="2"/>
        <v>60.044</v>
      </c>
      <c r="E3498">
        <v>60086.10913937446</v>
      </c>
      <c r="F3498">
        <f t="shared" si="3"/>
        <v>60087</v>
      </c>
      <c r="G3498">
        <f t="shared" si="4"/>
        <v>60.087</v>
      </c>
    </row>
    <row r="3499" ht="15.75" customHeight="1">
      <c r="A3499">
        <v>59843.39319780702</v>
      </c>
      <c r="B3499">
        <f t="shared" si="1"/>
        <v>59844</v>
      </c>
      <c r="C3499">
        <f t="shared" si="2"/>
        <v>59.844</v>
      </c>
      <c r="E3499">
        <v>59686.786395614035</v>
      </c>
      <c r="F3499">
        <f t="shared" si="3"/>
        <v>59687</v>
      </c>
      <c r="G3499">
        <f t="shared" si="4"/>
        <v>59.687</v>
      </c>
    </row>
    <row r="3500" ht="15.75" customHeight="1">
      <c r="A3500">
        <v>59636.518623447046</v>
      </c>
      <c r="B3500">
        <f t="shared" si="1"/>
        <v>59637</v>
      </c>
      <c r="C3500">
        <f t="shared" si="2"/>
        <v>59.637</v>
      </c>
      <c r="E3500">
        <v>59273.03724689409</v>
      </c>
      <c r="F3500">
        <f t="shared" si="3"/>
        <v>59274</v>
      </c>
      <c r="G3500">
        <f t="shared" si="4"/>
        <v>59.274</v>
      </c>
    </row>
    <row r="3501" ht="15.75" customHeight="1">
      <c r="A3501">
        <v>59914.10072652798</v>
      </c>
      <c r="B3501">
        <f t="shared" si="1"/>
        <v>59915</v>
      </c>
      <c r="C3501">
        <f t="shared" si="2"/>
        <v>59.915</v>
      </c>
      <c r="E3501">
        <v>59828.20145305595</v>
      </c>
      <c r="F3501">
        <f t="shared" si="3"/>
        <v>59829</v>
      </c>
      <c r="G3501">
        <f t="shared" si="4"/>
        <v>59.829</v>
      </c>
    </row>
    <row r="3502" ht="15.75" customHeight="1">
      <c r="A3502">
        <v>59518.4552972205</v>
      </c>
      <c r="B3502">
        <f t="shared" si="1"/>
        <v>59519</v>
      </c>
      <c r="C3502">
        <f t="shared" si="2"/>
        <v>59.519</v>
      </c>
      <c r="E3502">
        <v>59036.910594441</v>
      </c>
      <c r="F3502">
        <f t="shared" si="3"/>
        <v>59037</v>
      </c>
      <c r="G3502">
        <f t="shared" si="4"/>
        <v>59.037</v>
      </c>
    </row>
    <row r="3503" ht="15.75" customHeight="1">
      <c r="A3503">
        <v>59884.07012097014</v>
      </c>
      <c r="B3503">
        <f t="shared" si="1"/>
        <v>59885</v>
      </c>
      <c r="C3503">
        <f t="shared" si="2"/>
        <v>59.885</v>
      </c>
      <c r="E3503">
        <v>59768.14024194027</v>
      </c>
      <c r="F3503">
        <f t="shared" si="3"/>
        <v>59769</v>
      </c>
      <c r="G3503">
        <f t="shared" si="4"/>
        <v>59.769</v>
      </c>
    </row>
    <row r="3504" ht="15.75" customHeight="1">
      <c r="A3504">
        <v>59652.19831210561</v>
      </c>
      <c r="B3504">
        <f t="shared" si="1"/>
        <v>59653</v>
      </c>
      <c r="C3504">
        <f t="shared" si="2"/>
        <v>59.653</v>
      </c>
      <c r="E3504">
        <v>59304.39662421122</v>
      </c>
      <c r="F3504">
        <f t="shared" si="3"/>
        <v>59305</v>
      </c>
      <c r="G3504">
        <f t="shared" si="4"/>
        <v>59.305</v>
      </c>
    </row>
    <row r="3505" ht="15.75" customHeight="1">
      <c r="A3505">
        <v>59769.96332406998</v>
      </c>
      <c r="B3505">
        <f t="shared" si="1"/>
        <v>59770</v>
      </c>
      <c r="C3505">
        <f t="shared" si="2"/>
        <v>59.77</v>
      </c>
      <c r="E3505">
        <v>59539.92664813995</v>
      </c>
      <c r="F3505">
        <f t="shared" si="3"/>
        <v>59540</v>
      </c>
      <c r="G3505">
        <f t="shared" si="4"/>
        <v>59.54</v>
      </c>
    </row>
    <row r="3506" ht="15.75" customHeight="1">
      <c r="A3506">
        <v>60403.15353544429</v>
      </c>
      <c r="B3506">
        <f t="shared" si="1"/>
        <v>60404</v>
      </c>
      <c r="C3506">
        <f t="shared" si="2"/>
        <v>60.404</v>
      </c>
      <c r="E3506">
        <v>60806.30707088858</v>
      </c>
      <c r="F3506">
        <f t="shared" si="3"/>
        <v>60807</v>
      </c>
      <c r="G3506">
        <f t="shared" si="4"/>
        <v>60.807</v>
      </c>
    </row>
    <row r="3507" ht="15.75" customHeight="1">
      <c r="A3507">
        <v>59557.45806801133</v>
      </c>
      <c r="B3507">
        <f t="shared" si="1"/>
        <v>59558</v>
      </c>
      <c r="C3507">
        <f t="shared" si="2"/>
        <v>59.558</v>
      </c>
      <c r="E3507">
        <v>59114.91613602266</v>
      </c>
      <c r="F3507">
        <f t="shared" si="3"/>
        <v>59115</v>
      </c>
      <c r="G3507">
        <f t="shared" si="4"/>
        <v>59.115</v>
      </c>
    </row>
    <row r="3508" ht="15.75" customHeight="1">
      <c r="A3508">
        <v>60250.46301743714</v>
      </c>
      <c r="B3508">
        <f t="shared" si="1"/>
        <v>60251</v>
      </c>
      <c r="C3508">
        <f t="shared" si="2"/>
        <v>60.251</v>
      </c>
      <c r="E3508">
        <v>60500.92603487428</v>
      </c>
      <c r="F3508">
        <f t="shared" si="3"/>
        <v>60501</v>
      </c>
      <c r="G3508">
        <f t="shared" si="4"/>
        <v>60.501</v>
      </c>
    </row>
    <row r="3509" ht="15.75" customHeight="1">
      <c r="A3509">
        <v>59987.69908415852</v>
      </c>
      <c r="B3509">
        <f t="shared" si="1"/>
        <v>59988</v>
      </c>
      <c r="C3509">
        <f t="shared" si="2"/>
        <v>59.988</v>
      </c>
      <c r="E3509">
        <v>59975.39816831704</v>
      </c>
      <c r="F3509">
        <f t="shared" si="3"/>
        <v>59976</v>
      </c>
      <c r="G3509">
        <f t="shared" si="4"/>
        <v>59.976</v>
      </c>
    </row>
    <row r="3510" ht="15.75" customHeight="1">
      <c r="A3510">
        <v>60593.747245147824</v>
      </c>
      <c r="B3510">
        <f t="shared" si="1"/>
        <v>60594</v>
      </c>
      <c r="C3510">
        <f t="shared" si="2"/>
        <v>60.594</v>
      </c>
      <c r="E3510">
        <v>61187.49449029565</v>
      </c>
      <c r="F3510">
        <f t="shared" si="3"/>
        <v>61188</v>
      </c>
      <c r="G3510">
        <f t="shared" si="4"/>
        <v>61.188</v>
      </c>
    </row>
    <row r="3511" ht="15.75" customHeight="1">
      <c r="A3511">
        <v>59904.87958712038</v>
      </c>
      <c r="B3511">
        <f t="shared" si="1"/>
        <v>59905</v>
      </c>
      <c r="C3511">
        <f t="shared" si="2"/>
        <v>59.905</v>
      </c>
      <c r="E3511">
        <v>59809.75917424075</v>
      </c>
      <c r="F3511">
        <f t="shared" si="3"/>
        <v>59810</v>
      </c>
      <c r="G3511">
        <f t="shared" si="4"/>
        <v>59.81</v>
      </c>
    </row>
    <row r="3512" ht="15.75" customHeight="1">
      <c r="A3512">
        <v>59791.42512529506</v>
      </c>
      <c r="B3512">
        <f t="shared" si="1"/>
        <v>59792</v>
      </c>
      <c r="C3512">
        <f t="shared" si="2"/>
        <v>59.792</v>
      </c>
      <c r="E3512">
        <v>59582.85025059013</v>
      </c>
      <c r="F3512">
        <f t="shared" si="3"/>
        <v>59583</v>
      </c>
      <c r="G3512">
        <f t="shared" si="4"/>
        <v>59.583</v>
      </c>
    </row>
    <row r="3513" ht="15.75" customHeight="1">
      <c r="A3513">
        <v>59969.99986251467</v>
      </c>
      <c r="B3513">
        <f t="shared" si="1"/>
        <v>59970</v>
      </c>
      <c r="C3513">
        <f t="shared" si="2"/>
        <v>59.97</v>
      </c>
      <c r="E3513">
        <v>59939.99972502934</v>
      </c>
      <c r="F3513">
        <f t="shared" si="3"/>
        <v>59940</v>
      </c>
      <c r="G3513">
        <f t="shared" si="4"/>
        <v>59.94</v>
      </c>
    </row>
    <row r="3514" ht="15.75" customHeight="1">
      <c r="A3514">
        <v>59873.330125410575</v>
      </c>
      <c r="B3514">
        <f t="shared" si="1"/>
        <v>59874</v>
      </c>
      <c r="C3514">
        <f t="shared" si="2"/>
        <v>59.874</v>
      </c>
      <c r="E3514">
        <v>59746.66025082115</v>
      </c>
      <c r="F3514">
        <f t="shared" si="3"/>
        <v>59747</v>
      </c>
      <c r="G3514">
        <f t="shared" si="4"/>
        <v>59.747</v>
      </c>
    </row>
    <row r="3515" ht="15.75" customHeight="1">
      <c r="A3515">
        <v>59626.05943437666</v>
      </c>
      <c r="B3515">
        <f t="shared" si="1"/>
        <v>59627</v>
      </c>
      <c r="C3515">
        <f t="shared" si="2"/>
        <v>59.627</v>
      </c>
      <c r="E3515">
        <v>59252.118868753314</v>
      </c>
      <c r="F3515">
        <f t="shared" si="3"/>
        <v>59253</v>
      </c>
      <c r="G3515">
        <f t="shared" si="4"/>
        <v>59.253</v>
      </c>
    </row>
    <row r="3516" ht="15.75" customHeight="1">
      <c r="A3516">
        <v>60012.684267858276</v>
      </c>
      <c r="B3516">
        <f t="shared" si="1"/>
        <v>60013</v>
      </c>
      <c r="C3516">
        <f t="shared" si="2"/>
        <v>60.013</v>
      </c>
      <c r="E3516">
        <v>60025.36853571655</v>
      </c>
      <c r="F3516">
        <f t="shared" si="3"/>
        <v>60026</v>
      </c>
      <c r="G3516">
        <f t="shared" si="4"/>
        <v>60.026</v>
      </c>
    </row>
    <row r="3517" ht="15.75" customHeight="1">
      <c r="A3517">
        <v>60068.68344826216</v>
      </c>
      <c r="B3517">
        <f t="shared" si="1"/>
        <v>60069</v>
      </c>
      <c r="C3517">
        <f t="shared" si="2"/>
        <v>60.069</v>
      </c>
      <c r="E3517">
        <v>60137.36689652433</v>
      </c>
      <c r="F3517">
        <f t="shared" si="3"/>
        <v>60138</v>
      </c>
      <c r="G3517">
        <f t="shared" si="4"/>
        <v>60.138</v>
      </c>
    </row>
    <row r="3518" ht="15.75" customHeight="1">
      <c r="A3518">
        <v>59715.68922774168</v>
      </c>
      <c r="B3518">
        <f t="shared" si="1"/>
        <v>59716</v>
      </c>
      <c r="C3518">
        <f t="shared" si="2"/>
        <v>59.716</v>
      </c>
      <c r="E3518">
        <v>59431.378455483355</v>
      </c>
      <c r="F3518">
        <f t="shared" si="3"/>
        <v>59432</v>
      </c>
      <c r="G3518">
        <f t="shared" si="4"/>
        <v>59.432</v>
      </c>
    </row>
    <row r="3519" ht="15.75" customHeight="1">
      <c r="A3519">
        <v>59890.2592324157</v>
      </c>
      <c r="B3519">
        <f t="shared" si="1"/>
        <v>59891</v>
      </c>
      <c r="C3519">
        <f t="shared" si="2"/>
        <v>59.891</v>
      </c>
      <c r="E3519">
        <v>59780.5184648314</v>
      </c>
      <c r="F3519">
        <f t="shared" si="3"/>
        <v>59781</v>
      </c>
      <c r="G3519">
        <f t="shared" si="4"/>
        <v>59.781</v>
      </c>
    </row>
    <row r="3520" ht="15.75" customHeight="1">
      <c r="A3520">
        <v>60335.621734848246</v>
      </c>
      <c r="B3520">
        <f t="shared" si="1"/>
        <v>60336</v>
      </c>
      <c r="C3520">
        <f t="shared" si="2"/>
        <v>60.336</v>
      </c>
      <c r="E3520">
        <v>60671.24346969649</v>
      </c>
      <c r="F3520">
        <f t="shared" si="3"/>
        <v>60672</v>
      </c>
      <c r="G3520">
        <f t="shared" si="4"/>
        <v>60.672</v>
      </c>
    </row>
    <row r="3521" ht="15.75" customHeight="1">
      <c r="A3521">
        <v>60136.009248308255</v>
      </c>
      <c r="B3521">
        <f t="shared" si="1"/>
        <v>60137</v>
      </c>
      <c r="C3521">
        <f t="shared" si="2"/>
        <v>60.137</v>
      </c>
      <c r="E3521">
        <v>60272.01849661651</v>
      </c>
      <c r="F3521">
        <f t="shared" si="3"/>
        <v>60273</v>
      </c>
      <c r="G3521">
        <f t="shared" si="4"/>
        <v>60.273</v>
      </c>
    </row>
    <row r="3522" ht="15.75" customHeight="1">
      <c r="A3522">
        <v>59960.27463566861</v>
      </c>
      <c r="B3522">
        <f t="shared" si="1"/>
        <v>59961</v>
      </c>
      <c r="C3522">
        <f t="shared" si="2"/>
        <v>59.961</v>
      </c>
      <c r="E3522">
        <v>59920.54927133722</v>
      </c>
      <c r="F3522">
        <f t="shared" si="3"/>
        <v>59921</v>
      </c>
      <c r="G3522">
        <f t="shared" si="4"/>
        <v>59.921</v>
      </c>
    </row>
    <row r="3523" ht="15.75" customHeight="1">
      <c r="A3523">
        <v>59985.736394592095</v>
      </c>
      <c r="B3523">
        <f t="shared" si="1"/>
        <v>59986</v>
      </c>
      <c r="C3523">
        <f t="shared" si="2"/>
        <v>59.986</v>
      </c>
      <c r="E3523">
        <v>59971.47278918419</v>
      </c>
      <c r="F3523">
        <f t="shared" si="3"/>
        <v>59972</v>
      </c>
      <c r="G3523">
        <f t="shared" si="4"/>
        <v>59.972</v>
      </c>
    </row>
    <row r="3524" ht="15.75" customHeight="1">
      <c r="A3524">
        <v>60238.9497240074</v>
      </c>
      <c r="B3524">
        <f t="shared" si="1"/>
        <v>60239</v>
      </c>
      <c r="C3524">
        <f t="shared" si="2"/>
        <v>60.239</v>
      </c>
      <c r="E3524">
        <v>60477.899448014796</v>
      </c>
      <c r="F3524">
        <f t="shared" si="3"/>
        <v>60478</v>
      </c>
      <c r="G3524">
        <f t="shared" si="4"/>
        <v>60.478</v>
      </c>
    </row>
    <row r="3525" ht="15.75" customHeight="1">
      <c r="A3525">
        <v>59857.41942509776</v>
      </c>
      <c r="B3525">
        <f t="shared" si="1"/>
        <v>59858</v>
      </c>
      <c r="C3525">
        <f t="shared" si="2"/>
        <v>59.858</v>
      </c>
      <c r="E3525">
        <v>59714.83885019552</v>
      </c>
      <c r="F3525">
        <f t="shared" si="3"/>
        <v>59715</v>
      </c>
      <c r="G3525">
        <f t="shared" si="4"/>
        <v>59.715</v>
      </c>
    </row>
    <row r="3526" ht="15.75" customHeight="1">
      <c r="A3526">
        <v>59689.70860209083</v>
      </c>
      <c r="B3526">
        <f t="shared" si="1"/>
        <v>59690</v>
      </c>
      <c r="C3526">
        <f t="shared" si="2"/>
        <v>59.69</v>
      </c>
      <c r="E3526">
        <v>59379.417204181664</v>
      </c>
      <c r="F3526">
        <f t="shared" si="3"/>
        <v>59380</v>
      </c>
      <c r="G3526">
        <f t="shared" si="4"/>
        <v>59.38</v>
      </c>
    </row>
    <row r="3527" ht="15.75" customHeight="1">
      <c r="A3527">
        <v>59983.019961291575</v>
      </c>
      <c r="B3527">
        <f t="shared" si="1"/>
        <v>59984</v>
      </c>
      <c r="C3527">
        <f t="shared" si="2"/>
        <v>59.984</v>
      </c>
      <c r="E3527">
        <v>59966.03992258315</v>
      </c>
      <c r="F3527">
        <f t="shared" si="3"/>
        <v>59967</v>
      </c>
      <c r="G3527">
        <f t="shared" si="4"/>
        <v>59.967</v>
      </c>
    </row>
    <row r="3528" ht="15.75" customHeight="1">
      <c r="A3528">
        <v>60024.62570591888</v>
      </c>
      <c r="B3528">
        <f t="shared" si="1"/>
        <v>60025</v>
      </c>
      <c r="C3528">
        <f t="shared" si="2"/>
        <v>60.025</v>
      </c>
      <c r="E3528">
        <v>60049.25141183776</v>
      </c>
      <c r="F3528">
        <f t="shared" si="3"/>
        <v>60050</v>
      </c>
      <c r="G3528">
        <f t="shared" si="4"/>
        <v>60.05</v>
      </c>
    </row>
    <row r="3529" ht="15.75" customHeight="1">
      <c r="A3529">
        <v>59785.536601848435</v>
      </c>
      <c r="B3529">
        <f t="shared" si="1"/>
        <v>59786</v>
      </c>
      <c r="C3529">
        <f t="shared" si="2"/>
        <v>59.786</v>
      </c>
      <c r="E3529">
        <v>59571.07320369687</v>
      </c>
      <c r="F3529">
        <f t="shared" si="3"/>
        <v>59572</v>
      </c>
      <c r="G3529">
        <f t="shared" si="4"/>
        <v>59.572</v>
      </c>
    </row>
    <row r="3530" ht="15.75" customHeight="1">
      <c r="A3530">
        <v>59759.38635543571</v>
      </c>
      <c r="B3530">
        <f t="shared" si="1"/>
        <v>59760</v>
      </c>
      <c r="C3530">
        <f t="shared" si="2"/>
        <v>59.76</v>
      </c>
      <c r="E3530">
        <v>59518.77271087142</v>
      </c>
      <c r="F3530">
        <f t="shared" si="3"/>
        <v>59519</v>
      </c>
      <c r="G3530">
        <f t="shared" si="4"/>
        <v>59.519</v>
      </c>
    </row>
    <row r="3531" ht="15.75" customHeight="1">
      <c r="A3531">
        <v>60060.31859811628</v>
      </c>
      <c r="B3531">
        <f t="shared" si="1"/>
        <v>60061</v>
      </c>
      <c r="C3531">
        <f t="shared" si="2"/>
        <v>60.061</v>
      </c>
      <c r="E3531">
        <v>60120.637196232565</v>
      </c>
      <c r="F3531">
        <f t="shared" si="3"/>
        <v>60121</v>
      </c>
      <c r="G3531">
        <f t="shared" si="4"/>
        <v>60.121</v>
      </c>
    </row>
    <row r="3532" ht="15.75" customHeight="1">
      <c r="A3532">
        <v>59903.231582720764</v>
      </c>
      <c r="B3532">
        <f t="shared" si="1"/>
        <v>59904</v>
      </c>
      <c r="C3532">
        <f t="shared" si="2"/>
        <v>59.904</v>
      </c>
      <c r="E3532">
        <v>59806.46316544153</v>
      </c>
      <c r="F3532">
        <f t="shared" si="3"/>
        <v>59807</v>
      </c>
      <c r="G3532">
        <f t="shared" si="4"/>
        <v>59.807</v>
      </c>
    </row>
    <row r="3533" ht="15.75" customHeight="1">
      <c r="A3533">
        <v>60094.23047231394</v>
      </c>
      <c r="B3533">
        <f t="shared" si="1"/>
        <v>60095</v>
      </c>
      <c r="C3533">
        <f t="shared" si="2"/>
        <v>60.095</v>
      </c>
      <c r="E3533">
        <v>60188.46094462788</v>
      </c>
      <c r="F3533">
        <f t="shared" si="3"/>
        <v>60189</v>
      </c>
      <c r="G3533">
        <f t="shared" si="4"/>
        <v>60.189</v>
      </c>
    </row>
    <row r="3534" ht="15.75" customHeight="1">
      <c r="A3534">
        <v>59992.37115844153</v>
      </c>
      <c r="B3534">
        <f t="shared" si="1"/>
        <v>59993</v>
      </c>
      <c r="C3534">
        <f t="shared" si="2"/>
        <v>59.993</v>
      </c>
      <c r="E3534">
        <v>59984.74231688306</v>
      </c>
      <c r="F3534">
        <f t="shared" si="3"/>
        <v>59985</v>
      </c>
      <c r="G3534">
        <f t="shared" si="4"/>
        <v>59.985</v>
      </c>
    </row>
    <row r="3535" ht="15.75" customHeight="1">
      <c r="A3535">
        <v>59687.80866765883</v>
      </c>
      <c r="B3535">
        <f t="shared" si="1"/>
        <v>59688</v>
      </c>
      <c r="C3535">
        <f t="shared" si="2"/>
        <v>59.688</v>
      </c>
      <c r="E3535">
        <v>59375.61733531766</v>
      </c>
      <c r="F3535">
        <f t="shared" si="3"/>
        <v>59376</v>
      </c>
      <c r="G3535">
        <f t="shared" si="4"/>
        <v>59.376</v>
      </c>
    </row>
    <row r="3536" ht="15.75" customHeight="1">
      <c r="A3536">
        <v>60157.25208868389</v>
      </c>
      <c r="B3536">
        <f t="shared" si="1"/>
        <v>60158</v>
      </c>
      <c r="C3536">
        <f t="shared" si="2"/>
        <v>60.158</v>
      </c>
      <c r="E3536">
        <v>60314.50417736778</v>
      </c>
      <c r="F3536">
        <f t="shared" si="3"/>
        <v>60315</v>
      </c>
      <c r="G3536">
        <f t="shared" si="4"/>
        <v>60.315</v>
      </c>
    </row>
    <row r="3537" ht="15.75" customHeight="1">
      <c r="A3537">
        <v>60026.6772985924</v>
      </c>
      <c r="B3537">
        <f t="shared" si="1"/>
        <v>60027</v>
      </c>
      <c r="C3537">
        <f t="shared" si="2"/>
        <v>60.027</v>
      </c>
      <c r="E3537">
        <v>60053.35459718481</v>
      </c>
      <c r="F3537">
        <f t="shared" si="3"/>
        <v>60054</v>
      </c>
      <c r="G3537">
        <f t="shared" si="4"/>
        <v>60.054</v>
      </c>
    </row>
    <row r="3538" ht="15.75" customHeight="1">
      <c r="A3538">
        <v>59671.422301616985</v>
      </c>
      <c r="B3538">
        <f t="shared" si="1"/>
        <v>59672</v>
      </c>
      <c r="C3538">
        <f t="shared" si="2"/>
        <v>59.672</v>
      </c>
      <c r="E3538">
        <v>59342.84460323397</v>
      </c>
      <c r="F3538">
        <f t="shared" si="3"/>
        <v>59343</v>
      </c>
      <c r="G3538">
        <f t="shared" si="4"/>
        <v>59.343</v>
      </c>
    </row>
    <row r="3539" ht="15.75" customHeight="1">
      <c r="A3539">
        <v>60131.1709638685</v>
      </c>
      <c r="B3539">
        <f t="shared" si="1"/>
        <v>60132</v>
      </c>
      <c r="C3539">
        <f t="shared" si="2"/>
        <v>60.132</v>
      </c>
      <c r="E3539">
        <v>60262.341927737</v>
      </c>
      <c r="F3539">
        <f t="shared" si="3"/>
        <v>60263</v>
      </c>
      <c r="G3539">
        <f t="shared" si="4"/>
        <v>60.263</v>
      </c>
    </row>
    <row r="3540" ht="15.75" customHeight="1">
      <c r="A3540">
        <v>60179.5210664568</v>
      </c>
      <c r="B3540">
        <f t="shared" si="1"/>
        <v>60180</v>
      </c>
      <c r="C3540">
        <f t="shared" si="2"/>
        <v>60.18</v>
      </c>
      <c r="E3540">
        <v>60359.0421329136</v>
      </c>
      <c r="F3540">
        <f t="shared" si="3"/>
        <v>60360</v>
      </c>
      <c r="G3540">
        <f t="shared" si="4"/>
        <v>60.36</v>
      </c>
    </row>
    <row r="3541" ht="15.75" customHeight="1">
      <c r="A3541">
        <v>60008.99171936908</v>
      </c>
      <c r="B3541">
        <f t="shared" si="1"/>
        <v>60009</v>
      </c>
      <c r="C3541">
        <f t="shared" si="2"/>
        <v>60.009</v>
      </c>
      <c r="E3541">
        <v>60017.983438738156</v>
      </c>
      <c r="F3541">
        <f t="shared" si="3"/>
        <v>60018</v>
      </c>
      <c r="G3541">
        <f t="shared" si="4"/>
        <v>60.018</v>
      </c>
    </row>
    <row r="3542" ht="15.75" customHeight="1">
      <c r="A3542">
        <v>59643.02514854353</v>
      </c>
      <c r="B3542">
        <f t="shared" si="1"/>
        <v>59644</v>
      </c>
      <c r="C3542">
        <f t="shared" si="2"/>
        <v>59.644</v>
      </c>
      <c r="E3542">
        <v>59286.05029708706</v>
      </c>
      <c r="F3542">
        <f t="shared" si="3"/>
        <v>59287</v>
      </c>
      <c r="G3542">
        <f t="shared" si="4"/>
        <v>59.287</v>
      </c>
    </row>
    <row r="3543" ht="15.75" customHeight="1">
      <c r="A3543">
        <v>60372.63089325279</v>
      </c>
      <c r="B3543">
        <f t="shared" si="1"/>
        <v>60373</v>
      </c>
      <c r="C3543">
        <f t="shared" si="2"/>
        <v>60.373</v>
      </c>
      <c r="E3543">
        <v>60745.26178650558</v>
      </c>
      <c r="F3543">
        <f t="shared" si="3"/>
        <v>60746</v>
      </c>
      <c r="G3543">
        <f t="shared" si="4"/>
        <v>60.746</v>
      </c>
    </row>
    <row r="3544" ht="15.75" customHeight="1">
      <c r="A3544">
        <v>59737.01960698236</v>
      </c>
      <c r="B3544">
        <f t="shared" si="1"/>
        <v>59738</v>
      </c>
      <c r="C3544">
        <f t="shared" si="2"/>
        <v>59.738</v>
      </c>
      <c r="E3544">
        <v>59474.039213964716</v>
      </c>
      <c r="F3544">
        <f t="shared" si="3"/>
        <v>59475</v>
      </c>
      <c r="G3544">
        <f t="shared" si="4"/>
        <v>59.475</v>
      </c>
    </row>
    <row r="3545" ht="15.75" customHeight="1">
      <c r="A3545">
        <v>59890.525941736996</v>
      </c>
      <c r="B3545">
        <f t="shared" si="1"/>
        <v>59891</v>
      </c>
      <c r="C3545">
        <f t="shared" si="2"/>
        <v>59.891</v>
      </c>
      <c r="E3545">
        <v>59781.05188347399</v>
      </c>
      <c r="F3545">
        <f t="shared" si="3"/>
        <v>59782</v>
      </c>
      <c r="G3545">
        <f t="shared" si="4"/>
        <v>59.782</v>
      </c>
    </row>
    <row r="3546" ht="15.75" customHeight="1">
      <c r="A3546">
        <v>59984.52426552831</v>
      </c>
      <c r="B3546">
        <f t="shared" si="1"/>
        <v>59985</v>
      </c>
      <c r="C3546">
        <f t="shared" si="2"/>
        <v>59.985</v>
      </c>
      <c r="E3546">
        <v>59969.048531056615</v>
      </c>
      <c r="F3546">
        <f t="shared" si="3"/>
        <v>59970</v>
      </c>
      <c r="G3546">
        <f t="shared" si="4"/>
        <v>59.97</v>
      </c>
    </row>
    <row r="3547" ht="15.75" customHeight="1">
      <c r="A3547">
        <v>60074.704075814225</v>
      </c>
      <c r="B3547">
        <f t="shared" si="1"/>
        <v>60075</v>
      </c>
      <c r="C3547">
        <f t="shared" si="2"/>
        <v>60.075</v>
      </c>
      <c r="E3547">
        <v>60149.40815162845</v>
      </c>
      <c r="F3547">
        <f t="shared" si="3"/>
        <v>60150</v>
      </c>
      <c r="G3547">
        <f t="shared" si="4"/>
        <v>60.15</v>
      </c>
    </row>
    <row r="3548" ht="15.75" customHeight="1">
      <c r="A3548">
        <v>59967.78547028953</v>
      </c>
      <c r="B3548">
        <f t="shared" si="1"/>
        <v>59968</v>
      </c>
      <c r="C3548">
        <f t="shared" si="2"/>
        <v>59.968</v>
      </c>
      <c r="E3548">
        <v>59935.570940579055</v>
      </c>
      <c r="F3548">
        <f t="shared" si="3"/>
        <v>59936</v>
      </c>
      <c r="G3548">
        <f t="shared" si="4"/>
        <v>59.936</v>
      </c>
    </row>
    <row r="3549" ht="15.75" customHeight="1">
      <c r="A3549">
        <v>59881.63631314819</v>
      </c>
      <c r="B3549">
        <f t="shared" si="1"/>
        <v>59882</v>
      </c>
      <c r="C3549">
        <f t="shared" si="2"/>
        <v>59.882</v>
      </c>
      <c r="E3549">
        <v>59763.272626296384</v>
      </c>
      <c r="F3549">
        <f t="shared" si="3"/>
        <v>59764</v>
      </c>
      <c r="G3549">
        <f t="shared" si="4"/>
        <v>59.764</v>
      </c>
    </row>
    <row r="3550" ht="15.75" customHeight="1">
      <c r="A3550">
        <v>59747.37784214085</v>
      </c>
      <c r="B3550">
        <f t="shared" si="1"/>
        <v>59748</v>
      </c>
      <c r="C3550">
        <f t="shared" si="2"/>
        <v>59.748</v>
      </c>
      <c r="E3550">
        <v>59494.7556842817</v>
      </c>
      <c r="F3550">
        <f t="shared" si="3"/>
        <v>59495</v>
      </c>
      <c r="G3550">
        <f t="shared" si="4"/>
        <v>59.495</v>
      </c>
    </row>
    <row r="3551" ht="15.75" customHeight="1">
      <c r="A3551">
        <v>59764.29808157263</v>
      </c>
      <c r="B3551">
        <f t="shared" si="1"/>
        <v>59765</v>
      </c>
      <c r="C3551">
        <f t="shared" si="2"/>
        <v>59.765</v>
      </c>
      <c r="E3551">
        <v>59528.59616314527</v>
      </c>
      <c r="F3551">
        <f t="shared" si="3"/>
        <v>59529</v>
      </c>
      <c r="G3551">
        <f t="shared" si="4"/>
        <v>59.529</v>
      </c>
    </row>
    <row r="3552" ht="15.75" customHeight="1">
      <c r="A3552">
        <v>59979.48543750681</v>
      </c>
      <c r="B3552">
        <f t="shared" si="1"/>
        <v>59980</v>
      </c>
      <c r="C3552">
        <f t="shared" si="2"/>
        <v>59.98</v>
      </c>
      <c r="E3552">
        <v>59958.97087501362</v>
      </c>
      <c r="F3552">
        <f t="shared" si="3"/>
        <v>59959</v>
      </c>
      <c r="G3552">
        <f t="shared" si="4"/>
        <v>59.959</v>
      </c>
    </row>
    <row r="3553" ht="15.75" customHeight="1">
      <c r="A3553">
        <v>59799.55418893951</v>
      </c>
      <c r="B3553">
        <f t="shared" si="1"/>
        <v>59800</v>
      </c>
      <c r="C3553">
        <f t="shared" si="2"/>
        <v>59.8</v>
      </c>
      <c r="E3553">
        <v>59599.10837787902</v>
      </c>
      <c r="F3553">
        <f t="shared" si="3"/>
        <v>59600</v>
      </c>
      <c r="G3553">
        <f t="shared" si="4"/>
        <v>59.6</v>
      </c>
    </row>
    <row r="3554" ht="15.75" customHeight="1">
      <c r="A3554">
        <v>60140.3800524713</v>
      </c>
      <c r="B3554">
        <f t="shared" si="1"/>
        <v>60141</v>
      </c>
      <c r="C3554">
        <f t="shared" si="2"/>
        <v>60.141</v>
      </c>
      <c r="E3554">
        <v>60280.7601049426</v>
      </c>
      <c r="F3554">
        <f t="shared" si="3"/>
        <v>60281</v>
      </c>
      <c r="G3554">
        <f t="shared" si="4"/>
        <v>60.281</v>
      </c>
    </row>
    <row r="3555" ht="15.75" customHeight="1">
      <c r="A3555">
        <v>60172.60117601836</v>
      </c>
      <c r="B3555">
        <f t="shared" si="1"/>
        <v>60173</v>
      </c>
      <c r="C3555">
        <f t="shared" si="2"/>
        <v>60.173</v>
      </c>
      <c r="E3555">
        <v>60345.20235203672</v>
      </c>
      <c r="F3555">
        <f t="shared" si="3"/>
        <v>60346</v>
      </c>
      <c r="G3555">
        <f t="shared" si="4"/>
        <v>60.346</v>
      </c>
    </row>
    <row r="3556" ht="15.75" customHeight="1">
      <c r="A3556">
        <v>60164.65492080897</v>
      </c>
      <c r="B3556">
        <f t="shared" si="1"/>
        <v>60165</v>
      </c>
      <c r="C3556">
        <f t="shared" si="2"/>
        <v>60.165</v>
      </c>
      <c r="E3556">
        <v>60329.30984161794</v>
      </c>
      <c r="F3556">
        <f t="shared" si="3"/>
        <v>60330</v>
      </c>
      <c r="G3556">
        <f t="shared" si="4"/>
        <v>60.33</v>
      </c>
    </row>
    <row r="3557" ht="15.75" customHeight="1">
      <c r="A3557">
        <v>60260.995875578374</v>
      </c>
      <c r="B3557">
        <f t="shared" si="1"/>
        <v>60261</v>
      </c>
      <c r="C3557">
        <f t="shared" si="2"/>
        <v>60.261</v>
      </c>
      <c r="E3557">
        <v>60521.99175115675</v>
      </c>
      <c r="F3557">
        <f t="shared" si="3"/>
        <v>60522</v>
      </c>
      <c r="G3557">
        <f t="shared" si="4"/>
        <v>60.522</v>
      </c>
    </row>
    <row r="3558" ht="15.75" customHeight="1">
      <c r="A3558">
        <v>59971.855231706286</v>
      </c>
      <c r="B3558">
        <f t="shared" si="1"/>
        <v>59972</v>
      </c>
      <c r="C3558">
        <f t="shared" si="2"/>
        <v>59.972</v>
      </c>
      <c r="E3558">
        <v>59943.71046341257</v>
      </c>
      <c r="F3558">
        <f t="shared" si="3"/>
        <v>59944</v>
      </c>
      <c r="G3558">
        <f t="shared" si="4"/>
        <v>59.944</v>
      </c>
    </row>
    <row r="3559" ht="15.75" customHeight="1">
      <c r="A3559">
        <v>59967.42872099276</v>
      </c>
      <c r="B3559">
        <f t="shared" si="1"/>
        <v>59968</v>
      </c>
      <c r="C3559">
        <f t="shared" si="2"/>
        <v>59.968</v>
      </c>
      <c r="E3559">
        <v>59934.857441985514</v>
      </c>
      <c r="F3559">
        <f t="shared" si="3"/>
        <v>59935</v>
      </c>
      <c r="G3559">
        <f t="shared" si="4"/>
        <v>59.935</v>
      </c>
    </row>
    <row r="3560" ht="15.75" customHeight="1">
      <c r="A3560">
        <v>59992.23336999421</v>
      </c>
      <c r="B3560">
        <f t="shared" si="1"/>
        <v>59993</v>
      </c>
      <c r="C3560">
        <f t="shared" si="2"/>
        <v>59.993</v>
      </c>
      <c r="E3560">
        <v>59984.46673998842</v>
      </c>
      <c r="F3560">
        <f t="shared" si="3"/>
        <v>59985</v>
      </c>
      <c r="G3560">
        <f t="shared" si="4"/>
        <v>59.985</v>
      </c>
    </row>
    <row r="3561" ht="15.75" customHeight="1">
      <c r="A3561">
        <v>59829.65255185263</v>
      </c>
      <c r="B3561">
        <f t="shared" si="1"/>
        <v>59830</v>
      </c>
      <c r="C3561">
        <f t="shared" si="2"/>
        <v>59.83</v>
      </c>
      <c r="E3561">
        <v>59659.305103705265</v>
      </c>
      <c r="F3561">
        <f t="shared" si="3"/>
        <v>59660</v>
      </c>
      <c r="G3561">
        <f t="shared" si="4"/>
        <v>59.66</v>
      </c>
    </row>
    <row r="3562" ht="15.75" customHeight="1">
      <c r="A3562">
        <v>59824.9659256544</v>
      </c>
      <c r="B3562">
        <f t="shared" si="1"/>
        <v>59825</v>
      </c>
      <c r="C3562">
        <f t="shared" si="2"/>
        <v>59.825</v>
      </c>
      <c r="E3562">
        <v>59649.93185130879</v>
      </c>
      <c r="F3562">
        <f t="shared" si="3"/>
        <v>59650</v>
      </c>
      <c r="G3562">
        <f t="shared" si="4"/>
        <v>59.65</v>
      </c>
    </row>
    <row r="3563" ht="15.75" customHeight="1">
      <c r="A3563">
        <v>59815.38485371857</v>
      </c>
      <c r="B3563">
        <f t="shared" si="1"/>
        <v>59816</v>
      </c>
      <c r="C3563">
        <f t="shared" si="2"/>
        <v>59.816</v>
      </c>
      <c r="E3563">
        <v>59630.76970743714</v>
      </c>
      <c r="F3563">
        <f t="shared" si="3"/>
        <v>59631</v>
      </c>
      <c r="G3563">
        <f t="shared" si="4"/>
        <v>59.631</v>
      </c>
    </row>
    <row r="3564" ht="15.75" customHeight="1">
      <c r="A3564">
        <v>60118.98418961209</v>
      </c>
      <c r="B3564">
        <f t="shared" si="1"/>
        <v>60119</v>
      </c>
      <c r="C3564">
        <f t="shared" si="2"/>
        <v>60.119</v>
      </c>
      <c r="E3564">
        <v>60237.968379224185</v>
      </c>
      <c r="F3564">
        <f t="shared" si="3"/>
        <v>60238</v>
      </c>
      <c r="G3564">
        <f t="shared" si="4"/>
        <v>60.238</v>
      </c>
    </row>
    <row r="3565" ht="15.75" customHeight="1">
      <c r="A3565">
        <v>60188.993453775765</v>
      </c>
      <c r="B3565">
        <f t="shared" si="1"/>
        <v>60189</v>
      </c>
      <c r="C3565">
        <f t="shared" si="2"/>
        <v>60.189</v>
      </c>
      <c r="E3565">
        <v>60377.98690755153</v>
      </c>
      <c r="F3565">
        <f t="shared" si="3"/>
        <v>60378</v>
      </c>
      <c r="G3565">
        <f t="shared" si="4"/>
        <v>60.378</v>
      </c>
    </row>
    <row r="3566" ht="15.75" customHeight="1">
      <c r="A3566">
        <v>60534.69557315111</v>
      </c>
      <c r="B3566">
        <f t="shared" si="1"/>
        <v>60535</v>
      </c>
      <c r="C3566">
        <f t="shared" si="2"/>
        <v>60.535</v>
      </c>
      <c r="E3566">
        <v>61069.39114630222</v>
      </c>
      <c r="F3566">
        <f t="shared" si="3"/>
        <v>61070</v>
      </c>
      <c r="G3566">
        <f t="shared" si="4"/>
        <v>61.07</v>
      </c>
    </row>
    <row r="3567" ht="15.75" customHeight="1">
      <c r="A3567">
        <v>59969.02488419437</v>
      </c>
      <c r="B3567">
        <f t="shared" si="1"/>
        <v>59970</v>
      </c>
      <c r="C3567">
        <f t="shared" si="2"/>
        <v>59.97</v>
      </c>
      <c r="E3567">
        <v>59938.04976838874</v>
      </c>
      <c r="F3567">
        <f t="shared" si="3"/>
        <v>59939</v>
      </c>
      <c r="G3567">
        <f t="shared" si="4"/>
        <v>59.939</v>
      </c>
    </row>
    <row r="3568" ht="15.75" customHeight="1">
      <c r="A3568">
        <v>60055.452346714446</v>
      </c>
      <c r="B3568">
        <f t="shared" si="1"/>
        <v>60056</v>
      </c>
      <c r="C3568">
        <f t="shared" si="2"/>
        <v>60.056</v>
      </c>
      <c r="E3568">
        <v>60110.90469342889</v>
      </c>
      <c r="F3568">
        <f t="shared" si="3"/>
        <v>60111</v>
      </c>
      <c r="G3568">
        <f t="shared" si="4"/>
        <v>60.111</v>
      </c>
    </row>
    <row r="3569" ht="15.75" customHeight="1">
      <c r="A3569">
        <v>59720.156665716786</v>
      </c>
      <c r="B3569">
        <f t="shared" si="1"/>
        <v>59721</v>
      </c>
      <c r="C3569">
        <f t="shared" si="2"/>
        <v>59.721</v>
      </c>
      <c r="E3569">
        <v>59440.31333143357</v>
      </c>
      <c r="F3569">
        <f t="shared" si="3"/>
        <v>59441</v>
      </c>
      <c r="G3569">
        <f t="shared" si="4"/>
        <v>59.441</v>
      </c>
    </row>
    <row r="3570" ht="15.75" customHeight="1">
      <c r="A3570">
        <v>60158.46376300033</v>
      </c>
      <c r="B3570">
        <f t="shared" si="1"/>
        <v>60159</v>
      </c>
      <c r="C3570">
        <f t="shared" si="2"/>
        <v>60.159</v>
      </c>
      <c r="E3570">
        <v>60316.927526000654</v>
      </c>
      <c r="F3570">
        <f t="shared" si="3"/>
        <v>60317</v>
      </c>
      <c r="G3570">
        <f t="shared" si="4"/>
        <v>60.317</v>
      </c>
    </row>
    <row r="3571" ht="15.75" customHeight="1">
      <c r="A3571">
        <v>60048.25278665521</v>
      </c>
      <c r="B3571">
        <f t="shared" si="1"/>
        <v>60049</v>
      </c>
      <c r="C3571">
        <f t="shared" si="2"/>
        <v>60.049</v>
      </c>
      <c r="E3571">
        <v>60096.505573310424</v>
      </c>
      <c r="F3571">
        <f t="shared" si="3"/>
        <v>60097</v>
      </c>
      <c r="G3571">
        <f t="shared" si="4"/>
        <v>60.097</v>
      </c>
    </row>
    <row r="3572" ht="15.75" customHeight="1">
      <c r="A3572">
        <v>59648.9605109673</v>
      </c>
      <c r="B3572">
        <f t="shared" si="1"/>
        <v>59649</v>
      </c>
      <c r="C3572">
        <f t="shared" si="2"/>
        <v>59.649</v>
      </c>
      <c r="E3572">
        <v>59297.9210219346</v>
      </c>
      <c r="F3572">
        <f t="shared" si="3"/>
        <v>59298</v>
      </c>
      <c r="G3572">
        <f t="shared" si="4"/>
        <v>59.298</v>
      </c>
    </row>
    <row r="3573" ht="15.75" customHeight="1">
      <c r="A3573">
        <v>60077.566255640704</v>
      </c>
      <c r="B3573">
        <f t="shared" si="1"/>
        <v>60078</v>
      </c>
      <c r="C3573">
        <f t="shared" si="2"/>
        <v>60.078</v>
      </c>
      <c r="E3573">
        <v>60155.13251128141</v>
      </c>
      <c r="F3573">
        <f t="shared" si="3"/>
        <v>60156</v>
      </c>
      <c r="G3573">
        <f t="shared" si="4"/>
        <v>60.156</v>
      </c>
    </row>
    <row r="3574" ht="15.75" customHeight="1">
      <c r="A3574">
        <v>60167.13693185011</v>
      </c>
      <c r="B3574">
        <f t="shared" si="1"/>
        <v>60168</v>
      </c>
      <c r="C3574">
        <f t="shared" si="2"/>
        <v>60.168</v>
      </c>
      <c r="E3574">
        <v>60334.27386370022</v>
      </c>
      <c r="F3574">
        <f t="shared" si="3"/>
        <v>60335</v>
      </c>
      <c r="G3574">
        <f t="shared" si="4"/>
        <v>60.335</v>
      </c>
    </row>
    <row r="3575" ht="15.75" customHeight="1">
      <c r="A3575">
        <v>59985.122713042074</v>
      </c>
      <c r="B3575">
        <f t="shared" si="1"/>
        <v>59986</v>
      </c>
      <c r="C3575">
        <f t="shared" si="2"/>
        <v>59.986</v>
      </c>
      <c r="E3575">
        <v>59970.24542608415</v>
      </c>
      <c r="F3575">
        <f t="shared" si="3"/>
        <v>59971</v>
      </c>
      <c r="G3575">
        <f t="shared" si="4"/>
        <v>59.971</v>
      </c>
    </row>
    <row r="3576" ht="15.75" customHeight="1">
      <c r="A3576">
        <v>59968.436213748646</v>
      </c>
      <c r="B3576">
        <f t="shared" si="1"/>
        <v>59969</v>
      </c>
      <c r="C3576">
        <f t="shared" si="2"/>
        <v>59.969</v>
      </c>
      <c r="E3576">
        <v>59936.87242749729</v>
      </c>
      <c r="F3576">
        <f t="shared" si="3"/>
        <v>59937</v>
      </c>
      <c r="G3576">
        <f t="shared" si="4"/>
        <v>59.937</v>
      </c>
    </row>
    <row r="3577" ht="15.75" customHeight="1">
      <c r="A3577">
        <v>59755.00668369932</v>
      </c>
      <c r="B3577">
        <f t="shared" si="1"/>
        <v>59756</v>
      </c>
      <c r="C3577">
        <f t="shared" si="2"/>
        <v>59.756</v>
      </c>
      <c r="E3577">
        <v>59510.01336739864</v>
      </c>
      <c r="F3577">
        <f t="shared" si="3"/>
        <v>59511</v>
      </c>
      <c r="G3577">
        <f t="shared" si="4"/>
        <v>59.511</v>
      </c>
    </row>
    <row r="3578" ht="15.75" customHeight="1">
      <c r="A3578">
        <v>59895.60933499888</v>
      </c>
      <c r="B3578">
        <f t="shared" si="1"/>
        <v>59896</v>
      </c>
      <c r="C3578">
        <f t="shared" si="2"/>
        <v>59.896</v>
      </c>
      <c r="E3578">
        <v>59791.21866999776</v>
      </c>
      <c r="F3578">
        <f t="shared" si="3"/>
        <v>59792</v>
      </c>
      <c r="G3578">
        <f t="shared" si="4"/>
        <v>59.792</v>
      </c>
    </row>
    <row r="3579" ht="15.75" customHeight="1">
      <c r="A3579">
        <v>60173.40198610327</v>
      </c>
      <c r="B3579">
        <f t="shared" si="1"/>
        <v>60174</v>
      </c>
      <c r="C3579">
        <f t="shared" si="2"/>
        <v>60.174</v>
      </c>
      <c r="E3579">
        <v>60346.803972206544</v>
      </c>
      <c r="F3579">
        <f t="shared" si="3"/>
        <v>60347</v>
      </c>
      <c r="G3579">
        <f t="shared" si="4"/>
        <v>60.347</v>
      </c>
    </row>
    <row r="3580" ht="15.75" customHeight="1">
      <c r="A3580">
        <v>59967.53740560962</v>
      </c>
      <c r="B3580">
        <f t="shared" si="1"/>
        <v>59968</v>
      </c>
      <c r="C3580">
        <f t="shared" si="2"/>
        <v>59.968</v>
      </c>
      <c r="E3580">
        <v>59935.07481121924</v>
      </c>
      <c r="F3580">
        <f t="shared" si="3"/>
        <v>59936</v>
      </c>
      <c r="G3580">
        <f t="shared" si="4"/>
        <v>59.936</v>
      </c>
    </row>
    <row r="3581" ht="15.75" customHeight="1">
      <c r="A3581">
        <v>59983.818270266056</v>
      </c>
      <c r="B3581">
        <f t="shared" si="1"/>
        <v>59984</v>
      </c>
      <c r="C3581">
        <f t="shared" si="2"/>
        <v>59.984</v>
      </c>
      <c r="E3581">
        <v>59967.63654053211</v>
      </c>
      <c r="F3581">
        <f t="shared" si="3"/>
        <v>59968</v>
      </c>
      <c r="G3581">
        <f t="shared" si="4"/>
        <v>59.968</v>
      </c>
    </row>
    <row r="3582" ht="15.75" customHeight="1">
      <c r="A3582">
        <v>59652.68398227636</v>
      </c>
      <c r="B3582">
        <f t="shared" si="1"/>
        <v>59653</v>
      </c>
      <c r="C3582">
        <f t="shared" si="2"/>
        <v>59.653</v>
      </c>
      <c r="E3582">
        <v>59305.367964552715</v>
      </c>
      <c r="F3582">
        <f t="shared" si="3"/>
        <v>59306</v>
      </c>
      <c r="G3582">
        <f t="shared" si="4"/>
        <v>59.306</v>
      </c>
    </row>
    <row r="3583" ht="15.75" customHeight="1">
      <c r="A3583">
        <v>60020.206925910315</v>
      </c>
      <c r="B3583">
        <f t="shared" si="1"/>
        <v>60021</v>
      </c>
      <c r="C3583">
        <f t="shared" si="2"/>
        <v>60.021</v>
      </c>
      <c r="E3583">
        <v>60040.41385182063</v>
      </c>
      <c r="F3583">
        <f t="shared" si="3"/>
        <v>60041</v>
      </c>
      <c r="G3583">
        <f t="shared" si="4"/>
        <v>60.041</v>
      </c>
    </row>
    <row r="3584" ht="15.75" customHeight="1">
      <c r="A3584">
        <v>59828.10822984902</v>
      </c>
      <c r="B3584">
        <f t="shared" si="1"/>
        <v>59829</v>
      </c>
      <c r="C3584">
        <f t="shared" si="2"/>
        <v>59.829</v>
      </c>
      <c r="E3584">
        <v>59656.216459698044</v>
      </c>
      <c r="F3584">
        <f t="shared" si="3"/>
        <v>59657</v>
      </c>
      <c r="G3584">
        <f t="shared" si="4"/>
        <v>59.657</v>
      </c>
    </row>
    <row r="3585" ht="15.75" customHeight="1">
      <c r="A3585">
        <v>60203.09289539</v>
      </c>
      <c r="B3585">
        <f t="shared" si="1"/>
        <v>60204</v>
      </c>
      <c r="C3585">
        <f t="shared" si="2"/>
        <v>60.204</v>
      </c>
      <c r="E3585">
        <v>60406.18579078</v>
      </c>
      <c r="F3585">
        <f t="shared" si="3"/>
        <v>60407</v>
      </c>
      <c r="G3585">
        <f t="shared" si="4"/>
        <v>60.407</v>
      </c>
    </row>
    <row r="3586" ht="15.75" customHeight="1">
      <c r="A3586">
        <v>59918.67571225157</v>
      </c>
      <c r="B3586">
        <f t="shared" si="1"/>
        <v>59919</v>
      </c>
      <c r="C3586">
        <f t="shared" si="2"/>
        <v>59.919</v>
      </c>
      <c r="E3586">
        <v>59837.35142450314</v>
      </c>
      <c r="F3586">
        <f t="shared" si="3"/>
        <v>59838</v>
      </c>
      <c r="G3586">
        <f t="shared" si="4"/>
        <v>59.838</v>
      </c>
    </row>
    <row r="3587" ht="15.75" customHeight="1">
      <c r="A3587">
        <v>59782.217400934314</v>
      </c>
      <c r="B3587">
        <f t="shared" si="1"/>
        <v>59783</v>
      </c>
      <c r="C3587">
        <f t="shared" si="2"/>
        <v>59.783</v>
      </c>
      <c r="E3587">
        <v>59564.43480186863</v>
      </c>
      <c r="F3587">
        <f t="shared" si="3"/>
        <v>59565</v>
      </c>
      <c r="G3587">
        <f t="shared" si="4"/>
        <v>59.565</v>
      </c>
    </row>
    <row r="3588" ht="15.75" customHeight="1">
      <c r="A3588">
        <v>60001.644821168156</v>
      </c>
      <c r="B3588">
        <f t="shared" si="1"/>
        <v>60002</v>
      </c>
      <c r="C3588">
        <f t="shared" si="2"/>
        <v>60.002</v>
      </c>
      <c r="E3588">
        <v>60003.28964233631</v>
      </c>
      <c r="F3588">
        <f t="shared" si="3"/>
        <v>60004</v>
      </c>
      <c r="G3588">
        <f t="shared" si="4"/>
        <v>60.004</v>
      </c>
    </row>
    <row r="3589" ht="15.75" customHeight="1">
      <c r="A3589">
        <v>60171.42747310572</v>
      </c>
      <c r="B3589">
        <f t="shared" si="1"/>
        <v>60172</v>
      </c>
      <c r="C3589">
        <f t="shared" si="2"/>
        <v>60.172</v>
      </c>
      <c r="E3589">
        <v>60342.854946211446</v>
      </c>
      <c r="F3589">
        <f t="shared" si="3"/>
        <v>60343</v>
      </c>
      <c r="G3589">
        <f t="shared" si="4"/>
        <v>60.343</v>
      </c>
    </row>
    <row r="3590" ht="15.75" customHeight="1">
      <c r="A3590">
        <v>59861.41529007</v>
      </c>
      <c r="B3590">
        <f t="shared" si="1"/>
        <v>59862</v>
      </c>
      <c r="C3590">
        <f t="shared" si="2"/>
        <v>59.862</v>
      </c>
      <c r="E3590">
        <v>59722.83058014</v>
      </c>
      <c r="F3590">
        <f t="shared" si="3"/>
        <v>59723</v>
      </c>
      <c r="G3590">
        <f t="shared" si="4"/>
        <v>59.723</v>
      </c>
    </row>
    <row r="3591" ht="15.75" customHeight="1">
      <c r="A3591">
        <v>60166.59487300785</v>
      </c>
      <c r="B3591">
        <f t="shared" si="1"/>
        <v>60167</v>
      </c>
      <c r="C3591">
        <f t="shared" si="2"/>
        <v>60.167</v>
      </c>
      <c r="E3591">
        <v>60333.189746015705</v>
      </c>
      <c r="F3591">
        <f t="shared" si="3"/>
        <v>60334</v>
      </c>
      <c r="G3591">
        <f t="shared" si="4"/>
        <v>60.334</v>
      </c>
    </row>
    <row r="3592" ht="15.75" customHeight="1">
      <c r="A3592">
        <v>59902.49125403352</v>
      </c>
      <c r="B3592">
        <f t="shared" si="1"/>
        <v>59903</v>
      </c>
      <c r="C3592">
        <f t="shared" si="2"/>
        <v>59.903</v>
      </c>
      <c r="E3592">
        <v>59804.98250806704</v>
      </c>
      <c r="F3592">
        <f t="shared" si="3"/>
        <v>59805</v>
      </c>
      <c r="G3592">
        <f t="shared" si="4"/>
        <v>59.805</v>
      </c>
    </row>
    <row r="3593" ht="15.75" customHeight="1">
      <c r="A3593">
        <v>59926.67244441691</v>
      </c>
      <c r="B3593">
        <f t="shared" si="1"/>
        <v>59927</v>
      </c>
      <c r="C3593">
        <f t="shared" si="2"/>
        <v>59.927</v>
      </c>
      <c r="E3593">
        <v>59853.34488883382</v>
      </c>
      <c r="F3593">
        <f t="shared" si="3"/>
        <v>59854</v>
      </c>
      <c r="G3593">
        <f t="shared" si="4"/>
        <v>59.854</v>
      </c>
    </row>
    <row r="3594" ht="15.75" customHeight="1">
      <c r="A3594">
        <v>60052.897121349815</v>
      </c>
      <c r="B3594">
        <f t="shared" si="1"/>
        <v>60053</v>
      </c>
      <c r="C3594">
        <f t="shared" si="2"/>
        <v>60.053</v>
      </c>
      <c r="E3594">
        <v>60105.79424269963</v>
      </c>
      <c r="F3594">
        <f t="shared" si="3"/>
        <v>60106</v>
      </c>
      <c r="G3594">
        <f t="shared" si="4"/>
        <v>60.106</v>
      </c>
    </row>
    <row r="3595" ht="15.75" customHeight="1">
      <c r="A3595">
        <v>60150.708274304634</v>
      </c>
      <c r="B3595">
        <f t="shared" si="1"/>
        <v>60151</v>
      </c>
      <c r="C3595">
        <f t="shared" si="2"/>
        <v>60.151</v>
      </c>
      <c r="E3595">
        <v>60301.41654860927</v>
      </c>
      <c r="F3595">
        <f t="shared" si="3"/>
        <v>60302</v>
      </c>
      <c r="G3595">
        <f t="shared" si="4"/>
        <v>60.302</v>
      </c>
    </row>
    <row r="3596" ht="15.75" customHeight="1">
      <c r="A3596">
        <v>60231.58509065979</v>
      </c>
      <c r="B3596">
        <f t="shared" si="1"/>
        <v>60232</v>
      </c>
      <c r="C3596">
        <f t="shared" si="2"/>
        <v>60.232</v>
      </c>
      <c r="E3596">
        <v>60463.17018131958</v>
      </c>
      <c r="F3596">
        <f t="shared" si="3"/>
        <v>60464</v>
      </c>
      <c r="G3596">
        <f t="shared" si="4"/>
        <v>60.464</v>
      </c>
    </row>
    <row r="3597" ht="15.75" customHeight="1">
      <c r="A3597">
        <v>59820.98188411328</v>
      </c>
      <c r="B3597">
        <f t="shared" si="1"/>
        <v>59821</v>
      </c>
      <c r="C3597">
        <f t="shared" si="2"/>
        <v>59.821</v>
      </c>
      <c r="E3597">
        <v>59641.96376822656</v>
      </c>
      <c r="F3597">
        <f t="shared" si="3"/>
        <v>59642</v>
      </c>
      <c r="G3597">
        <f t="shared" si="4"/>
        <v>59.642</v>
      </c>
    </row>
    <row r="3598" ht="15.75" customHeight="1">
      <c r="A3598">
        <v>60027.83554009511</v>
      </c>
      <c r="B3598">
        <f t="shared" si="1"/>
        <v>60028</v>
      </c>
      <c r="C3598">
        <f t="shared" si="2"/>
        <v>60.028</v>
      </c>
      <c r="E3598">
        <v>60055.67108019022</v>
      </c>
      <c r="F3598">
        <f t="shared" si="3"/>
        <v>60056</v>
      </c>
      <c r="G3598">
        <f t="shared" si="4"/>
        <v>60.056</v>
      </c>
    </row>
    <row r="3599" ht="15.75" customHeight="1">
      <c r="A3599">
        <v>60066.221900851815</v>
      </c>
      <c r="B3599">
        <f t="shared" si="1"/>
        <v>60067</v>
      </c>
      <c r="C3599">
        <f t="shared" si="2"/>
        <v>60.067</v>
      </c>
      <c r="E3599">
        <v>60132.44380170363</v>
      </c>
      <c r="F3599">
        <f t="shared" si="3"/>
        <v>60133</v>
      </c>
      <c r="G3599">
        <f t="shared" si="4"/>
        <v>60.133</v>
      </c>
    </row>
    <row r="3600" ht="15.75" customHeight="1">
      <c r="A3600">
        <v>59777.22291077953</v>
      </c>
      <c r="B3600">
        <f t="shared" si="1"/>
        <v>59778</v>
      </c>
      <c r="C3600">
        <f t="shared" si="2"/>
        <v>59.778</v>
      </c>
      <c r="E3600">
        <v>59554.44582155906</v>
      </c>
      <c r="F3600">
        <f t="shared" si="3"/>
        <v>59555</v>
      </c>
      <c r="G3600">
        <f t="shared" si="4"/>
        <v>59.555</v>
      </c>
    </row>
    <row r="3601" ht="15.75" customHeight="1">
      <c r="A3601">
        <v>59753.73793859035</v>
      </c>
      <c r="B3601">
        <f t="shared" si="1"/>
        <v>59754</v>
      </c>
      <c r="C3601">
        <f t="shared" si="2"/>
        <v>59.754</v>
      </c>
      <c r="E3601">
        <v>59507.475877180696</v>
      </c>
      <c r="F3601">
        <f t="shared" si="3"/>
        <v>59508</v>
      </c>
      <c r="G3601">
        <f t="shared" si="4"/>
        <v>59.508</v>
      </c>
    </row>
    <row r="3602" ht="15.75" customHeight="1">
      <c r="A3602">
        <v>59854.32486937498</v>
      </c>
      <c r="B3602">
        <f t="shared" si="1"/>
        <v>59855</v>
      </c>
      <c r="C3602">
        <f t="shared" si="2"/>
        <v>59.855</v>
      </c>
      <c r="E3602">
        <v>59708.649738749955</v>
      </c>
      <c r="F3602">
        <f t="shared" si="3"/>
        <v>59709</v>
      </c>
      <c r="G3602">
        <f t="shared" si="4"/>
        <v>59.709</v>
      </c>
    </row>
    <row r="3603" ht="15.75" customHeight="1">
      <c r="A3603">
        <v>60089.672994363355</v>
      </c>
      <c r="B3603">
        <f t="shared" si="1"/>
        <v>60090</v>
      </c>
      <c r="C3603">
        <f t="shared" si="2"/>
        <v>60.09</v>
      </c>
      <c r="E3603">
        <v>60179.34598872671</v>
      </c>
      <c r="F3603">
        <f t="shared" si="3"/>
        <v>60180</v>
      </c>
      <c r="G3603">
        <f t="shared" si="4"/>
        <v>60.18</v>
      </c>
    </row>
    <row r="3604" ht="15.75" customHeight="1">
      <c r="A3604">
        <v>60000.31377567211</v>
      </c>
      <c r="B3604">
        <f t="shared" si="1"/>
        <v>60001</v>
      </c>
      <c r="C3604">
        <f t="shared" si="2"/>
        <v>60.001</v>
      </c>
      <c r="E3604">
        <v>60000.62755134422</v>
      </c>
      <c r="F3604">
        <f t="shared" si="3"/>
        <v>60001</v>
      </c>
      <c r="G3604">
        <f t="shared" si="4"/>
        <v>60.001</v>
      </c>
    </row>
    <row r="3605" ht="15.75" customHeight="1">
      <c r="A3605">
        <v>59909.73446983844</v>
      </c>
      <c r="B3605">
        <f t="shared" si="1"/>
        <v>59910</v>
      </c>
      <c r="C3605">
        <f t="shared" si="2"/>
        <v>59.91</v>
      </c>
      <c r="E3605">
        <v>59819.46893967688</v>
      </c>
      <c r="F3605">
        <f t="shared" si="3"/>
        <v>59820</v>
      </c>
      <c r="G3605">
        <f t="shared" si="4"/>
        <v>59.82</v>
      </c>
    </row>
    <row r="3606" ht="15.75" customHeight="1">
      <c r="A3606">
        <v>59815.2206899249</v>
      </c>
      <c r="B3606">
        <f t="shared" si="1"/>
        <v>59816</v>
      </c>
      <c r="C3606">
        <f t="shared" si="2"/>
        <v>59.816</v>
      </c>
      <c r="E3606">
        <v>59630.4413798498</v>
      </c>
      <c r="F3606">
        <f t="shared" si="3"/>
        <v>59631</v>
      </c>
      <c r="G3606">
        <f t="shared" si="4"/>
        <v>59.631</v>
      </c>
    </row>
    <row r="3607" ht="15.75" customHeight="1">
      <c r="A3607">
        <v>59941.37670000782</v>
      </c>
      <c r="B3607">
        <f t="shared" si="1"/>
        <v>59942</v>
      </c>
      <c r="C3607">
        <f t="shared" si="2"/>
        <v>59.942</v>
      </c>
      <c r="E3607">
        <v>59882.753400015645</v>
      </c>
      <c r="F3607">
        <f t="shared" si="3"/>
        <v>59883</v>
      </c>
      <c r="G3607">
        <f t="shared" si="4"/>
        <v>59.883</v>
      </c>
    </row>
    <row r="3608" ht="15.75" customHeight="1">
      <c r="A3608">
        <v>60128.22556527681</v>
      </c>
      <c r="B3608">
        <f t="shared" si="1"/>
        <v>60129</v>
      </c>
      <c r="C3608">
        <f t="shared" si="2"/>
        <v>60.129</v>
      </c>
      <c r="E3608">
        <v>60256.451130553614</v>
      </c>
      <c r="F3608">
        <f t="shared" si="3"/>
        <v>60257</v>
      </c>
      <c r="G3608">
        <f t="shared" si="4"/>
        <v>60.257</v>
      </c>
    </row>
    <row r="3609" ht="15.75" customHeight="1">
      <c r="A3609">
        <v>59979.80830812594</v>
      </c>
      <c r="B3609">
        <f t="shared" si="1"/>
        <v>59980</v>
      </c>
      <c r="C3609">
        <f t="shared" si="2"/>
        <v>59.98</v>
      </c>
      <c r="E3609">
        <v>59959.61661625188</v>
      </c>
      <c r="F3609">
        <f t="shared" si="3"/>
        <v>59960</v>
      </c>
      <c r="G3609">
        <f t="shared" si="4"/>
        <v>59.96</v>
      </c>
    </row>
    <row r="3610" ht="15.75" customHeight="1">
      <c r="A3610">
        <v>59903.180196270114</v>
      </c>
      <c r="B3610">
        <f t="shared" si="1"/>
        <v>59904</v>
      </c>
      <c r="C3610">
        <f t="shared" si="2"/>
        <v>59.904</v>
      </c>
      <c r="E3610">
        <v>59806.36039254023</v>
      </c>
      <c r="F3610">
        <f t="shared" si="3"/>
        <v>59807</v>
      </c>
      <c r="G3610">
        <f t="shared" si="4"/>
        <v>59.807</v>
      </c>
    </row>
    <row r="3611" ht="15.75" customHeight="1">
      <c r="A3611">
        <v>59740.57391227689</v>
      </c>
      <c r="B3611">
        <f t="shared" si="1"/>
        <v>59741</v>
      </c>
      <c r="C3611">
        <f t="shared" si="2"/>
        <v>59.741</v>
      </c>
      <c r="E3611">
        <v>59481.14782455377</v>
      </c>
      <c r="F3611">
        <f t="shared" si="3"/>
        <v>59482</v>
      </c>
      <c r="G3611">
        <f t="shared" si="4"/>
        <v>59.482</v>
      </c>
    </row>
    <row r="3612" ht="15.75" customHeight="1">
      <c r="A3612">
        <v>59614.56342134625</v>
      </c>
      <c r="B3612">
        <f t="shared" si="1"/>
        <v>59615</v>
      </c>
      <c r="C3612">
        <f t="shared" si="2"/>
        <v>59.615</v>
      </c>
      <c r="E3612">
        <v>59229.126842692494</v>
      </c>
      <c r="F3612">
        <f t="shared" si="3"/>
        <v>59230</v>
      </c>
      <c r="G3612">
        <f t="shared" si="4"/>
        <v>59.23</v>
      </c>
    </row>
    <row r="3613" ht="15.75" customHeight="1">
      <c r="A3613">
        <v>60323.550011671614</v>
      </c>
      <c r="B3613">
        <f t="shared" si="1"/>
        <v>60324</v>
      </c>
      <c r="C3613">
        <f t="shared" si="2"/>
        <v>60.324</v>
      </c>
      <c r="E3613">
        <v>60647.10002334323</v>
      </c>
      <c r="F3613">
        <f t="shared" si="3"/>
        <v>60648</v>
      </c>
      <c r="G3613">
        <f t="shared" si="4"/>
        <v>60.648</v>
      </c>
    </row>
    <row r="3614" ht="15.75" customHeight="1">
      <c r="A3614">
        <v>60281.111169897486</v>
      </c>
      <c r="B3614">
        <f t="shared" si="1"/>
        <v>60282</v>
      </c>
      <c r="C3614">
        <f t="shared" si="2"/>
        <v>60.282</v>
      </c>
      <c r="E3614">
        <v>60562.22233979497</v>
      </c>
      <c r="F3614">
        <f t="shared" si="3"/>
        <v>60563</v>
      </c>
      <c r="G3614">
        <f t="shared" si="4"/>
        <v>60.563</v>
      </c>
    </row>
    <row r="3615" ht="15.75" customHeight="1">
      <c r="A3615">
        <v>60115.80323189264</v>
      </c>
      <c r="B3615">
        <f t="shared" si="1"/>
        <v>60116</v>
      </c>
      <c r="C3615">
        <f t="shared" si="2"/>
        <v>60.116</v>
      </c>
      <c r="E3615">
        <v>60231.60646378528</v>
      </c>
      <c r="F3615">
        <f t="shared" si="3"/>
        <v>60232</v>
      </c>
      <c r="G3615">
        <f t="shared" si="4"/>
        <v>60.232</v>
      </c>
    </row>
    <row r="3616" ht="15.75" customHeight="1">
      <c r="A3616">
        <v>60278.46544981003</v>
      </c>
      <c r="B3616">
        <f t="shared" si="1"/>
        <v>60279</v>
      </c>
      <c r="C3616">
        <f t="shared" si="2"/>
        <v>60.279</v>
      </c>
      <c r="E3616">
        <v>60556.930899620056</v>
      </c>
      <c r="F3616">
        <f t="shared" si="3"/>
        <v>60557</v>
      </c>
      <c r="G3616">
        <f t="shared" si="4"/>
        <v>60.557</v>
      </c>
    </row>
    <row r="3617" ht="15.75" customHeight="1">
      <c r="A3617">
        <v>60162.19792087213</v>
      </c>
      <c r="B3617">
        <f t="shared" si="1"/>
        <v>60163</v>
      </c>
      <c r="C3617">
        <f t="shared" si="2"/>
        <v>60.163</v>
      </c>
      <c r="E3617">
        <v>60324.39584174426</v>
      </c>
      <c r="F3617">
        <f t="shared" si="3"/>
        <v>60325</v>
      </c>
      <c r="G3617">
        <f t="shared" si="4"/>
        <v>60.325</v>
      </c>
    </row>
    <row r="3618" ht="15.75" customHeight="1">
      <c r="A3618">
        <v>59992.754055710975</v>
      </c>
      <c r="B3618">
        <f t="shared" si="1"/>
        <v>59993</v>
      </c>
      <c r="C3618">
        <f t="shared" si="2"/>
        <v>59.993</v>
      </c>
      <c r="E3618">
        <v>59985.50811142195</v>
      </c>
      <c r="F3618">
        <f t="shared" si="3"/>
        <v>59986</v>
      </c>
      <c r="G3618">
        <f t="shared" si="4"/>
        <v>59.986</v>
      </c>
    </row>
    <row r="3619" ht="15.75" customHeight="1">
      <c r="A3619">
        <v>60152.3594619357</v>
      </c>
      <c r="B3619">
        <f t="shared" si="1"/>
        <v>60153</v>
      </c>
      <c r="C3619">
        <f t="shared" si="2"/>
        <v>60.153</v>
      </c>
      <c r="E3619">
        <v>60304.718923871405</v>
      </c>
      <c r="F3619">
        <f t="shared" si="3"/>
        <v>60305</v>
      </c>
      <c r="G3619">
        <f t="shared" si="4"/>
        <v>60.305</v>
      </c>
    </row>
    <row r="3620" ht="15.75" customHeight="1">
      <c r="A3620">
        <v>59913.563442532904</v>
      </c>
      <c r="B3620">
        <f t="shared" si="1"/>
        <v>59914</v>
      </c>
      <c r="C3620">
        <f t="shared" si="2"/>
        <v>59.914</v>
      </c>
      <c r="E3620">
        <v>59827.12688506581</v>
      </c>
      <c r="F3620">
        <f t="shared" si="3"/>
        <v>59828</v>
      </c>
      <c r="G3620">
        <f t="shared" si="4"/>
        <v>59.828</v>
      </c>
    </row>
    <row r="3621" ht="15.75" customHeight="1">
      <c r="A3621">
        <v>59844.45139489253</v>
      </c>
      <c r="B3621">
        <f t="shared" si="1"/>
        <v>59845</v>
      </c>
      <c r="C3621">
        <f t="shared" si="2"/>
        <v>59.845</v>
      </c>
      <c r="E3621">
        <v>59688.90278978506</v>
      </c>
      <c r="F3621">
        <f t="shared" si="3"/>
        <v>59689</v>
      </c>
      <c r="G3621">
        <f t="shared" si="4"/>
        <v>59.689</v>
      </c>
    </row>
    <row r="3622" ht="15.75" customHeight="1">
      <c r="A3622">
        <v>60227.359578275355</v>
      </c>
      <c r="B3622">
        <f t="shared" si="1"/>
        <v>60228</v>
      </c>
      <c r="C3622">
        <f t="shared" si="2"/>
        <v>60.228</v>
      </c>
      <c r="E3622">
        <v>60454.71915655071</v>
      </c>
      <c r="F3622">
        <f t="shared" si="3"/>
        <v>60455</v>
      </c>
      <c r="G3622">
        <f t="shared" si="4"/>
        <v>60.455</v>
      </c>
    </row>
    <row r="3623" ht="15.75" customHeight="1">
      <c r="A3623">
        <v>60034.650383895496</v>
      </c>
      <c r="B3623">
        <f t="shared" si="1"/>
        <v>60035</v>
      </c>
      <c r="C3623">
        <f t="shared" si="2"/>
        <v>60.035</v>
      </c>
      <c r="E3623">
        <v>60069.30076779099</v>
      </c>
      <c r="F3623">
        <f t="shared" si="3"/>
        <v>60070</v>
      </c>
      <c r="G3623">
        <f t="shared" si="4"/>
        <v>60.07</v>
      </c>
    </row>
    <row r="3624" ht="15.75" customHeight="1">
      <c r="A3624">
        <v>59856.62907420192</v>
      </c>
      <c r="B3624">
        <f t="shared" si="1"/>
        <v>59857</v>
      </c>
      <c r="C3624">
        <f t="shared" si="2"/>
        <v>59.857</v>
      </c>
      <c r="E3624">
        <v>59713.25814840384</v>
      </c>
      <c r="F3624">
        <f t="shared" si="3"/>
        <v>59714</v>
      </c>
      <c r="G3624">
        <f t="shared" si="4"/>
        <v>59.714</v>
      </c>
    </row>
    <row r="3625" ht="15.75" customHeight="1">
      <c r="A3625">
        <v>59873.72257237439</v>
      </c>
      <c r="B3625">
        <f t="shared" si="1"/>
        <v>59874</v>
      </c>
      <c r="C3625">
        <f t="shared" si="2"/>
        <v>59.874</v>
      </c>
      <c r="E3625">
        <v>59747.44514474878</v>
      </c>
      <c r="F3625">
        <f t="shared" si="3"/>
        <v>59748</v>
      </c>
      <c r="G3625">
        <f t="shared" si="4"/>
        <v>59.748</v>
      </c>
    </row>
    <row r="3626" ht="15.75" customHeight="1">
      <c r="A3626">
        <v>60091.70798875857</v>
      </c>
      <c r="B3626">
        <f t="shared" si="1"/>
        <v>60092</v>
      </c>
      <c r="C3626">
        <f t="shared" si="2"/>
        <v>60.092</v>
      </c>
      <c r="E3626">
        <v>60183.41597751714</v>
      </c>
      <c r="F3626">
        <f t="shared" si="3"/>
        <v>60184</v>
      </c>
      <c r="G3626">
        <f t="shared" si="4"/>
        <v>60.184</v>
      </c>
    </row>
    <row r="3627" ht="15.75" customHeight="1">
      <c r="A3627">
        <v>60100.98665370606</v>
      </c>
      <c r="B3627">
        <f t="shared" si="1"/>
        <v>60101</v>
      </c>
      <c r="C3627">
        <f t="shared" si="2"/>
        <v>60.101</v>
      </c>
      <c r="E3627">
        <v>60201.97330741212</v>
      </c>
      <c r="F3627">
        <f t="shared" si="3"/>
        <v>60202</v>
      </c>
      <c r="G3627">
        <f t="shared" si="4"/>
        <v>60.202</v>
      </c>
    </row>
    <row r="3628" ht="15.75" customHeight="1">
      <c r="A3628">
        <v>59805.630068294704</v>
      </c>
      <c r="B3628">
        <f t="shared" si="1"/>
        <v>59806</v>
      </c>
      <c r="C3628">
        <f t="shared" si="2"/>
        <v>59.806</v>
      </c>
      <c r="E3628">
        <v>59611.26013658941</v>
      </c>
      <c r="F3628">
        <f t="shared" si="3"/>
        <v>59612</v>
      </c>
      <c r="G3628">
        <f t="shared" si="4"/>
        <v>59.612</v>
      </c>
    </row>
    <row r="3629" ht="15.75" customHeight="1">
      <c r="A3629">
        <v>60185.43641999713</v>
      </c>
      <c r="B3629">
        <f t="shared" si="1"/>
        <v>60186</v>
      </c>
      <c r="C3629">
        <f t="shared" si="2"/>
        <v>60.186</v>
      </c>
      <c r="E3629">
        <v>60370.87283999426</v>
      </c>
      <c r="F3629">
        <f t="shared" si="3"/>
        <v>60371</v>
      </c>
      <c r="G3629">
        <f t="shared" si="4"/>
        <v>60.371</v>
      </c>
    </row>
    <row r="3630" ht="15.75" customHeight="1">
      <c r="A3630">
        <v>59836.138158570975</v>
      </c>
      <c r="B3630">
        <f t="shared" si="1"/>
        <v>59837</v>
      </c>
      <c r="C3630">
        <f t="shared" si="2"/>
        <v>59.837</v>
      </c>
      <c r="E3630">
        <v>59672.27631714195</v>
      </c>
      <c r="F3630">
        <f t="shared" si="3"/>
        <v>59673</v>
      </c>
      <c r="G3630">
        <f t="shared" si="4"/>
        <v>59.673</v>
      </c>
    </row>
    <row r="3631" ht="15.75" customHeight="1">
      <c r="A3631">
        <v>60135.23913366953</v>
      </c>
      <c r="B3631">
        <f t="shared" si="1"/>
        <v>60136</v>
      </c>
      <c r="C3631">
        <f t="shared" si="2"/>
        <v>60.136</v>
      </c>
      <c r="E3631">
        <v>60270.47826733906</v>
      </c>
      <c r="F3631">
        <f t="shared" si="3"/>
        <v>60271</v>
      </c>
      <c r="G3631">
        <f t="shared" si="4"/>
        <v>60.271</v>
      </c>
    </row>
    <row r="3632" ht="15.75" customHeight="1">
      <c r="A3632">
        <v>59866.5439306933</v>
      </c>
      <c r="B3632">
        <f t="shared" si="1"/>
        <v>59867</v>
      </c>
      <c r="C3632">
        <f t="shared" si="2"/>
        <v>59.867</v>
      </c>
      <c r="E3632">
        <v>59733.08786138659</v>
      </c>
      <c r="F3632">
        <f t="shared" si="3"/>
        <v>59734</v>
      </c>
      <c r="G3632">
        <f t="shared" si="4"/>
        <v>59.734</v>
      </c>
    </row>
    <row r="3633" ht="15.75" customHeight="1">
      <c r="A3633">
        <v>59827.82037477591</v>
      </c>
      <c r="B3633">
        <f t="shared" si="1"/>
        <v>59828</v>
      </c>
      <c r="C3633">
        <f t="shared" si="2"/>
        <v>59.828</v>
      </c>
      <c r="E3633">
        <v>59655.64074955182</v>
      </c>
      <c r="F3633">
        <f t="shared" si="3"/>
        <v>59656</v>
      </c>
      <c r="G3633">
        <f t="shared" si="4"/>
        <v>59.656</v>
      </c>
    </row>
    <row r="3634" ht="15.75" customHeight="1">
      <c r="A3634">
        <v>60380.554411094636</v>
      </c>
      <c r="B3634">
        <f t="shared" si="1"/>
        <v>60381</v>
      </c>
      <c r="C3634">
        <f t="shared" si="2"/>
        <v>60.381</v>
      </c>
      <c r="E3634">
        <v>60761.10882218927</v>
      </c>
      <c r="F3634">
        <f t="shared" si="3"/>
        <v>60762</v>
      </c>
      <c r="G3634">
        <f t="shared" si="4"/>
        <v>60.762</v>
      </c>
    </row>
    <row r="3635" ht="15.75" customHeight="1">
      <c r="A3635">
        <v>59994.590780261206</v>
      </c>
      <c r="B3635">
        <f t="shared" si="1"/>
        <v>59995</v>
      </c>
      <c r="C3635">
        <f t="shared" si="2"/>
        <v>59.995</v>
      </c>
      <c r="E3635">
        <v>59989.18156052241</v>
      </c>
      <c r="F3635">
        <f t="shared" si="3"/>
        <v>59990</v>
      </c>
      <c r="G3635">
        <f t="shared" si="4"/>
        <v>59.99</v>
      </c>
    </row>
    <row r="3636" ht="15.75" customHeight="1">
      <c r="A3636">
        <v>60271.15129341837</v>
      </c>
      <c r="B3636">
        <f t="shared" si="1"/>
        <v>60272</v>
      </c>
      <c r="C3636">
        <f t="shared" si="2"/>
        <v>60.272</v>
      </c>
      <c r="E3636">
        <v>60542.30258683674</v>
      </c>
      <c r="F3636">
        <f t="shared" si="3"/>
        <v>60543</v>
      </c>
      <c r="G3636">
        <f t="shared" si="4"/>
        <v>60.543</v>
      </c>
    </row>
    <row r="3637" ht="15.75" customHeight="1">
      <c r="A3637">
        <v>60077.31887308182</v>
      </c>
      <c r="B3637">
        <f t="shared" si="1"/>
        <v>60078</v>
      </c>
      <c r="C3637">
        <f t="shared" si="2"/>
        <v>60.078</v>
      </c>
      <c r="E3637">
        <v>60154.637746163644</v>
      </c>
      <c r="F3637">
        <f t="shared" si="3"/>
        <v>60155</v>
      </c>
      <c r="G3637">
        <f t="shared" si="4"/>
        <v>60.155</v>
      </c>
    </row>
    <row r="3638" ht="15.75" customHeight="1">
      <c r="A3638">
        <v>59746.49199430132</v>
      </c>
      <c r="B3638">
        <f t="shared" si="1"/>
        <v>59747</v>
      </c>
      <c r="C3638">
        <f t="shared" si="2"/>
        <v>59.747</v>
      </c>
      <c r="E3638">
        <v>59492.983988602646</v>
      </c>
      <c r="F3638">
        <f t="shared" si="3"/>
        <v>59493</v>
      </c>
      <c r="G3638">
        <f t="shared" si="4"/>
        <v>59.493</v>
      </c>
    </row>
    <row r="3639" ht="15.75" customHeight="1">
      <c r="A3639">
        <v>59817.552634340245</v>
      </c>
      <c r="B3639">
        <f t="shared" si="1"/>
        <v>59818</v>
      </c>
      <c r="C3639">
        <f t="shared" si="2"/>
        <v>59.818</v>
      </c>
      <c r="E3639">
        <v>59635.10526868049</v>
      </c>
      <c r="F3639">
        <f t="shared" si="3"/>
        <v>59636</v>
      </c>
      <c r="G3639">
        <f t="shared" si="4"/>
        <v>59.636</v>
      </c>
    </row>
    <row r="3640" ht="15.75" customHeight="1">
      <c r="A3640">
        <v>60201.612238015514</v>
      </c>
      <c r="B3640">
        <f t="shared" si="1"/>
        <v>60202</v>
      </c>
      <c r="C3640">
        <f t="shared" si="2"/>
        <v>60.202</v>
      </c>
      <c r="E3640">
        <v>60403.22447603103</v>
      </c>
      <c r="F3640">
        <f t="shared" si="3"/>
        <v>60404</v>
      </c>
      <c r="G3640">
        <f t="shared" si="4"/>
        <v>60.404</v>
      </c>
    </row>
    <row r="3641" ht="15.75" customHeight="1">
      <c r="A3641">
        <v>59691.480297769886</v>
      </c>
      <c r="B3641">
        <f t="shared" si="1"/>
        <v>59692</v>
      </c>
      <c r="C3641">
        <f t="shared" si="2"/>
        <v>59.692</v>
      </c>
      <c r="E3641">
        <v>59382.96059553977</v>
      </c>
      <c r="F3641">
        <f t="shared" si="3"/>
        <v>59383</v>
      </c>
      <c r="G3641">
        <f t="shared" si="4"/>
        <v>59.383</v>
      </c>
    </row>
    <row r="3642" ht="15.75" customHeight="1">
      <c r="A3642">
        <v>60048.772562877275</v>
      </c>
      <c r="B3642">
        <f t="shared" si="1"/>
        <v>60049</v>
      </c>
      <c r="C3642">
        <f t="shared" si="2"/>
        <v>60.049</v>
      </c>
      <c r="E3642">
        <v>60097.54512575455</v>
      </c>
      <c r="F3642">
        <f t="shared" si="3"/>
        <v>60098</v>
      </c>
      <c r="G3642">
        <f t="shared" si="4"/>
        <v>60.098</v>
      </c>
    </row>
    <row r="3643" ht="15.75" customHeight="1">
      <c r="A3643">
        <v>60002.486103767296</v>
      </c>
      <c r="B3643">
        <f t="shared" si="1"/>
        <v>60003</v>
      </c>
      <c r="C3643">
        <f t="shared" si="2"/>
        <v>60.003</v>
      </c>
      <c r="E3643">
        <v>60004.97220753459</v>
      </c>
      <c r="F3643">
        <f t="shared" si="3"/>
        <v>60005</v>
      </c>
      <c r="G3643">
        <f t="shared" si="4"/>
        <v>60.005</v>
      </c>
    </row>
    <row r="3644" ht="15.75" customHeight="1">
      <c r="A3644">
        <v>59997.406575857894</v>
      </c>
      <c r="B3644">
        <f t="shared" si="1"/>
        <v>59998</v>
      </c>
      <c r="C3644">
        <f t="shared" si="2"/>
        <v>59.998</v>
      </c>
      <c r="E3644">
        <v>59994.81315171579</v>
      </c>
      <c r="F3644">
        <f t="shared" si="3"/>
        <v>59995</v>
      </c>
      <c r="G3644">
        <f t="shared" si="4"/>
        <v>59.995</v>
      </c>
    </row>
    <row r="3645" ht="15.75" customHeight="1">
      <c r="A3645">
        <v>59756.61830831086</v>
      </c>
      <c r="B3645">
        <f t="shared" si="1"/>
        <v>59757</v>
      </c>
      <c r="C3645">
        <f t="shared" si="2"/>
        <v>59.757</v>
      </c>
      <c r="E3645">
        <v>59513.236616621725</v>
      </c>
      <c r="F3645">
        <f t="shared" si="3"/>
        <v>59514</v>
      </c>
      <c r="G3645">
        <f t="shared" si="4"/>
        <v>59.514</v>
      </c>
    </row>
    <row r="3646" ht="15.75" customHeight="1">
      <c r="A3646">
        <v>60167.984353538486</v>
      </c>
      <c r="B3646">
        <f t="shared" si="1"/>
        <v>60168</v>
      </c>
      <c r="C3646">
        <f t="shared" si="2"/>
        <v>60.168</v>
      </c>
      <c r="E3646">
        <v>60335.96870707697</v>
      </c>
      <c r="F3646">
        <f t="shared" si="3"/>
        <v>60336</v>
      </c>
      <c r="G3646">
        <f t="shared" si="4"/>
        <v>60.336</v>
      </c>
    </row>
    <row r="3647" ht="15.75" customHeight="1">
      <c r="A3647">
        <v>60119.71542335232</v>
      </c>
      <c r="B3647">
        <f t="shared" si="1"/>
        <v>60120</v>
      </c>
      <c r="C3647">
        <f t="shared" si="2"/>
        <v>60.12</v>
      </c>
      <c r="E3647">
        <v>60239.430846704636</v>
      </c>
      <c r="F3647">
        <f t="shared" si="3"/>
        <v>60240</v>
      </c>
      <c r="G3647">
        <f t="shared" si="4"/>
        <v>60.24</v>
      </c>
    </row>
    <row r="3648" ht="15.75" customHeight="1">
      <c r="A3648">
        <v>60086.08390089648</v>
      </c>
      <c r="B3648">
        <f t="shared" si="1"/>
        <v>60087</v>
      </c>
      <c r="C3648">
        <f t="shared" si="2"/>
        <v>60.087</v>
      </c>
      <c r="E3648">
        <v>60172.167801792966</v>
      </c>
      <c r="F3648">
        <f t="shared" si="3"/>
        <v>60173</v>
      </c>
      <c r="G3648">
        <f t="shared" si="4"/>
        <v>60.173</v>
      </c>
    </row>
    <row r="3649" ht="15.75" customHeight="1">
      <c r="A3649">
        <v>59776.50986693334</v>
      </c>
      <c r="B3649">
        <f t="shared" si="1"/>
        <v>59777</v>
      </c>
      <c r="C3649">
        <f t="shared" si="2"/>
        <v>59.777</v>
      </c>
      <c r="E3649">
        <v>59553.01973386668</v>
      </c>
      <c r="F3649">
        <f t="shared" si="3"/>
        <v>59554</v>
      </c>
      <c r="G3649">
        <f t="shared" si="4"/>
        <v>59.554</v>
      </c>
    </row>
    <row r="3650" ht="15.75" customHeight="1">
      <c r="A3650">
        <v>59634.50591167202</v>
      </c>
      <c r="B3650">
        <f t="shared" si="1"/>
        <v>59635</v>
      </c>
      <c r="C3650">
        <f t="shared" si="2"/>
        <v>59.635</v>
      </c>
      <c r="E3650">
        <v>59269.011823344044</v>
      </c>
      <c r="F3650">
        <f t="shared" si="3"/>
        <v>59270</v>
      </c>
      <c r="G3650">
        <f t="shared" si="4"/>
        <v>59.27</v>
      </c>
    </row>
    <row r="3651" ht="15.75" customHeight="1">
      <c r="A3651">
        <v>59968.51374817197</v>
      </c>
      <c r="B3651">
        <f t="shared" si="1"/>
        <v>59969</v>
      </c>
      <c r="C3651">
        <f t="shared" si="2"/>
        <v>59.969</v>
      </c>
      <c r="E3651">
        <v>59937.027496343944</v>
      </c>
      <c r="F3651">
        <f t="shared" si="3"/>
        <v>59938</v>
      </c>
      <c r="G3651">
        <f t="shared" si="4"/>
        <v>59.938</v>
      </c>
    </row>
    <row r="3652" ht="15.75" customHeight="1">
      <c r="A3652">
        <v>59943.178863759385</v>
      </c>
      <c r="B3652">
        <f t="shared" si="1"/>
        <v>59944</v>
      </c>
      <c r="C3652">
        <f t="shared" si="2"/>
        <v>59.944</v>
      </c>
      <c r="E3652">
        <v>59886.35772751877</v>
      </c>
      <c r="F3652">
        <f t="shared" si="3"/>
        <v>59887</v>
      </c>
      <c r="G3652">
        <f t="shared" si="4"/>
        <v>59.887</v>
      </c>
    </row>
    <row r="3653" ht="15.75" customHeight="1">
      <c r="A3653">
        <v>59721.57456795685</v>
      </c>
      <c r="B3653">
        <f t="shared" si="1"/>
        <v>59722</v>
      </c>
      <c r="C3653">
        <f t="shared" si="2"/>
        <v>59.722</v>
      </c>
      <c r="E3653">
        <v>59443.1491359137</v>
      </c>
      <c r="F3653">
        <f t="shared" si="3"/>
        <v>59444</v>
      </c>
      <c r="G3653">
        <f t="shared" si="4"/>
        <v>59.444</v>
      </c>
    </row>
    <row r="3654" ht="15.75" customHeight="1">
      <c r="A3654">
        <v>60148.220351547934</v>
      </c>
      <c r="B3654">
        <f t="shared" si="1"/>
        <v>60149</v>
      </c>
      <c r="C3654">
        <f t="shared" si="2"/>
        <v>60.149</v>
      </c>
      <c r="E3654">
        <v>60296.44070309587</v>
      </c>
      <c r="F3654">
        <f t="shared" si="3"/>
        <v>60297</v>
      </c>
      <c r="G3654">
        <f t="shared" si="4"/>
        <v>60.297</v>
      </c>
    </row>
    <row r="3655" ht="15.75" customHeight="1">
      <c r="A3655">
        <v>60088.59160516295</v>
      </c>
      <c r="B3655">
        <f t="shared" si="1"/>
        <v>60089</v>
      </c>
      <c r="C3655">
        <f t="shared" si="2"/>
        <v>60.089</v>
      </c>
      <c r="E3655">
        <v>60177.18321032589</v>
      </c>
      <c r="F3655">
        <f t="shared" si="3"/>
        <v>60178</v>
      </c>
      <c r="G3655">
        <f t="shared" si="4"/>
        <v>60.178</v>
      </c>
    </row>
    <row r="3656" ht="15.75" customHeight="1">
      <c r="A3656">
        <v>60128.35721463489</v>
      </c>
      <c r="B3656">
        <f t="shared" si="1"/>
        <v>60129</v>
      </c>
      <c r="C3656">
        <f t="shared" si="2"/>
        <v>60.129</v>
      </c>
      <c r="E3656">
        <v>60256.71442926978</v>
      </c>
      <c r="F3656">
        <f t="shared" si="3"/>
        <v>60257</v>
      </c>
      <c r="G3656">
        <f t="shared" si="4"/>
        <v>60.257</v>
      </c>
    </row>
    <row r="3657" ht="15.75" customHeight="1">
      <c r="A3657">
        <v>60114.845533971675</v>
      </c>
      <c r="B3657">
        <f t="shared" si="1"/>
        <v>60115</v>
      </c>
      <c r="C3657">
        <f t="shared" si="2"/>
        <v>60.115</v>
      </c>
      <c r="E3657">
        <v>60229.69106794335</v>
      </c>
      <c r="F3657">
        <f t="shared" si="3"/>
        <v>60230</v>
      </c>
      <c r="G3657">
        <f t="shared" si="4"/>
        <v>60.23</v>
      </c>
    </row>
    <row r="3658" ht="15.75" customHeight="1">
      <c r="A3658">
        <v>59871.75556270813</v>
      </c>
      <c r="B3658">
        <f t="shared" si="1"/>
        <v>59872</v>
      </c>
      <c r="C3658">
        <f t="shared" si="2"/>
        <v>59.872</v>
      </c>
      <c r="E3658">
        <v>59743.51112541626</v>
      </c>
      <c r="F3658">
        <f t="shared" si="3"/>
        <v>59744</v>
      </c>
      <c r="G3658">
        <f t="shared" si="4"/>
        <v>59.744</v>
      </c>
    </row>
    <row r="3659" ht="15.75" customHeight="1">
      <c r="A3659">
        <v>60064.221012507915</v>
      </c>
      <c r="B3659">
        <f t="shared" si="1"/>
        <v>60065</v>
      </c>
      <c r="C3659">
        <f t="shared" si="2"/>
        <v>60.065</v>
      </c>
      <c r="E3659">
        <v>60128.44202501583</v>
      </c>
      <c r="F3659">
        <f t="shared" si="3"/>
        <v>60129</v>
      </c>
      <c r="G3659">
        <f t="shared" si="4"/>
        <v>60.129</v>
      </c>
    </row>
    <row r="3660" ht="15.75" customHeight="1">
      <c r="A3660">
        <v>60145.23652680509</v>
      </c>
      <c r="B3660">
        <f t="shared" si="1"/>
        <v>60146</v>
      </c>
      <c r="C3660">
        <f t="shared" si="2"/>
        <v>60.146</v>
      </c>
      <c r="E3660">
        <v>60290.473053610185</v>
      </c>
      <c r="F3660">
        <f t="shared" si="3"/>
        <v>60291</v>
      </c>
      <c r="G3660">
        <f t="shared" si="4"/>
        <v>60.291</v>
      </c>
    </row>
    <row r="3661" ht="15.75" customHeight="1">
      <c r="A3661">
        <v>59982.69731804612</v>
      </c>
      <c r="B3661">
        <f t="shared" si="1"/>
        <v>59983</v>
      </c>
      <c r="C3661">
        <f t="shared" si="2"/>
        <v>59.983</v>
      </c>
      <c r="E3661">
        <v>59965.39463609224</v>
      </c>
      <c r="F3661">
        <f t="shared" si="3"/>
        <v>59966</v>
      </c>
      <c r="G3661">
        <f t="shared" si="4"/>
        <v>59.966</v>
      </c>
    </row>
    <row r="3662" ht="15.75" customHeight="1">
      <c r="A3662">
        <v>59606.410710839555</v>
      </c>
      <c r="B3662">
        <f t="shared" si="1"/>
        <v>59607</v>
      </c>
      <c r="C3662">
        <f t="shared" si="2"/>
        <v>59.607</v>
      </c>
      <c r="E3662">
        <v>59212.82142167911</v>
      </c>
      <c r="F3662">
        <f t="shared" si="3"/>
        <v>59213</v>
      </c>
      <c r="G3662">
        <f t="shared" si="4"/>
        <v>59.213</v>
      </c>
    </row>
    <row r="3663" ht="15.75" customHeight="1">
      <c r="A3663">
        <v>60186.591933015734</v>
      </c>
      <c r="B3663">
        <f t="shared" si="1"/>
        <v>60187</v>
      </c>
      <c r="C3663">
        <f t="shared" si="2"/>
        <v>60.187</v>
      </c>
      <c r="E3663">
        <v>60373.18386603147</v>
      </c>
      <c r="F3663">
        <f t="shared" si="3"/>
        <v>60374</v>
      </c>
      <c r="G3663">
        <f t="shared" si="4"/>
        <v>60.374</v>
      </c>
    </row>
    <row r="3664" ht="15.75" customHeight="1">
      <c r="A3664">
        <v>59790.12909534504</v>
      </c>
      <c r="B3664">
        <f t="shared" si="1"/>
        <v>59791</v>
      </c>
      <c r="C3664">
        <f t="shared" si="2"/>
        <v>59.791</v>
      </c>
      <c r="E3664">
        <v>59580.258190690074</v>
      </c>
      <c r="F3664">
        <f t="shared" si="3"/>
        <v>59581</v>
      </c>
      <c r="G3664">
        <f t="shared" si="4"/>
        <v>59.581</v>
      </c>
    </row>
    <row r="3665" ht="15.75" customHeight="1">
      <c r="A3665">
        <v>59672.24539432209</v>
      </c>
      <c r="B3665">
        <f t="shared" si="1"/>
        <v>59673</v>
      </c>
      <c r="C3665">
        <f t="shared" si="2"/>
        <v>59.673</v>
      </c>
      <c r="E3665">
        <v>59344.49078864418</v>
      </c>
      <c r="F3665">
        <f t="shared" si="3"/>
        <v>59345</v>
      </c>
      <c r="G3665">
        <f t="shared" si="4"/>
        <v>59.345</v>
      </c>
    </row>
    <row r="3666" ht="15.75" customHeight="1">
      <c r="A3666">
        <v>59756.039869680535</v>
      </c>
      <c r="B3666">
        <f t="shared" si="1"/>
        <v>59757</v>
      </c>
      <c r="C3666">
        <f t="shared" si="2"/>
        <v>59.757</v>
      </c>
      <c r="E3666">
        <v>59512.07973936107</v>
      </c>
      <c r="F3666">
        <f t="shared" si="3"/>
        <v>59513</v>
      </c>
      <c r="G3666">
        <f t="shared" si="4"/>
        <v>59.513</v>
      </c>
    </row>
    <row r="3667" ht="15.75" customHeight="1">
      <c r="A3667">
        <v>60354.961230186746</v>
      </c>
      <c r="B3667">
        <f t="shared" si="1"/>
        <v>60355</v>
      </c>
      <c r="C3667">
        <f t="shared" si="2"/>
        <v>60.355</v>
      </c>
      <c r="E3667">
        <v>60709.92246037349</v>
      </c>
      <c r="F3667">
        <f t="shared" si="3"/>
        <v>60710</v>
      </c>
      <c r="G3667">
        <f t="shared" si="4"/>
        <v>60.71</v>
      </c>
    </row>
    <row r="3668" ht="15.75" customHeight="1">
      <c r="A3668">
        <v>60147.97865333094</v>
      </c>
      <c r="B3668">
        <f t="shared" si="1"/>
        <v>60148</v>
      </c>
      <c r="C3668">
        <f t="shared" si="2"/>
        <v>60.148</v>
      </c>
      <c r="E3668">
        <v>60295.957306661876</v>
      </c>
      <c r="F3668">
        <f t="shared" si="3"/>
        <v>60296</v>
      </c>
      <c r="G3668">
        <f t="shared" si="4"/>
        <v>60.296</v>
      </c>
    </row>
    <row r="3669" ht="15.75" customHeight="1">
      <c r="A3669">
        <v>59943.386001177714</v>
      </c>
      <c r="B3669">
        <f t="shared" si="1"/>
        <v>59944</v>
      </c>
      <c r="C3669">
        <f t="shared" si="2"/>
        <v>59.944</v>
      </c>
      <c r="E3669">
        <v>59886.77200235543</v>
      </c>
      <c r="F3669">
        <f t="shared" si="3"/>
        <v>59887</v>
      </c>
      <c r="G3669">
        <f t="shared" si="4"/>
        <v>59.887</v>
      </c>
    </row>
    <row r="3670" ht="15.75" customHeight="1">
      <c r="A3670">
        <v>60015.41434357932</v>
      </c>
      <c r="B3670">
        <f t="shared" si="1"/>
        <v>60016</v>
      </c>
      <c r="C3670">
        <f t="shared" si="2"/>
        <v>60.016</v>
      </c>
      <c r="E3670">
        <v>60030.828687158646</v>
      </c>
      <c r="F3670">
        <f t="shared" si="3"/>
        <v>60031</v>
      </c>
      <c r="G3670">
        <f t="shared" si="4"/>
        <v>60.031</v>
      </c>
    </row>
    <row r="3671" ht="15.75" customHeight="1">
      <c r="A3671">
        <v>59854.80326358811</v>
      </c>
      <c r="B3671">
        <f t="shared" si="1"/>
        <v>59855</v>
      </c>
      <c r="C3671">
        <f t="shared" si="2"/>
        <v>59.855</v>
      </c>
      <c r="E3671">
        <v>59709.60652717622</v>
      </c>
      <c r="F3671">
        <f t="shared" si="3"/>
        <v>59710</v>
      </c>
      <c r="G3671">
        <f t="shared" si="4"/>
        <v>59.71</v>
      </c>
    </row>
    <row r="3672" ht="15.75" customHeight="1">
      <c r="A3672">
        <v>60228.678345592925</v>
      </c>
      <c r="B3672">
        <f t="shared" si="1"/>
        <v>60229</v>
      </c>
      <c r="C3672">
        <f t="shared" si="2"/>
        <v>60.229</v>
      </c>
      <c r="E3672">
        <v>60457.35669118585</v>
      </c>
      <c r="F3672">
        <f t="shared" si="3"/>
        <v>60458</v>
      </c>
      <c r="G3672">
        <f t="shared" si="4"/>
        <v>60.458</v>
      </c>
    </row>
    <row r="3673" ht="15.75" customHeight="1">
      <c r="A3673">
        <v>60163.04966266034</v>
      </c>
      <c r="B3673">
        <f t="shared" si="1"/>
        <v>60164</v>
      </c>
      <c r="C3673">
        <f t="shared" si="2"/>
        <v>60.164</v>
      </c>
      <c r="E3673">
        <v>60326.09932532068</v>
      </c>
      <c r="F3673">
        <f t="shared" si="3"/>
        <v>60327</v>
      </c>
      <c r="G3673">
        <f t="shared" si="4"/>
        <v>60.327</v>
      </c>
    </row>
    <row r="3674" ht="15.75" customHeight="1">
      <c r="A3674">
        <v>60144.957994052675</v>
      </c>
      <c r="B3674">
        <f t="shared" si="1"/>
        <v>60145</v>
      </c>
      <c r="C3674">
        <f t="shared" si="2"/>
        <v>60.145</v>
      </c>
      <c r="E3674">
        <v>60289.91598810535</v>
      </c>
      <c r="F3674">
        <f t="shared" si="3"/>
        <v>60290</v>
      </c>
      <c r="G3674">
        <f t="shared" si="4"/>
        <v>60.29</v>
      </c>
    </row>
    <row r="3675" ht="15.75" customHeight="1">
      <c r="A3675">
        <v>59962.06770447316</v>
      </c>
      <c r="B3675">
        <f t="shared" si="1"/>
        <v>59963</v>
      </c>
      <c r="C3675">
        <f t="shared" si="2"/>
        <v>59.963</v>
      </c>
      <c r="E3675">
        <v>59924.13540894631</v>
      </c>
      <c r="F3675">
        <f t="shared" si="3"/>
        <v>59925</v>
      </c>
      <c r="G3675">
        <f t="shared" si="4"/>
        <v>59.925</v>
      </c>
    </row>
    <row r="3676" ht="15.75" customHeight="1">
      <c r="A3676">
        <v>60261.786226474214</v>
      </c>
      <c r="B3676">
        <f t="shared" si="1"/>
        <v>60262</v>
      </c>
      <c r="C3676">
        <f t="shared" si="2"/>
        <v>60.262</v>
      </c>
      <c r="E3676">
        <v>60523.57245294843</v>
      </c>
      <c r="F3676">
        <f t="shared" si="3"/>
        <v>60524</v>
      </c>
      <c r="G3676">
        <f t="shared" si="4"/>
        <v>60.524</v>
      </c>
    </row>
    <row r="3677" ht="15.75" customHeight="1">
      <c r="A3677">
        <v>59564.92683850229</v>
      </c>
      <c r="B3677">
        <f t="shared" si="1"/>
        <v>59565</v>
      </c>
      <c r="C3677">
        <f t="shared" si="2"/>
        <v>59.565</v>
      </c>
      <c r="E3677">
        <v>59129.853677004576</v>
      </c>
      <c r="F3677">
        <f t="shared" si="3"/>
        <v>59130</v>
      </c>
      <c r="G3677">
        <f t="shared" si="4"/>
        <v>59.13</v>
      </c>
    </row>
    <row r="3678" ht="15.75" customHeight="1">
      <c r="A3678">
        <v>60148.24036043137</v>
      </c>
      <c r="B3678">
        <f t="shared" si="1"/>
        <v>60149</v>
      </c>
      <c r="C3678">
        <f t="shared" si="2"/>
        <v>60.149</v>
      </c>
      <c r="E3678">
        <v>60296.480720862746</v>
      </c>
      <c r="F3678">
        <f t="shared" si="3"/>
        <v>60297</v>
      </c>
      <c r="G3678">
        <f t="shared" si="4"/>
        <v>60.297</v>
      </c>
    </row>
    <row r="3679" ht="15.75" customHeight="1">
      <c r="A3679">
        <v>60018.454556993674</v>
      </c>
      <c r="B3679">
        <f t="shared" si="1"/>
        <v>60019</v>
      </c>
      <c r="C3679">
        <f t="shared" si="2"/>
        <v>60.019</v>
      </c>
      <c r="E3679">
        <v>60036.90911398735</v>
      </c>
      <c r="F3679">
        <f t="shared" si="3"/>
        <v>60037</v>
      </c>
      <c r="G3679">
        <f t="shared" si="4"/>
        <v>60.037</v>
      </c>
    </row>
    <row r="3680" ht="15.75" customHeight="1">
      <c r="A3680">
        <v>60141.3013706042</v>
      </c>
      <c r="B3680">
        <f t="shared" si="1"/>
        <v>60142</v>
      </c>
      <c r="C3680">
        <f t="shared" si="2"/>
        <v>60.142</v>
      </c>
      <c r="E3680">
        <v>60282.60274120839</v>
      </c>
      <c r="F3680">
        <f t="shared" si="3"/>
        <v>60283</v>
      </c>
      <c r="G3680">
        <f t="shared" si="4"/>
        <v>60.283</v>
      </c>
    </row>
    <row r="3681" ht="15.75" customHeight="1">
      <c r="A3681">
        <v>59799.55418893951</v>
      </c>
      <c r="B3681">
        <f t="shared" si="1"/>
        <v>59800</v>
      </c>
      <c r="C3681">
        <f t="shared" si="2"/>
        <v>59.8</v>
      </c>
      <c r="E3681">
        <v>59599.10837787902</v>
      </c>
      <c r="F3681">
        <f t="shared" si="3"/>
        <v>59600</v>
      </c>
      <c r="G3681">
        <f t="shared" si="4"/>
        <v>59.6</v>
      </c>
    </row>
    <row r="3682" ht="15.75" customHeight="1">
      <c r="A3682">
        <v>59930.00051290437</v>
      </c>
      <c r="B3682">
        <f t="shared" si="1"/>
        <v>59931</v>
      </c>
      <c r="C3682">
        <f t="shared" si="2"/>
        <v>59.931</v>
      </c>
      <c r="E3682">
        <v>59860.00102580874</v>
      </c>
      <c r="F3682">
        <f t="shared" si="3"/>
        <v>59861</v>
      </c>
      <c r="G3682">
        <f t="shared" si="4"/>
        <v>59.861</v>
      </c>
    </row>
    <row r="3683" ht="15.75" customHeight="1">
      <c r="A3683">
        <v>59859.443960303906</v>
      </c>
      <c r="B3683">
        <f t="shared" si="1"/>
        <v>59860</v>
      </c>
      <c r="C3683">
        <f t="shared" si="2"/>
        <v>59.86</v>
      </c>
      <c r="E3683">
        <v>59718.88792060781</v>
      </c>
      <c r="F3683">
        <f t="shared" si="3"/>
        <v>59719</v>
      </c>
      <c r="G3683">
        <f t="shared" si="4"/>
        <v>59.719</v>
      </c>
    </row>
    <row r="3684" ht="15.75" customHeight="1">
      <c r="A3684">
        <v>60027.80461727525</v>
      </c>
      <c r="B3684">
        <f t="shared" si="1"/>
        <v>60028</v>
      </c>
      <c r="C3684">
        <f t="shared" si="2"/>
        <v>60.028</v>
      </c>
      <c r="E3684">
        <v>60055.6092345505</v>
      </c>
      <c r="F3684">
        <f t="shared" si="3"/>
        <v>60056</v>
      </c>
      <c r="G3684">
        <f t="shared" si="4"/>
        <v>60.056</v>
      </c>
    </row>
    <row r="3685" ht="15.75" customHeight="1">
      <c r="A3685">
        <v>60446.15444494411</v>
      </c>
      <c r="B3685">
        <f t="shared" si="1"/>
        <v>60447</v>
      </c>
      <c r="C3685">
        <f t="shared" si="2"/>
        <v>60.447</v>
      </c>
      <c r="E3685">
        <v>60892.30888988823</v>
      </c>
      <c r="F3685">
        <f t="shared" si="3"/>
        <v>60893</v>
      </c>
      <c r="G3685">
        <f t="shared" si="4"/>
        <v>60.893</v>
      </c>
    </row>
    <row r="3686" ht="15.75" customHeight="1">
      <c r="A3686">
        <v>59956.31878846325</v>
      </c>
      <c r="B3686">
        <f t="shared" si="1"/>
        <v>59957</v>
      </c>
      <c r="C3686">
        <f t="shared" si="2"/>
        <v>59.957</v>
      </c>
      <c r="E3686">
        <v>59912.6375769265</v>
      </c>
      <c r="F3686">
        <f t="shared" si="3"/>
        <v>59913</v>
      </c>
      <c r="G3686">
        <f t="shared" si="4"/>
        <v>59.913</v>
      </c>
    </row>
    <row r="3687" ht="15.75" customHeight="1">
      <c r="A3687">
        <v>60299.532985081896</v>
      </c>
      <c r="B3687">
        <f t="shared" si="1"/>
        <v>60300</v>
      </c>
      <c r="C3687">
        <f t="shared" si="2"/>
        <v>60.3</v>
      </c>
      <c r="E3687">
        <v>60599.06597016379</v>
      </c>
      <c r="F3687">
        <f t="shared" si="3"/>
        <v>60600</v>
      </c>
      <c r="G3687">
        <f t="shared" si="4"/>
        <v>60.6</v>
      </c>
    </row>
    <row r="3688" ht="15.75" customHeight="1">
      <c r="A3688">
        <v>60043.52455107437</v>
      </c>
      <c r="B3688">
        <f t="shared" si="1"/>
        <v>60044</v>
      </c>
      <c r="C3688">
        <f t="shared" si="2"/>
        <v>60.044</v>
      </c>
      <c r="E3688">
        <v>60087.04910214874</v>
      </c>
      <c r="F3688">
        <f t="shared" si="3"/>
        <v>60088</v>
      </c>
      <c r="G3688">
        <f t="shared" si="4"/>
        <v>60.088</v>
      </c>
    </row>
    <row r="3689" ht="15.75" customHeight="1">
      <c r="A3689">
        <v>60089.03066373023</v>
      </c>
      <c r="B3689">
        <f t="shared" si="1"/>
        <v>60090</v>
      </c>
      <c r="C3689">
        <f t="shared" si="2"/>
        <v>60.09</v>
      </c>
      <c r="E3689">
        <v>60178.061327460455</v>
      </c>
      <c r="F3689">
        <f t="shared" si="3"/>
        <v>60179</v>
      </c>
      <c r="G3689">
        <f t="shared" si="4"/>
        <v>60.179</v>
      </c>
    </row>
    <row r="3690" ht="15.75" customHeight="1">
      <c r="A3690">
        <v>60128.90268408228</v>
      </c>
      <c r="B3690">
        <f t="shared" si="1"/>
        <v>60129</v>
      </c>
      <c r="C3690">
        <f t="shared" si="2"/>
        <v>60.129</v>
      </c>
      <c r="E3690">
        <v>60257.805368164554</v>
      </c>
      <c r="F3690">
        <f t="shared" si="3"/>
        <v>60258</v>
      </c>
      <c r="G3690">
        <f t="shared" si="4"/>
        <v>60.258</v>
      </c>
    </row>
    <row r="3691" ht="15.75" customHeight="1">
      <c r="A3691">
        <v>60088.30488695821</v>
      </c>
      <c r="B3691">
        <f t="shared" si="1"/>
        <v>60089</v>
      </c>
      <c r="C3691">
        <f t="shared" si="2"/>
        <v>60.089</v>
      </c>
      <c r="E3691">
        <v>60176.609773916425</v>
      </c>
      <c r="F3691">
        <f t="shared" si="3"/>
        <v>60177</v>
      </c>
      <c r="G3691">
        <f t="shared" si="4"/>
        <v>60.177</v>
      </c>
    </row>
    <row r="3692" ht="15.75" customHeight="1">
      <c r="A3692">
        <v>60068.797135099885</v>
      </c>
      <c r="B3692">
        <f t="shared" si="1"/>
        <v>60069</v>
      </c>
      <c r="C3692">
        <f t="shared" si="2"/>
        <v>60.069</v>
      </c>
      <c r="E3692">
        <v>60137.59427019977</v>
      </c>
      <c r="F3692">
        <f t="shared" si="3"/>
        <v>60138</v>
      </c>
      <c r="G3692">
        <f t="shared" si="4"/>
        <v>60.138</v>
      </c>
    </row>
    <row r="3693" ht="15.75" customHeight="1">
      <c r="A3693">
        <v>59996.93227437092</v>
      </c>
      <c r="B3693">
        <f t="shared" si="1"/>
        <v>59997</v>
      </c>
      <c r="C3693">
        <f t="shared" si="2"/>
        <v>59.997</v>
      </c>
      <c r="E3693">
        <v>59993.86454874184</v>
      </c>
      <c r="F3693">
        <f t="shared" si="3"/>
        <v>59994</v>
      </c>
      <c r="G3693">
        <f t="shared" si="4"/>
        <v>59.994</v>
      </c>
    </row>
    <row r="3694" ht="15.75" customHeight="1">
      <c r="A3694">
        <v>59761.70465743053</v>
      </c>
      <c r="B3694">
        <f t="shared" si="1"/>
        <v>59762</v>
      </c>
      <c r="C3694">
        <f t="shared" si="2"/>
        <v>59.762</v>
      </c>
      <c r="E3694">
        <v>59523.409314861055</v>
      </c>
      <c r="F3694">
        <f t="shared" si="3"/>
        <v>59524</v>
      </c>
      <c r="G3694">
        <f t="shared" si="4"/>
        <v>59.524</v>
      </c>
    </row>
    <row r="3695" ht="15.75" customHeight="1">
      <c r="A3695">
        <v>60155.65228750347</v>
      </c>
      <c r="B3695">
        <f t="shared" si="1"/>
        <v>60156</v>
      </c>
      <c r="C3695">
        <f t="shared" si="2"/>
        <v>60.156</v>
      </c>
      <c r="E3695">
        <v>60311.30457500694</v>
      </c>
      <c r="F3695">
        <f t="shared" si="3"/>
        <v>60312</v>
      </c>
      <c r="G3695">
        <f t="shared" si="4"/>
        <v>60.312</v>
      </c>
    </row>
    <row r="3696" ht="15.75" customHeight="1">
      <c r="A3696">
        <v>59881.65450304223</v>
      </c>
      <c r="B3696">
        <f t="shared" si="1"/>
        <v>59882</v>
      </c>
      <c r="C3696">
        <f t="shared" si="2"/>
        <v>59.882</v>
      </c>
      <c r="E3696">
        <v>59763.309006084455</v>
      </c>
      <c r="F3696">
        <f t="shared" si="3"/>
        <v>59764</v>
      </c>
      <c r="G3696">
        <f t="shared" si="4"/>
        <v>59.764</v>
      </c>
    </row>
    <row r="3697" ht="15.75" customHeight="1">
      <c r="A3697">
        <v>60023.33126758458</v>
      </c>
      <c r="B3697">
        <f t="shared" si="1"/>
        <v>60024</v>
      </c>
      <c r="C3697">
        <f t="shared" si="2"/>
        <v>60.024</v>
      </c>
      <c r="E3697">
        <v>60046.66253516916</v>
      </c>
      <c r="F3697">
        <f t="shared" si="3"/>
        <v>60047</v>
      </c>
      <c r="G3697">
        <f t="shared" si="4"/>
        <v>60.047</v>
      </c>
    </row>
    <row r="3698" ht="15.75" customHeight="1">
      <c r="A3698">
        <v>59891.96271599212</v>
      </c>
      <c r="B3698">
        <f t="shared" si="1"/>
        <v>59892</v>
      </c>
      <c r="C3698">
        <f t="shared" si="2"/>
        <v>59.892</v>
      </c>
      <c r="E3698">
        <v>59783.925431984244</v>
      </c>
      <c r="F3698">
        <f t="shared" si="3"/>
        <v>59784</v>
      </c>
      <c r="G3698">
        <f t="shared" si="4"/>
        <v>59.784</v>
      </c>
    </row>
    <row r="3699" ht="15.75" customHeight="1">
      <c r="A3699">
        <v>59957.50886228052</v>
      </c>
      <c r="B3699">
        <f t="shared" si="1"/>
        <v>59958</v>
      </c>
      <c r="C3699">
        <f t="shared" si="2"/>
        <v>59.958</v>
      </c>
      <c r="E3699">
        <v>59915.01772456104</v>
      </c>
      <c r="F3699">
        <f t="shared" si="3"/>
        <v>59916</v>
      </c>
      <c r="G3699">
        <f t="shared" si="4"/>
        <v>59.916</v>
      </c>
    </row>
    <row r="3700" ht="15.75" customHeight="1">
      <c r="A3700">
        <v>59923.45556165674</v>
      </c>
      <c r="B3700">
        <f t="shared" si="1"/>
        <v>59924</v>
      </c>
      <c r="C3700">
        <f t="shared" si="2"/>
        <v>59.924</v>
      </c>
      <c r="E3700">
        <v>59846.911123313475</v>
      </c>
      <c r="F3700">
        <f t="shared" si="3"/>
        <v>59847</v>
      </c>
      <c r="G3700">
        <f t="shared" si="4"/>
        <v>59.847</v>
      </c>
    </row>
    <row r="3701" ht="15.75" customHeight="1">
      <c r="A3701">
        <v>60351.11042961944</v>
      </c>
      <c r="B3701">
        <f t="shared" si="1"/>
        <v>60352</v>
      </c>
      <c r="C3701">
        <f t="shared" si="2"/>
        <v>60.352</v>
      </c>
      <c r="E3701">
        <v>60702.22085923888</v>
      </c>
      <c r="F3701">
        <f t="shared" si="3"/>
        <v>60703</v>
      </c>
      <c r="G3701">
        <f t="shared" si="4"/>
        <v>60.703</v>
      </c>
    </row>
    <row r="3702" ht="15.75" customHeight="1">
      <c r="A3702">
        <v>59975.88292899309</v>
      </c>
      <c r="B3702">
        <f t="shared" si="1"/>
        <v>59976</v>
      </c>
      <c r="C3702">
        <f t="shared" si="2"/>
        <v>59.976</v>
      </c>
      <c r="E3702">
        <v>59951.765857986175</v>
      </c>
      <c r="F3702">
        <f t="shared" si="3"/>
        <v>59952</v>
      </c>
      <c r="G3702">
        <f t="shared" si="4"/>
        <v>59.952</v>
      </c>
    </row>
    <row r="3703" ht="15.75" customHeight="1">
      <c r="A3703">
        <v>60187.325895240065</v>
      </c>
      <c r="B3703">
        <f t="shared" si="1"/>
        <v>60188</v>
      </c>
      <c r="C3703">
        <f t="shared" si="2"/>
        <v>60.188</v>
      </c>
      <c r="E3703">
        <v>60374.65179048013</v>
      </c>
      <c r="F3703">
        <f t="shared" si="3"/>
        <v>60375</v>
      </c>
      <c r="G3703">
        <f t="shared" si="4"/>
        <v>60.375</v>
      </c>
    </row>
    <row r="3704" ht="15.75" customHeight="1">
      <c r="A3704">
        <v>59855.8764673362</v>
      </c>
      <c r="B3704">
        <f t="shared" si="1"/>
        <v>59856</v>
      </c>
      <c r="C3704">
        <f t="shared" si="2"/>
        <v>59.856</v>
      </c>
      <c r="E3704">
        <v>59711.752934672404</v>
      </c>
      <c r="F3704">
        <f t="shared" si="3"/>
        <v>59712</v>
      </c>
      <c r="G3704">
        <f t="shared" si="4"/>
        <v>59.712</v>
      </c>
    </row>
    <row r="3705" ht="15.75" customHeight="1">
      <c r="A3705">
        <v>60097.16404747451</v>
      </c>
      <c r="B3705">
        <f t="shared" si="1"/>
        <v>60098</v>
      </c>
      <c r="C3705">
        <f t="shared" si="2"/>
        <v>60.098</v>
      </c>
      <c r="E3705">
        <v>60194.328094949014</v>
      </c>
      <c r="F3705">
        <f t="shared" si="3"/>
        <v>60195</v>
      </c>
      <c r="G3705">
        <f t="shared" si="4"/>
        <v>60.195</v>
      </c>
    </row>
    <row r="3706" ht="15.75" customHeight="1">
      <c r="A3706">
        <v>60382.062353310175</v>
      </c>
      <c r="B3706">
        <f t="shared" si="1"/>
        <v>60383</v>
      </c>
      <c r="C3706">
        <f t="shared" si="2"/>
        <v>60.383</v>
      </c>
      <c r="E3706">
        <v>60764.12470662035</v>
      </c>
      <c r="F3706">
        <f t="shared" si="3"/>
        <v>60765</v>
      </c>
      <c r="G3706">
        <f t="shared" si="4"/>
        <v>60.765</v>
      </c>
    </row>
    <row r="3707" ht="15.75" customHeight="1">
      <c r="A3707">
        <v>60081.291091191815</v>
      </c>
      <c r="B3707">
        <f t="shared" si="1"/>
        <v>60082</v>
      </c>
      <c r="C3707">
        <f t="shared" si="2"/>
        <v>60.082</v>
      </c>
      <c r="E3707">
        <v>60162.58218238363</v>
      </c>
      <c r="F3707">
        <f t="shared" si="3"/>
        <v>60163</v>
      </c>
      <c r="G3707">
        <f t="shared" si="4"/>
        <v>60.163</v>
      </c>
    </row>
    <row r="3708" ht="15.75" customHeight="1">
      <c r="A3708">
        <v>59747.683432360645</v>
      </c>
      <c r="B3708">
        <f t="shared" si="1"/>
        <v>59748</v>
      </c>
      <c r="C3708">
        <f t="shared" si="2"/>
        <v>59.748</v>
      </c>
      <c r="E3708">
        <v>59495.36686472129</v>
      </c>
      <c r="F3708">
        <f t="shared" si="3"/>
        <v>59496</v>
      </c>
      <c r="G3708">
        <f t="shared" si="4"/>
        <v>59.496</v>
      </c>
    </row>
    <row r="3709" ht="15.75" customHeight="1">
      <c r="A3709">
        <v>59931.17035046453</v>
      </c>
      <c r="B3709">
        <f t="shared" si="1"/>
        <v>59932</v>
      </c>
      <c r="C3709">
        <f t="shared" si="2"/>
        <v>59.932</v>
      </c>
      <c r="E3709">
        <v>59862.34070092905</v>
      </c>
      <c r="F3709">
        <f t="shared" si="3"/>
        <v>59863</v>
      </c>
      <c r="G3709">
        <f t="shared" si="4"/>
        <v>59.863</v>
      </c>
    </row>
    <row r="3710" ht="15.75" customHeight="1">
      <c r="A3710">
        <v>60341.06051316485</v>
      </c>
      <c r="B3710">
        <f t="shared" si="1"/>
        <v>60342</v>
      </c>
      <c r="C3710">
        <f t="shared" si="2"/>
        <v>60.342</v>
      </c>
      <c r="E3710">
        <v>60682.121026329696</v>
      </c>
      <c r="F3710">
        <f t="shared" si="3"/>
        <v>60683</v>
      </c>
      <c r="G3710">
        <f t="shared" si="4"/>
        <v>60.683</v>
      </c>
    </row>
    <row r="3711" ht="15.75" customHeight="1">
      <c r="A3711">
        <v>59640.668647771236</v>
      </c>
      <c r="B3711">
        <f t="shared" si="1"/>
        <v>59641</v>
      </c>
      <c r="C3711">
        <f t="shared" si="2"/>
        <v>59.641</v>
      </c>
      <c r="E3711">
        <v>59281.33729554247</v>
      </c>
      <c r="F3711">
        <f t="shared" si="3"/>
        <v>59282</v>
      </c>
      <c r="G3711">
        <f t="shared" si="4"/>
        <v>59.282</v>
      </c>
    </row>
    <row r="3712" ht="15.75" customHeight="1">
      <c r="A3712">
        <v>60167.919097293634</v>
      </c>
      <c r="B3712">
        <f t="shared" si="1"/>
        <v>60168</v>
      </c>
      <c r="C3712">
        <f t="shared" si="2"/>
        <v>60.168</v>
      </c>
      <c r="E3712">
        <v>60335.83819458727</v>
      </c>
      <c r="F3712">
        <f t="shared" si="3"/>
        <v>60336</v>
      </c>
      <c r="G3712">
        <f t="shared" si="4"/>
        <v>60.336</v>
      </c>
    </row>
    <row r="3713" ht="15.75" customHeight="1">
      <c r="A3713">
        <v>59905.01646607299</v>
      </c>
      <c r="B3713">
        <f t="shared" si="1"/>
        <v>59906</v>
      </c>
      <c r="C3713">
        <f t="shared" si="2"/>
        <v>59.906</v>
      </c>
      <c r="E3713">
        <v>59810.03293214599</v>
      </c>
      <c r="F3713">
        <f t="shared" si="3"/>
        <v>59811</v>
      </c>
      <c r="G3713">
        <f t="shared" si="4"/>
        <v>59.811</v>
      </c>
    </row>
    <row r="3714" ht="15.75" customHeight="1">
      <c r="A3714">
        <v>59939.47335497069</v>
      </c>
      <c r="B3714">
        <f t="shared" si="1"/>
        <v>59940</v>
      </c>
      <c r="C3714">
        <f t="shared" si="2"/>
        <v>59.94</v>
      </c>
      <c r="E3714">
        <v>59878.946709941374</v>
      </c>
      <c r="F3714">
        <f t="shared" si="3"/>
        <v>59879</v>
      </c>
      <c r="G3714">
        <f t="shared" si="4"/>
        <v>59.879</v>
      </c>
    </row>
    <row r="3715" ht="15.75" customHeight="1">
      <c r="A3715">
        <v>60113.83690434741</v>
      </c>
      <c r="B3715">
        <f t="shared" si="1"/>
        <v>60114</v>
      </c>
      <c r="C3715">
        <f t="shared" si="2"/>
        <v>60.114</v>
      </c>
      <c r="E3715">
        <v>60227.67380869482</v>
      </c>
      <c r="F3715">
        <f t="shared" si="3"/>
        <v>60228</v>
      </c>
      <c r="G3715">
        <f t="shared" si="4"/>
        <v>60.228</v>
      </c>
    </row>
    <row r="3716" ht="15.75" customHeight="1">
      <c r="A3716">
        <v>60000.72668626672</v>
      </c>
      <c r="B3716">
        <f t="shared" si="1"/>
        <v>60001</v>
      </c>
      <c r="C3716">
        <f t="shared" si="2"/>
        <v>60.001</v>
      </c>
      <c r="E3716">
        <v>60001.45337253343</v>
      </c>
      <c r="F3716">
        <f t="shared" si="3"/>
        <v>60002</v>
      </c>
      <c r="G3716">
        <f t="shared" si="4"/>
        <v>60.002</v>
      </c>
    </row>
    <row r="3717" ht="15.75" customHeight="1">
      <c r="A3717">
        <v>59818.594005773775</v>
      </c>
      <c r="B3717">
        <f t="shared" si="1"/>
        <v>59819</v>
      </c>
      <c r="C3717">
        <f t="shared" si="2"/>
        <v>59.819</v>
      </c>
      <c r="E3717">
        <v>59637.18801154755</v>
      </c>
      <c r="F3717">
        <f t="shared" si="3"/>
        <v>59638</v>
      </c>
      <c r="G3717">
        <f t="shared" si="4"/>
        <v>59.638</v>
      </c>
    </row>
    <row r="3718" ht="15.75" customHeight="1">
      <c r="A3718">
        <v>59898.50880410813</v>
      </c>
      <c r="B3718">
        <f t="shared" si="1"/>
        <v>59899</v>
      </c>
      <c r="C3718">
        <f t="shared" si="2"/>
        <v>59.899</v>
      </c>
      <c r="E3718">
        <v>59797.017608216265</v>
      </c>
      <c r="F3718">
        <f t="shared" si="3"/>
        <v>59798</v>
      </c>
      <c r="G3718">
        <f t="shared" si="4"/>
        <v>59.798</v>
      </c>
    </row>
    <row r="3719" ht="15.75" customHeight="1">
      <c r="A3719">
        <v>59730.26069710613</v>
      </c>
      <c r="B3719">
        <f t="shared" si="1"/>
        <v>59731</v>
      </c>
      <c r="C3719">
        <f t="shared" si="2"/>
        <v>59.731</v>
      </c>
      <c r="E3719">
        <v>59460.521394212265</v>
      </c>
      <c r="F3719">
        <f t="shared" si="3"/>
        <v>59461</v>
      </c>
      <c r="G3719">
        <f t="shared" si="4"/>
        <v>59.461</v>
      </c>
    </row>
    <row r="3720" ht="15.75" customHeight="1">
      <c r="A3720">
        <v>60185.22496247897</v>
      </c>
      <c r="B3720">
        <f t="shared" si="1"/>
        <v>60186</v>
      </c>
      <c r="C3720">
        <f t="shared" si="2"/>
        <v>60.186</v>
      </c>
      <c r="E3720">
        <v>60370.44992495794</v>
      </c>
      <c r="F3720">
        <f t="shared" si="3"/>
        <v>60371</v>
      </c>
      <c r="G3720">
        <f t="shared" si="4"/>
        <v>60.371</v>
      </c>
    </row>
    <row r="3721" ht="15.75" customHeight="1">
      <c r="A3721">
        <v>59858.6199581041</v>
      </c>
      <c r="B3721">
        <f t="shared" si="1"/>
        <v>59859</v>
      </c>
      <c r="C3721">
        <f t="shared" si="2"/>
        <v>59.859</v>
      </c>
      <c r="E3721">
        <v>59717.2399162082</v>
      </c>
      <c r="F3721">
        <f t="shared" si="3"/>
        <v>59718</v>
      </c>
      <c r="G3721">
        <f t="shared" si="4"/>
        <v>59.718</v>
      </c>
    </row>
    <row r="3722" ht="15.75" customHeight="1">
      <c r="A3722">
        <v>59626.49781082291</v>
      </c>
      <c r="B3722">
        <f t="shared" si="1"/>
        <v>59627</v>
      </c>
      <c r="C3722">
        <f t="shared" si="2"/>
        <v>59.627</v>
      </c>
      <c r="E3722">
        <v>59252.99562164582</v>
      </c>
      <c r="F3722">
        <f t="shared" si="3"/>
        <v>59253</v>
      </c>
      <c r="G3722">
        <f t="shared" si="4"/>
        <v>59.253</v>
      </c>
    </row>
    <row r="3723" ht="15.75" customHeight="1">
      <c r="A3723">
        <v>59912.70601640281</v>
      </c>
      <c r="B3723">
        <f t="shared" si="1"/>
        <v>59913</v>
      </c>
      <c r="C3723">
        <f t="shared" si="2"/>
        <v>59.913</v>
      </c>
      <c r="E3723">
        <v>59825.412032805616</v>
      </c>
      <c r="F3723">
        <f t="shared" si="3"/>
        <v>59826</v>
      </c>
      <c r="G3723">
        <f t="shared" si="4"/>
        <v>59.826</v>
      </c>
    </row>
    <row r="3724" ht="15.75" customHeight="1">
      <c r="A3724">
        <v>60004.20004653279</v>
      </c>
      <c r="B3724">
        <f t="shared" si="1"/>
        <v>60005</v>
      </c>
      <c r="C3724">
        <f t="shared" si="2"/>
        <v>60.005</v>
      </c>
      <c r="E3724">
        <v>60008.400093065575</v>
      </c>
      <c r="F3724">
        <f t="shared" si="3"/>
        <v>60009</v>
      </c>
      <c r="G3724">
        <f t="shared" si="4"/>
        <v>60.009</v>
      </c>
    </row>
    <row r="3725" ht="15.75" customHeight="1">
      <c r="A3725">
        <v>60320.529579767026</v>
      </c>
      <c r="B3725">
        <f t="shared" si="1"/>
        <v>60321</v>
      </c>
      <c r="C3725">
        <f t="shared" si="2"/>
        <v>60.321</v>
      </c>
      <c r="E3725">
        <v>60641.05915953405</v>
      </c>
      <c r="F3725">
        <f t="shared" si="3"/>
        <v>60642</v>
      </c>
      <c r="G3725">
        <f t="shared" si="4"/>
        <v>60.642</v>
      </c>
    </row>
    <row r="3726" ht="15.75" customHeight="1">
      <c r="A3726">
        <v>60061.56869858387</v>
      </c>
      <c r="B3726">
        <f t="shared" si="1"/>
        <v>60062</v>
      </c>
      <c r="C3726">
        <f t="shared" si="2"/>
        <v>60.062</v>
      </c>
      <c r="E3726">
        <v>60123.13739716774</v>
      </c>
      <c r="F3726">
        <f t="shared" si="3"/>
        <v>60124</v>
      </c>
      <c r="G3726">
        <f t="shared" si="4"/>
        <v>60.124</v>
      </c>
    </row>
    <row r="3727" ht="15.75" customHeight="1">
      <c r="A3727">
        <v>59979.07025317545</v>
      </c>
      <c r="B3727">
        <f t="shared" si="1"/>
        <v>59980</v>
      </c>
      <c r="C3727">
        <f t="shared" si="2"/>
        <v>59.98</v>
      </c>
      <c r="E3727">
        <v>59958.1405063509</v>
      </c>
      <c r="F3727">
        <f t="shared" si="3"/>
        <v>59959</v>
      </c>
      <c r="G3727">
        <f t="shared" si="4"/>
        <v>59.959</v>
      </c>
    </row>
    <row r="3728" ht="15.75" customHeight="1">
      <c r="A3728">
        <v>59940.88125276903</v>
      </c>
      <c r="B3728">
        <f t="shared" si="1"/>
        <v>59941</v>
      </c>
      <c r="C3728">
        <f t="shared" si="2"/>
        <v>59.941</v>
      </c>
      <c r="E3728">
        <v>59881.76250553806</v>
      </c>
      <c r="F3728">
        <f t="shared" si="3"/>
        <v>59882</v>
      </c>
      <c r="G3728">
        <f t="shared" si="4"/>
        <v>59.882</v>
      </c>
    </row>
    <row r="3729" ht="15.75" customHeight="1">
      <c r="A3729">
        <v>60109.34968486254</v>
      </c>
      <c r="B3729">
        <f t="shared" si="1"/>
        <v>60110</v>
      </c>
      <c r="C3729">
        <f t="shared" si="2"/>
        <v>60.11</v>
      </c>
      <c r="E3729">
        <v>60218.69936972507</v>
      </c>
      <c r="F3729">
        <f t="shared" si="3"/>
        <v>60219</v>
      </c>
      <c r="G3729">
        <f t="shared" si="4"/>
        <v>60.219</v>
      </c>
    </row>
    <row r="3730" ht="15.75" customHeight="1">
      <c r="A3730">
        <v>60101.61284080823</v>
      </c>
      <c r="B3730">
        <f t="shared" si="1"/>
        <v>60102</v>
      </c>
      <c r="C3730">
        <f t="shared" si="2"/>
        <v>60.102</v>
      </c>
      <c r="E3730">
        <v>60203.22568161646</v>
      </c>
      <c r="F3730">
        <f t="shared" si="3"/>
        <v>60204</v>
      </c>
      <c r="G3730">
        <f t="shared" si="4"/>
        <v>60.204</v>
      </c>
    </row>
    <row r="3731" ht="15.75" customHeight="1">
      <c r="A3731">
        <v>60041.177599996445</v>
      </c>
      <c r="B3731">
        <f t="shared" si="1"/>
        <v>60042</v>
      </c>
      <c r="C3731">
        <f t="shared" si="2"/>
        <v>60.042</v>
      </c>
      <c r="E3731">
        <v>60082.35519999289</v>
      </c>
      <c r="F3731">
        <f t="shared" si="3"/>
        <v>60083</v>
      </c>
      <c r="G3731">
        <f t="shared" si="4"/>
        <v>60.083</v>
      </c>
    </row>
    <row r="3732" ht="15.75" customHeight="1">
      <c r="A3732">
        <v>60111.988811113406</v>
      </c>
      <c r="B3732">
        <f t="shared" si="1"/>
        <v>60112</v>
      </c>
      <c r="C3732">
        <f t="shared" si="2"/>
        <v>60.112</v>
      </c>
      <c r="E3732">
        <v>60223.97762222681</v>
      </c>
      <c r="F3732">
        <f t="shared" si="3"/>
        <v>60224</v>
      </c>
      <c r="G3732">
        <f t="shared" si="4"/>
        <v>60.224</v>
      </c>
    </row>
    <row r="3733" ht="15.75" customHeight="1">
      <c r="A3733">
        <v>59970.98984749755</v>
      </c>
      <c r="B3733">
        <f t="shared" si="1"/>
        <v>59971</v>
      </c>
      <c r="C3733">
        <f t="shared" si="2"/>
        <v>59.971</v>
      </c>
      <c r="E3733">
        <v>59941.9796949951</v>
      </c>
      <c r="F3733">
        <f t="shared" si="3"/>
        <v>59942</v>
      </c>
      <c r="G3733">
        <f t="shared" si="4"/>
        <v>59.942</v>
      </c>
    </row>
    <row r="3734" ht="15.75" customHeight="1">
      <c r="A3734">
        <v>60242.23027139669</v>
      </c>
      <c r="B3734">
        <f t="shared" si="1"/>
        <v>60243</v>
      </c>
      <c r="C3734">
        <f t="shared" si="2"/>
        <v>60.243</v>
      </c>
      <c r="E3734">
        <v>60484.460542793386</v>
      </c>
      <c r="F3734">
        <f t="shared" si="3"/>
        <v>60485</v>
      </c>
      <c r="G3734">
        <f t="shared" si="4"/>
        <v>60.485</v>
      </c>
    </row>
    <row r="3735" ht="15.75" customHeight="1">
      <c r="A3735">
        <v>59786.91812430043</v>
      </c>
      <c r="B3735">
        <f t="shared" si="1"/>
        <v>59787</v>
      </c>
      <c r="C3735">
        <f t="shared" si="2"/>
        <v>59.787</v>
      </c>
      <c r="E3735">
        <v>59573.836248600855</v>
      </c>
      <c r="F3735">
        <f t="shared" si="3"/>
        <v>59574</v>
      </c>
      <c r="G3735">
        <f t="shared" si="4"/>
        <v>59.574</v>
      </c>
    </row>
    <row r="3736" ht="15.75" customHeight="1">
      <c r="A3736">
        <v>60059.10260370001</v>
      </c>
      <c r="B3736">
        <f t="shared" si="1"/>
        <v>60060</v>
      </c>
      <c r="C3736">
        <f t="shared" si="2"/>
        <v>60.06</v>
      </c>
      <c r="E3736">
        <v>60118.205207400024</v>
      </c>
      <c r="F3736">
        <f t="shared" si="3"/>
        <v>60119</v>
      </c>
      <c r="G3736">
        <f t="shared" si="4"/>
        <v>60.119</v>
      </c>
    </row>
    <row r="3737" ht="15.75" customHeight="1">
      <c r="A3737">
        <v>60299.532985081896</v>
      </c>
      <c r="B3737">
        <f t="shared" si="1"/>
        <v>60300</v>
      </c>
      <c r="C3737">
        <f t="shared" si="2"/>
        <v>60.3</v>
      </c>
      <c r="E3737">
        <v>60599.06597016379</v>
      </c>
      <c r="F3737">
        <f t="shared" si="3"/>
        <v>60600</v>
      </c>
      <c r="G3737">
        <f t="shared" si="4"/>
        <v>60.6</v>
      </c>
    </row>
    <row r="3738" ht="15.75" customHeight="1">
      <c r="A3738">
        <v>60251.84272089973</v>
      </c>
      <c r="B3738">
        <f t="shared" si="1"/>
        <v>60252</v>
      </c>
      <c r="C3738">
        <f t="shared" si="2"/>
        <v>60.252</v>
      </c>
      <c r="E3738">
        <v>60503.68544179946</v>
      </c>
      <c r="F3738">
        <f t="shared" si="3"/>
        <v>60504</v>
      </c>
      <c r="G3738">
        <f t="shared" si="4"/>
        <v>60.504</v>
      </c>
    </row>
    <row r="3739" ht="15.75" customHeight="1">
      <c r="A3739">
        <v>59955.12712303025</v>
      </c>
      <c r="B3739">
        <f t="shared" si="1"/>
        <v>59956</v>
      </c>
      <c r="C3739">
        <f t="shared" si="2"/>
        <v>59.956</v>
      </c>
      <c r="E3739">
        <v>59910.254246060504</v>
      </c>
      <c r="F3739">
        <f t="shared" si="3"/>
        <v>59911</v>
      </c>
      <c r="G3739">
        <f t="shared" si="4"/>
        <v>59.911</v>
      </c>
    </row>
    <row r="3740" ht="15.75" customHeight="1">
      <c r="A3740">
        <v>60116.31027518888</v>
      </c>
      <c r="B3740">
        <f t="shared" si="1"/>
        <v>60117</v>
      </c>
      <c r="C3740">
        <f t="shared" si="2"/>
        <v>60.117</v>
      </c>
      <c r="E3740">
        <v>60232.62055037776</v>
      </c>
      <c r="F3740">
        <f t="shared" si="3"/>
        <v>60233</v>
      </c>
      <c r="G3740">
        <f t="shared" si="4"/>
        <v>60.233</v>
      </c>
    </row>
    <row r="3741" ht="15.75" customHeight="1">
      <c r="A3741">
        <v>60014.50916897738</v>
      </c>
      <c r="B3741">
        <f t="shared" si="1"/>
        <v>60015</v>
      </c>
      <c r="C3741">
        <f t="shared" si="2"/>
        <v>60.015</v>
      </c>
      <c r="E3741">
        <v>60029.01833795477</v>
      </c>
      <c r="F3741">
        <f t="shared" si="3"/>
        <v>60030</v>
      </c>
      <c r="G3741">
        <f t="shared" si="4"/>
        <v>60.03</v>
      </c>
    </row>
    <row r="3742" ht="15.75" customHeight="1">
      <c r="A3742">
        <v>60004.383764462546</v>
      </c>
      <c r="B3742">
        <f t="shared" si="1"/>
        <v>60005</v>
      </c>
      <c r="C3742">
        <f t="shared" si="2"/>
        <v>60.005</v>
      </c>
      <c r="E3742">
        <v>60008.76752892509</v>
      </c>
      <c r="F3742">
        <f t="shared" si="3"/>
        <v>60009</v>
      </c>
      <c r="G3742">
        <f t="shared" si="4"/>
        <v>60.009</v>
      </c>
    </row>
    <row r="3743" ht="15.75" customHeight="1">
      <c r="A3743">
        <v>59554.398527834564</v>
      </c>
      <c r="B3743">
        <f t="shared" si="1"/>
        <v>59555</v>
      </c>
      <c r="C3743">
        <f t="shared" si="2"/>
        <v>59.555</v>
      </c>
      <c r="E3743">
        <v>59108.79705566913</v>
      </c>
      <c r="F3743">
        <f t="shared" si="3"/>
        <v>59109</v>
      </c>
      <c r="G3743">
        <f t="shared" si="4"/>
        <v>59.109</v>
      </c>
    </row>
    <row r="3744" ht="15.75" customHeight="1">
      <c r="A3744">
        <v>60086.184627434704</v>
      </c>
      <c r="B3744">
        <f t="shared" si="1"/>
        <v>60087</v>
      </c>
      <c r="C3744">
        <f t="shared" si="2"/>
        <v>60.087</v>
      </c>
      <c r="E3744">
        <v>60172.36925486941</v>
      </c>
      <c r="F3744">
        <f t="shared" si="3"/>
        <v>60173</v>
      </c>
      <c r="G3744">
        <f t="shared" si="4"/>
        <v>60.173</v>
      </c>
    </row>
    <row r="3745" ht="15.75" customHeight="1">
      <c r="A3745">
        <v>59841.221779206535</v>
      </c>
      <c r="B3745">
        <f t="shared" si="1"/>
        <v>59842</v>
      </c>
      <c r="C3745">
        <f t="shared" si="2"/>
        <v>59.842</v>
      </c>
      <c r="E3745">
        <v>59682.44355841307</v>
      </c>
      <c r="F3745">
        <f t="shared" si="3"/>
        <v>59683</v>
      </c>
      <c r="G3745">
        <f t="shared" si="4"/>
        <v>59.683</v>
      </c>
    </row>
    <row r="3746" ht="15.75" customHeight="1">
      <c r="A3746">
        <v>60013.19017428614</v>
      </c>
      <c r="B3746">
        <f t="shared" si="1"/>
        <v>60014</v>
      </c>
      <c r="C3746">
        <f t="shared" si="2"/>
        <v>60.014</v>
      </c>
      <c r="E3746">
        <v>60026.380348572275</v>
      </c>
      <c r="F3746">
        <f t="shared" si="3"/>
        <v>60027</v>
      </c>
      <c r="G3746">
        <f t="shared" si="4"/>
        <v>60.027</v>
      </c>
    </row>
    <row r="3747" ht="15.75" customHeight="1">
      <c r="A3747">
        <v>60164.20426618424</v>
      </c>
      <c r="B3747">
        <f t="shared" si="1"/>
        <v>60165</v>
      </c>
      <c r="C3747">
        <f t="shared" si="2"/>
        <v>60.165</v>
      </c>
      <c r="E3747">
        <v>60328.408532368485</v>
      </c>
      <c r="F3747">
        <f t="shared" si="3"/>
        <v>60329</v>
      </c>
      <c r="G3747">
        <f t="shared" si="4"/>
        <v>60.329</v>
      </c>
    </row>
    <row r="3748" ht="15.75" customHeight="1">
      <c r="A3748">
        <v>60090.82486940315</v>
      </c>
      <c r="B3748">
        <f t="shared" si="1"/>
        <v>60091</v>
      </c>
      <c r="C3748">
        <f t="shared" si="2"/>
        <v>60.091</v>
      </c>
      <c r="E3748">
        <v>60181.6497388063</v>
      </c>
      <c r="F3748">
        <f t="shared" si="3"/>
        <v>60182</v>
      </c>
      <c r="G3748">
        <f t="shared" si="4"/>
        <v>60.182</v>
      </c>
    </row>
    <row r="3749" ht="15.75" customHeight="1">
      <c r="A3749">
        <v>60036.126948543824</v>
      </c>
      <c r="B3749">
        <f t="shared" si="1"/>
        <v>60037</v>
      </c>
      <c r="C3749">
        <f t="shared" si="2"/>
        <v>60.037</v>
      </c>
      <c r="E3749">
        <v>60072.25389708765</v>
      </c>
      <c r="F3749">
        <f t="shared" si="3"/>
        <v>60073</v>
      </c>
      <c r="G3749">
        <f t="shared" si="4"/>
        <v>60.073</v>
      </c>
    </row>
    <row r="3750" ht="15.75" customHeight="1">
      <c r="A3750">
        <v>60429.68895286322</v>
      </c>
      <c r="B3750">
        <f t="shared" si="1"/>
        <v>60430</v>
      </c>
      <c r="C3750">
        <f t="shared" si="2"/>
        <v>60.43</v>
      </c>
      <c r="E3750">
        <v>60859.37790572643</v>
      </c>
      <c r="F3750">
        <f t="shared" si="3"/>
        <v>60860</v>
      </c>
      <c r="G3750">
        <f t="shared" si="4"/>
        <v>60.86</v>
      </c>
    </row>
    <row r="3751" ht="15.75" customHeight="1">
      <c r="A3751">
        <v>60154.12433640449</v>
      </c>
      <c r="B3751">
        <f t="shared" si="1"/>
        <v>60155</v>
      </c>
      <c r="C3751">
        <f t="shared" si="2"/>
        <v>60.155</v>
      </c>
      <c r="E3751">
        <v>60308.248672808986</v>
      </c>
      <c r="F3751">
        <f t="shared" si="3"/>
        <v>60309</v>
      </c>
      <c r="G3751">
        <f t="shared" si="4"/>
        <v>60.309</v>
      </c>
    </row>
    <row r="3752" ht="15.75" customHeight="1">
      <c r="A3752">
        <v>60152.33899830491</v>
      </c>
      <c r="B3752">
        <f t="shared" si="1"/>
        <v>60153</v>
      </c>
      <c r="C3752">
        <f t="shared" si="2"/>
        <v>60.153</v>
      </c>
      <c r="E3752">
        <v>60304.677996609826</v>
      </c>
      <c r="F3752">
        <f t="shared" si="3"/>
        <v>60305</v>
      </c>
      <c r="G3752">
        <f t="shared" si="4"/>
        <v>60.305</v>
      </c>
    </row>
    <row r="3753" ht="15.75" customHeight="1">
      <c r="A3753">
        <v>60098.45734894043</v>
      </c>
      <c r="B3753">
        <f t="shared" si="1"/>
        <v>60099</v>
      </c>
      <c r="C3753">
        <f t="shared" si="2"/>
        <v>60.099</v>
      </c>
      <c r="E3753">
        <v>60196.91469788086</v>
      </c>
      <c r="F3753">
        <f t="shared" si="3"/>
        <v>60197</v>
      </c>
      <c r="G3753">
        <f t="shared" si="4"/>
        <v>60.197</v>
      </c>
    </row>
    <row r="3754" ht="15.75" customHeight="1">
      <c r="A3754">
        <v>60039.86588126281</v>
      </c>
      <c r="B3754">
        <f t="shared" si="1"/>
        <v>60040</v>
      </c>
      <c r="C3754">
        <f t="shared" si="2"/>
        <v>60.04</v>
      </c>
      <c r="E3754">
        <v>60079.731762525626</v>
      </c>
      <c r="F3754">
        <f t="shared" si="3"/>
        <v>60080</v>
      </c>
      <c r="G3754">
        <f t="shared" si="4"/>
        <v>60.08</v>
      </c>
    </row>
    <row r="3755" ht="15.75" customHeight="1">
      <c r="A3755">
        <v>60009.205905371346</v>
      </c>
      <c r="B3755">
        <f t="shared" si="1"/>
        <v>60010</v>
      </c>
      <c r="C3755">
        <f t="shared" si="2"/>
        <v>60.01</v>
      </c>
      <c r="E3755">
        <v>60018.41181074269</v>
      </c>
      <c r="F3755">
        <f t="shared" si="3"/>
        <v>60019</v>
      </c>
      <c r="G3755">
        <f t="shared" si="4"/>
        <v>60.019</v>
      </c>
    </row>
    <row r="3756" ht="15.75" customHeight="1">
      <c r="A3756">
        <v>60263.818037637975</v>
      </c>
      <c r="B3756">
        <f t="shared" si="1"/>
        <v>60264</v>
      </c>
      <c r="C3756">
        <f t="shared" si="2"/>
        <v>60.264</v>
      </c>
      <c r="E3756">
        <v>60527.63607527595</v>
      </c>
      <c r="F3756">
        <f t="shared" si="3"/>
        <v>60528</v>
      </c>
      <c r="G3756">
        <f t="shared" si="4"/>
        <v>60.528</v>
      </c>
    </row>
    <row r="3757" ht="15.75" customHeight="1">
      <c r="A3757">
        <v>60006.97036739439</v>
      </c>
      <c r="B3757">
        <f t="shared" si="1"/>
        <v>60007</v>
      </c>
      <c r="C3757">
        <f t="shared" si="2"/>
        <v>60.007</v>
      </c>
      <c r="E3757">
        <v>60013.940734788775</v>
      </c>
      <c r="F3757">
        <f t="shared" si="3"/>
        <v>60014</v>
      </c>
      <c r="G3757">
        <f t="shared" si="4"/>
        <v>60.014</v>
      </c>
    </row>
    <row r="3758" ht="15.75" customHeight="1">
      <c r="A3758">
        <v>60108.4092673409</v>
      </c>
      <c r="B3758">
        <f t="shared" si="1"/>
        <v>60109</v>
      </c>
      <c r="C3758">
        <f t="shared" si="2"/>
        <v>60.109</v>
      </c>
      <c r="E3758">
        <v>60216.818534681806</v>
      </c>
      <c r="F3758">
        <f t="shared" si="3"/>
        <v>60217</v>
      </c>
      <c r="G3758">
        <f t="shared" si="4"/>
        <v>60.217</v>
      </c>
    </row>
    <row r="3759" ht="15.75" customHeight="1">
      <c r="A3759">
        <v>60048.93036020803</v>
      </c>
      <c r="B3759">
        <f t="shared" si="1"/>
        <v>60049</v>
      </c>
      <c r="C3759">
        <f t="shared" si="2"/>
        <v>60.049</v>
      </c>
      <c r="E3759">
        <v>60097.860720416065</v>
      </c>
      <c r="F3759">
        <f t="shared" si="3"/>
        <v>60098</v>
      </c>
      <c r="G3759">
        <f t="shared" si="4"/>
        <v>60.098</v>
      </c>
    </row>
    <row r="3760" ht="15.75" customHeight="1">
      <c r="A3760">
        <v>59994.97367753065</v>
      </c>
      <c r="B3760">
        <f t="shared" si="1"/>
        <v>59995</v>
      </c>
      <c r="C3760">
        <f t="shared" si="2"/>
        <v>59.995</v>
      </c>
      <c r="E3760">
        <v>59989.947355061304</v>
      </c>
      <c r="F3760">
        <f t="shared" si="3"/>
        <v>59990</v>
      </c>
      <c r="G3760">
        <f t="shared" si="4"/>
        <v>59.99</v>
      </c>
    </row>
    <row r="3761" ht="15.75" customHeight="1">
      <c r="A3761">
        <v>60114.394879346946</v>
      </c>
      <c r="B3761">
        <f t="shared" si="1"/>
        <v>60115</v>
      </c>
      <c r="C3761">
        <f t="shared" si="2"/>
        <v>60.115</v>
      </c>
      <c r="E3761">
        <v>60228.78975869389</v>
      </c>
      <c r="F3761">
        <f t="shared" si="3"/>
        <v>60229</v>
      </c>
      <c r="G3761">
        <f t="shared" si="4"/>
        <v>60.229</v>
      </c>
    </row>
    <row r="3762" ht="15.75" customHeight="1">
      <c r="A3762">
        <v>59565.41432766244</v>
      </c>
      <c r="B3762">
        <f t="shared" si="1"/>
        <v>59566</v>
      </c>
      <c r="C3762">
        <f t="shared" si="2"/>
        <v>59.566</v>
      </c>
      <c r="E3762">
        <v>59130.828655324876</v>
      </c>
      <c r="F3762">
        <f t="shared" si="3"/>
        <v>59131</v>
      </c>
      <c r="G3762">
        <f t="shared" si="4"/>
        <v>59.131</v>
      </c>
    </row>
    <row r="3763" ht="15.75" customHeight="1">
      <c r="A3763">
        <v>60048.59930413659</v>
      </c>
      <c r="B3763">
        <f t="shared" si="1"/>
        <v>60049</v>
      </c>
      <c r="C3763">
        <f t="shared" si="2"/>
        <v>60.049</v>
      </c>
      <c r="E3763">
        <v>60097.198608273175</v>
      </c>
      <c r="F3763">
        <f t="shared" si="3"/>
        <v>60098</v>
      </c>
      <c r="G3763">
        <f t="shared" si="4"/>
        <v>60.098</v>
      </c>
    </row>
    <row r="3764" ht="15.75" customHeight="1">
      <c r="A3764">
        <v>60101.00416147907</v>
      </c>
      <c r="B3764">
        <f t="shared" si="1"/>
        <v>60102</v>
      </c>
      <c r="C3764">
        <f t="shared" si="2"/>
        <v>60.102</v>
      </c>
      <c r="E3764">
        <v>60202.008322958136</v>
      </c>
      <c r="F3764">
        <f t="shared" si="3"/>
        <v>60203</v>
      </c>
      <c r="G3764">
        <f t="shared" si="4"/>
        <v>60.203</v>
      </c>
    </row>
    <row r="3765" ht="15.75" customHeight="1">
      <c r="A3765">
        <v>60033.7809069606</v>
      </c>
      <c r="B3765">
        <f t="shared" si="1"/>
        <v>60034</v>
      </c>
      <c r="C3765">
        <f t="shared" si="2"/>
        <v>60.034</v>
      </c>
      <c r="E3765">
        <v>60067.5618139212</v>
      </c>
      <c r="F3765">
        <f t="shared" si="3"/>
        <v>60068</v>
      </c>
      <c r="G3765">
        <f t="shared" si="4"/>
        <v>60.068</v>
      </c>
    </row>
    <row r="3766" ht="15.75" customHeight="1">
      <c r="A3766">
        <v>60243.092927121324</v>
      </c>
      <c r="B3766">
        <f t="shared" si="1"/>
        <v>60244</v>
      </c>
      <c r="C3766">
        <f t="shared" si="2"/>
        <v>60.244</v>
      </c>
      <c r="E3766">
        <v>60486.18585424265</v>
      </c>
      <c r="F3766">
        <f t="shared" si="3"/>
        <v>60487</v>
      </c>
      <c r="G3766">
        <f t="shared" si="4"/>
        <v>60.487</v>
      </c>
    </row>
    <row r="3767" ht="15.75" customHeight="1">
      <c r="A3767">
        <v>59884.287262830185</v>
      </c>
      <c r="B3767">
        <f t="shared" si="1"/>
        <v>59885</v>
      </c>
      <c r="C3767">
        <f t="shared" si="2"/>
        <v>59.885</v>
      </c>
      <c r="E3767">
        <v>59768.57452566037</v>
      </c>
      <c r="F3767">
        <f t="shared" si="3"/>
        <v>59769</v>
      </c>
      <c r="G3767">
        <f t="shared" si="4"/>
        <v>59.769</v>
      </c>
    </row>
    <row r="3768" ht="15.75" customHeight="1">
      <c r="A3768">
        <v>60425.92000681907</v>
      </c>
      <c r="B3768">
        <f t="shared" si="1"/>
        <v>60426</v>
      </c>
      <c r="C3768">
        <f t="shared" si="2"/>
        <v>60.426</v>
      </c>
      <c r="E3768">
        <v>60851.84001363814</v>
      </c>
      <c r="F3768">
        <f t="shared" si="3"/>
        <v>60852</v>
      </c>
      <c r="G3768">
        <f t="shared" si="4"/>
        <v>60.852</v>
      </c>
    </row>
    <row r="3769" ht="15.75" customHeight="1">
      <c r="A3769">
        <v>60232.81563699129</v>
      </c>
      <c r="B3769">
        <f t="shared" si="1"/>
        <v>60233</v>
      </c>
      <c r="C3769">
        <f t="shared" si="2"/>
        <v>60.233</v>
      </c>
      <c r="E3769">
        <v>60465.63127398258</v>
      </c>
      <c r="F3769">
        <f t="shared" si="3"/>
        <v>60466</v>
      </c>
      <c r="G3769">
        <f t="shared" si="4"/>
        <v>60.466</v>
      </c>
    </row>
    <row r="3770" ht="15.75" customHeight="1">
      <c r="A3770">
        <v>60134.893070935505</v>
      </c>
      <c r="B3770">
        <f t="shared" si="1"/>
        <v>60135</v>
      </c>
      <c r="C3770">
        <f t="shared" si="2"/>
        <v>60.135</v>
      </c>
      <c r="E3770">
        <v>60269.78614187101</v>
      </c>
      <c r="F3770">
        <f t="shared" si="3"/>
        <v>60270</v>
      </c>
      <c r="G3770">
        <f t="shared" si="4"/>
        <v>60.27</v>
      </c>
    </row>
    <row r="3771" ht="15.75" customHeight="1">
      <c r="A3771">
        <v>59894.34490998974</v>
      </c>
      <c r="B3771">
        <f t="shared" si="1"/>
        <v>59895</v>
      </c>
      <c r="C3771">
        <f t="shared" si="2"/>
        <v>59.895</v>
      </c>
      <c r="E3771">
        <v>59788.68981997948</v>
      </c>
      <c r="F3771">
        <f t="shared" si="3"/>
        <v>59789</v>
      </c>
      <c r="G3771">
        <f t="shared" si="4"/>
        <v>59.789</v>
      </c>
    </row>
    <row r="3772" ht="15.75" customHeight="1">
      <c r="A3772">
        <v>59802.83882905496</v>
      </c>
      <c r="B3772">
        <f t="shared" si="1"/>
        <v>59803</v>
      </c>
      <c r="C3772">
        <f t="shared" si="2"/>
        <v>59.803</v>
      </c>
      <c r="E3772">
        <v>59605.677658109926</v>
      </c>
      <c r="F3772">
        <f t="shared" si="3"/>
        <v>59606</v>
      </c>
      <c r="G3772">
        <f t="shared" si="4"/>
        <v>59.606</v>
      </c>
    </row>
    <row r="3773" ht="15.75" customHeight="1">
      <c r="A3773">
        <v>60013.65015123156</v>
      </c>
      <c r="B3773">
        <f t="shared" si="1"/>
        <v>60014</v>
      </c>
      <c r="C3773">
        <f t="shared" si="2"/>
        <v>60.014</v>
      </c>
      <c r="E3773">
        <v>60027.30030246312</v>
      </c>
      <c r="F3773">
        <f t="shared" si="3"/>
        <v>60028</v>
      </c>
      <c r="G3773">
        <f t="shared" si="4"/>
        <v>60.028</v>
      </c>
    </row>
    <row r="3774" ht="15.75" customHeight="1">
      <c r="A3774">
        <v>60057.95300239697</v>
      </c>
      <c r="B3774">
        <f t="shared" si="1"/>
        <v>60058</v>
      </c>
      <c r="C3774">
        <f t="shared" si="2"/>
        <v>60.058</v>
      </c>
      <c r="E3774">
        <v>60115.90600479394</v>
      </c>
      <c r="F3774">
        <f t="shared" si="3"/>
        <v>60116</v>
      </c>
      <c r="G3774">
        <f t="shared" si="4"/>
        <v>60.116</v>
      </c>
    </row>
    <row r="3775" ht="15.75" customHeight="1">
      <c r="A3775">
        <v>59803.16215442144</v>
      </c>
      <c r="B3775">
        <f t="shared" si="1"/>
        <v>59804</v>
      </c>
      <c r="C3775">
        <f t="shared" si="2"/>
        <v>59.804</v>
      </c>
      <c r="E3775">
        <v>59606.324308842886</v>
      </c>
      <c r="F3775">
        <f t="shared" si="3"/>
        <v>59607</v>
      </c>
      <c r="G3775">
        <f t="shared" si="4"/>
        <v>59.607</v>
      </c>
    </row>
    <row r="3776" ht="15.75" customHeight="1">
      <c r="A3776">
        <v>60012.699729268206</v>
      </c>
      <c r="B3776">
        <f t="shared" si="1"/>
        <v>60013</v>
      </c>
      <c r="C3776">
        <f t="shared" si="2"/>
        <v>60.013</v>
      </c>
      <c r="E3776">
        <v>60025.39945853641</v>
      </c>
      <c r="F3776">
        <f t="shared" si="3"/>
        <v>60026</v>
      </c>
      <c r="G3776">
        <f t="shared" si="4"/>
        <v>60.026</v>
      </c>
    </row>
    <row r="3777" ht="15.75" customHeight="1">
      <c r="A3777">
        <v>60054.14995030151</v>
      </c>
      <c r="B3777">
        <f t="shared" si="1"/>
        <v>60055</v>
      </c>
      <c r="C3777">
        <f t="shared" si="2"/>
        <v>60.055</v>
      </c>
      <c r="E3777">
        <v>60108.299900603015</v>
      </c>
      <c r="F3777">
        <f t="shared" si="3"/>
        <v>60109</v>
      </c>
      <c r="G3777">
        <f t="shared" si="4"/>
        <v>60.109</v>
      </c>
    </row>
    <row r="3778" ht="15.75" customHeight="1">
      <c r="A3778">
        <v>60146.93478078698</v>
      </c>
      <c r="B3778">
        <f t="shared" si="1"/>
        <v>60147</v>
      </c>
      <c r="C3778">
        <f t="shared" si="2"/>
        <v>60.147</v>
      </c>
      <c r="E3778">
        <v>60293.869561573956</v>
      </c>
      <c r="F3778">
        <f t="shared" si="3"/>
        <v>60294</v>
      </c>
      <c r="G3778">
        <f t="shared" si="4"/>
        <v>60.294</v>
      </c>
    </row>
    <row r="3779" ht="15.75" customHeight="1">
      <c r="A3779">
        <v>60181.24455891666</v>
      </c>
      <c r="B3779">
        <f t="shared" si="1"/>
        <v>60182</v>
      </c>
      <c r="C3779">
        <f t="shared" si="2"/>
        <v>60.182</v>
      </c>
      <c r="E3779">
        <v>60362.48911783332</v>
      </c>
      <c r="F3779">
        <f t="shared" si="3"/>
        <v>60363</v>
      </c>
      <c r="G3779">
        <f t="shared" si="4"/>
        <v>60.363</v>
      </c>
    </row>
    <row r="3780" ht="15.75" customHeight="1">
      <c r="A3780">
        <v>59898.561100053485</v>
      </c>
      <c r="B3780">
        <f t="shared" si="1"/>
        <v>59899</v>
      </c>
      <c r="C3780">
        <f t="shared" si="2"/>
        <v>59.899</v>
      </c>
      <c r="E3780">
        <v>59797.12220010697</v>
      </c>
      <c r="F3780">
        <f t="shared" si="3"/>
        <v>59798</v>
      </c>
      <c r="G3780">
        <f t="shared" si="4"/>
        <v>59.798</v>
      </c>
    </row>
    <row r="3781" ht="15.75" customHeight="1">
      <c r="A3781">
        <v>60114.430804387666</v>
      </c>
      <c r="B3781">
        <f t="shared" si="1"/>
        <v>60115</v>
      </c>
      <c r="C3781">
        <f t="shared" si="2"/>
        <v>60.115</v>
      </c>
      <c r="E3781">
        <v>60228.86160877533</v>
      </c>
      <c r="F3781">
        <f t="shared" si="3"/>
        <v>60229</v>
      </c>
      <c r="G3781">
        <f t="shared" si="4"/>
        <v>60.229</v>
      </c>
    </row>
    <row r="3782" ht="15.75" customHeight="1">
      <c r="A3782">
        <v>59570.61663735658</v>
      </c>
      <c r="B3782">
        <f t="shared" si="1"/>
        <v>59571</v>
      </c>
      <c r="C3782">
        <f t="shared" si="2"/>
        <v>59.571</v>
      </c>
      <c r="E3782">
        <v>59141.23327471316</v>
      </c>
      <c r="F3782">
        <f t="shared" si="3"/>
        <v>59142</v>
      </c>
      <c r="G3782">
        <f t="shared" si="4"/>
        <v>59.142</v>
      </c>
    </row>
    <row r="3783" ht="15.75" customHeight="1">
      <c r="A3783">
        <v>60026.3532911049</v>
      </c>
      <c r="B3783">
        <f t="shared" si="1"/>
        <v>60027</v>
      </c>
      <c r="C3783">
        <f t="shared" si="2"/>
        <v>60.027</v>
      </c>
      <c r="E3783">
        <v>60052.706582209794</v>
      </c>
      <c r="F3783">
        <f t="shared" si="3"/>
        <v>60053</v>
      </c>
      <c r="G3783">
        <f t="shared" si="4"/>
        <v>60.053</v>
      </c>
    </row>
    <row r="3784" ht="15.75" customHeight="1">
      <c r="A3784">
        <v>59683.81507642334</v>
      </c>
      <c r="B3784">
        <f t="shared" si="1"/>
        <v>59684</v>
      </c>
      <c r="C3784">
        <f t="shared" si="2"/>
        <v>59.684</v>
      </c>
      <c r="E3784">
        <v>59367.63015284669</v>
      </c>
      <c r="F3784">
        <f t="shared" si="3"/>
        <v>59368</v>
      </c>
      <c r="G3784">
        <f t="shared" si="4"/>
        <v>59.368</v>
      </c>
    </row>
    <row r="3785" ht="15.75" customHeight="1">
      <c r="A3785">
        <v>59971.17538441671</v>
      </c>
      <c r="B3785">
        <f t="shared" si="1"/>
        <v>59972</v>
      </c>
      <c r="C3785">
        <f t="shared" si="2"/>
        <v>59.972</v>
      </c>
      <c r="E3785">
        <v>59942.35076883342</v>
      </c>
      <c r="F3785">
        <f t="shared" si="3"/>
        <v>59943</v>
      </c>
      <c r="G3785">
        <f t="shared" si="4"/>
        <v>59.943</v>
      </c>
    </row>
    <row r="3786" ht="15.75" customHeight="1">
      <c r="A3786">
        <v>59929.52848515415</v>
      </c>
      <c r="B3786">
        <f t="shared" si="1"/>
        <v>59930</v>
      </c>
      <c r="C3786">
        <f t="shared" si="2"/>
        <v>59.93</v>
      </c>
      <c r="E3786">
        <v>59859.0569703083</v>
      </c>
      <c r="F3786">
        <f t="shared" si="3"/>
        <v>59860</v>
      </c>
      <c r="G3786">
        <f t="shared" si="4"/>
        <v>59.86</v>
      </c>
    </row>
    <row r="3787" ht="15.75" customHeight="1">
      <c r="A3787">
        <v>60024.40992830088</v>
      </c>
      <c r="B3787">
        <f t="shared" si="1"/>
        <v>60025</v>
      </c>
      <c r="C3787">
        <f t="shared" si="2"/>
        <v>60.025</v>
      </c>
      <c r="E3787">
        <v>60048.81985660177</v>
      </c>
      <c r="F3787">
        <f t="shared" si="3"/>
        <v>60049</v>
      </c>
      <c r="G3787">
        <f t="shared" si="4"/>
        <v>60.049</v>
      </c>
    </row>
    <row r="3788" ht="15.75" customHeight="1">
      <c r="A3788">
        <v>59773.455783724785</v>
      </c>
      <c r="B3788">
        <f t="shared" si="1"/>
        <v>59774</v>
      </c>
      <c r="C3788">
        <f t="shared" si="2"/>
        <v>59.774</v>
      </c>
      <c r="E3788">
        <v>59546.91156744957</v>
      </c>
      <c r="F3788">
        <f t="shared" si="3"/>
        <v>59547</v>
      </c>
      <c r="G3788">
        <f t="shared" si="4"/>
        <v>59.547</v>
      </c>
    </row>
    <row r="3789" ht="15.75" customHeight="1">
      <c r="A3789">
        <v>60024.65662873874</v>
      </c>
      <c r="B3789">
        <f t="shared" si="1"/>
        <v>60025</v>
      </c>
      <c r="C3789">
        <f t="shared" si="2"/>
        <v>60.025</v>
      </c>
      <c r="E3789">
        <v>60049.31325747748</v>
      </c>
      <c r="F3789">
        <f t="shared" si="3"/>
        <v>60050</v>
      </c>
      <c r="G3789">
        <f t="shared" si="4"/>
        <v>60.05</v>
      </c>
    </row>
    <row r="3790" ht="15.75" customHeight="1">
      <c r="A3790">
        <v>60036.74904291984</v>
      </c>
      <c r="B3790">
        <f t="shared" si="1"/>
        <v>60037</v>
      </c>
      <c r="C3790">
        <f t="shared" si="2"/>
        <v>60.037</v>
      </c>
      <c r="E3790">
        <v>60073.498085839674</v>
      </c>
      <c r="F3790">
        <f t="shared" si="3"/>
        <v>60074</v>
      </c>
      <c r="G3790">
        <f t="shared" si="4"/>
        <v>60.074</v>
      </c>
    </row>
    <row r="3791" ht="15.75" customHeight="1">
      <c r="A3791">
        <v>60203.37483874755</v>
      </c>
      <c r="B3791">
        <f t="shared" si="1"/>
        <v>60204</v>
      </c>
      <c r="C3791">
        <f t="shared" si="2"/>
        <v>60.204</v>
      </c>
      <c r="E3791">
        <v>60406.7496774951</v>
      </c>
      <c r="F3791">
        <f t="shared" si="3"/>
        <v>60407</v>
      </c>
      <c r="G3791">
        <f t="shared" si="4"/>
        <v>60.407</v>
      </c>
    </row>
    <row r="3792" ht="15.75" customHeight="1">
      <c r="A3792">
        <v>60255.84859031369</v>
      </c>
      <c r="B3792">
        <f t="shared" si="1"/>
        <v>60256</v>
      </c>
      <c r="C3792">
        <f t="shared" si="2"/>
        <v>60.256</v>
      </c>
      <c r="E3792">
        <v>60511.69718062738</v>
      </c>
      <c r="F3792">
        <f t="shared" si="3"/>
        <v>60512</v>
      </c>
      <c r="G3792">
        <f t="shared" si="4"/>
        <v>60.512</v>
      </c>
    </row>
    <row r="3793" ht="15.75" customHeight="1">
      <c r="A3793">
        <v>60268.67928681895</v>
      </c>
      <c r="B3793">
        <f t="shared" si="1"/>
        <v>60269</v>
      </c>
      <c r="C3793">
        <f t="shared" si="2"/>
        <v>60.269</v>
      </c>
      <c r="E3793">
        <v>60537.3585736379</v>
      </c>
      <c r="F3793">
        <f t="shared" si="3"/>
        <v>60538</v>
      </c>
      <c r="G3793">
        <f t="shared" si="4"/>
        <v>60.538</v>
      </c>
    </row>
    <row r="3794" ht="15.75" customHeight="1">
      <c r="A3794">
        <v>59995.96820998704</v>
      </c>
      <c r="B3794">
        <f t="shared" si="1"/>
        <v>59996</v>
      </c>
      <c r="C3794">
        <f t="shared" si="2"/>
        <v>59.996</v>
      </c>
      <c r="E3794">
        <v>59991.93641997408</v>
      </c>
      <c r="F3794">
        <f t="shared" si="3"/>
        <v>59992</v>
      </c>
      <c r="G3794">
        <f t="shared" si="4"/>
        <v>59.992</v>
      </c>
    </row>
    <row r="3795" ht="15.75" customHeight="1">
      <c r="A3795">
        <v>59435.44389680028</v>
      </c>
      <c r="B3795">
        <f t="shared" si="1"/>
        <v>59436</v>
      </c>
      <c r="C3795">
        <f t="shared" si="2"/>
        <v>59.436</v>
      </c>
      <c r="E3795">
        <v>58870.88779360056</v>
      </c>
      <c r="F3795">
        <f t="shared" si="3"/>
        <v>58871</v>
      </c>
      <c r="G3795">
        <f t="shared" si="4"/>
        <v>58.871</v>
      </c>
    </row>
    <row r="3796" ht="15.75" customHeight="1">
      <c r="A3796">
        <v>60273.54872145224</v>
      </c>
      <c r="B3796">
        <f t="shared" si="1"/>
        <v>60274</v>
      </c>
      <c r="C3796">
        <f t="shared" si="2"/>
        <v>60.274</v>
      </c>
      <c r="E3796">
        <v>60547.09744290449</v>
      </c>
      <c r="F3796">
        <f t="shared" si="3"/>
        <v>60548</v>
      </c>
      <c r="G3796">
        <f t="shared" si="4"/>
        <v>60.548</v>
      </c>
    </row>
    <row r="3797" ht="15.75" customHeight="1">
      <c r="A3797">
        <v>60118.6554072774</v>
      </c>
      <c r="B3797">
        <f t="shared" si="1"/>
        <v>60119</v>
      </c>
      <c r="C3797">
        <f t="shared" si="2"/>
        <v>60.119</v>
      </c>
      <c r="E3797">
        <v>60237.3108145548</v>
      </c>
      <c r="F3797">
        <f t="shared" si="3"/>
        <v>60238</v>
      </c>
      <c r="G3797">
        <f t="shared" si="4"/>
        <v>60.238</v>
      </c>
    </row>
    <row r="3798" ht="15.75" customHeight="1">
      <c r="A3798">
        <v>60018.96160028991</v>
      </c>
      <c r="B3798">
        <f t="shared" si="1"/>
        <v>60019</v>
      </c>
      <c r="C3798">
        <f t="shared" si="2"/>
        <v>60.019</v>
      </c>
      <c r="E3798">
        <v>60037.923200579826</v>
      </c>
      <c r="F3798">
        <f t="shared" si="3"/>
        <v>60038</v>
      </c>
      <c r="G3798">
        <f t="shared" si="4"/>
        <v>60.038</v>
      </c>
    </row>
    <row r="3799" ht="15.75" customHeight="1">
      <c r="A3799">
        <v>59858.71818353189</v>
      </c>
      <c r="B3799">
        <f t="shared" si="1"/>
        <v>59859</v>
      </c>
      <c r="C3799">
        <f t="shared" si="2"/>
        <v>59.859</v>
      </c>
      <c r="E3799">
        <v>59717.43636706378</v>
      </c>
      <c r="F3799">
        <f t="shared" si="3"/>
        <v>59718</v>
      </c>
      <c r="G3799">
        <f t="shared" si="4"/>
        <v>59.718</v>
      </c>
    </row>
    <row r="3800" ht="15.75" customHeight="1">
      <c r="A3800">
        <v>60043.665522753145</v>
      </c>
      <c r="B3800">
        <f t="shared" si="1"/>
        <v>60044</v>
      </c>
      <c r="C3800">
        <f t="shared" si="2"/>
        <v>60.044</v>
      </c>
      <c r="E3800">
        <v>60087.33104550629</v>
      </c>
      <c r="F3800">
        <f t="shared" si="3"/>
        <v>60088</v>
      </c>
      <c r="G3800">
        <f t="shared" si="4"/>
        <v>60.088</v>
      </c>
    </row>
    <row r="3801" ht="15.75" customHeight="1">
      <c r="A3801">
        <v>59602.296156808734</v>
      </c>
      <c r="B3801">
        <f t="shared" si="1"/>
        <v>59603</v>
      </c>
      <c r="C3801">
        <f t="shared" si="2"/>
        <v>59.603</v>
      </c>
      <c r="E3801">
        <v>59204.59231361747</v>
      </c>
      <c r="F3801">
        <f t="shared" si="3"/>
        <v>59205</v>
      </c>
      <c r="G3801">
        <f t="shared" si="4"/>
        <v>59.205</v>
      </c>
    </row>
    <row r="3802" ht="15.75" customHeight="1">
      <c r="A3802">
        <v>59881.85481925029</v>
      </c>
      <c r="B3802">
        <f t="shared" si="1"/>
        <v>59882</v>
      </c>
      <c r="C3802">
        <f t="shared" si="2"/>
        <v>59.882</v>
      </c>
      <c r="E3802">
        <v>59763.709638500586</v>
      </c>
      <c r="F3802">
        <f t="shared" si="3"/>
        <v>59764</v>
      </c>
      <c r="G3802">
        <f t="shared" si="4"/>
        <v>59.764</v>
      </c>
    </row>
    <row r="3803" ht="15.75" customHeight="1">
      <c r="A3803">
        <v>59917.42765814706</v>
      </c>
      <c r="B3803">
        <f t="shared" si="1"/>
        <v>59918</v>
      </c>
      <c r="C3803">
        <f t="shared" si="2"/>
        <v>59.918</v>
      </c>
      <c r="E3803">
        <v>59834.855316294124</v>
      </c>
      <c r="F3803">
        <f t="shared" si="3"/>
        <v>59835</v>
      </c>
      <c r="G3803">
        <f t="shared" si="4"/>
        <v>59.835</v>
      </c>
    </row>
    <row r="3804" ht="15.75" customHeight="1">
      <c r="A3804">
        <v>60062.11439540493</v>
      </c>
      <c r="B3804">
        <f t="shared" si="1"/>
        <v>60063</v>
      </c>
      <c r="C3804">
        <f t="shared" si="2"/>
        <v>60.063</v>
      </c>
      <c r="E3804">
        <v>60124.228790809866</v>
      </c>
      <c r="F3804">
        <f t="shared" si="3"/>
        <v>60125</v>
      </c>
      <c r="G3804">
        <f t="shared" si="4"/>
        <v>60.125</v>
      </c>
    </row>
    <row r="3805" ht="15.75" customHeight="1">
      <c r="A3805">
        <v>59645.62812238</v>
      </c>
      <c r="B3805">
        <f t="shared" si="1"/>
        <v>59646</v>
      </c>
      <c r="C3805">
        <f t="shared" si="2"/>
        <v>59.646</v>
      </c>
      <c r="E3805">
        <v>59291.25624476001</v>
      </c>
      <c r="F3805">
        <f t="shared" si="3"/>
        <v>59292</v>
      </c>
      <c r="G3805">
        <f t="shared" si="4"/>
        <v>59.292</v>
      </c>
    </row>
    <row r="3806" ht="15.75" customHeight="1">
      <c r="A3806">
        <v>59993.840901879594</v>
      </c>
      <c r="B3806">
        <f t="shared" si="1"/>
        <v>59994</v>
      </c>
      <c r="C3806">
        <f t="shared" si="2"/>
        <v>59.994</v>
      </c>
      <c r="E3806">
        <v>59987.68180375919</v>
      </c>
      <c r="F3806">
        <f t="shared" si="3"/>
        <v>59988</v>
      </c>
      <c r="G3806">
        <f t="shared" si="4"/>
        <v>59.988</v>
      </c>
    </row>
    <row r="3807" ht="15.75" customHeight="1">
      <c r="A3807">
        <v>59727.73184708785</v>
      </c>
      <c r="B3807">
        <f t="shared" si="1"/>
        <v>59728</v>
      </c>
      <c r="C3807">
        <f t="shared" si="2"/>
        <v>59.728</v>
      </c>
      <c r="E3807">
        <v>59455.463694175705</v>
      </c>
      <c r="F3807">
        <f t="shared" si="3"/>
        <v>59456</v>
      </c>
      <c r="G3807">
        <f t="shared" si="4"/>
        <v>59.456</v>
      </c>
    </row>
    <row r="3808" ht="15.75" customHeight="1">
      <c r="A3808">
        <v>60182.888470590115</v>
      </c>
      <c r="B3808">
        <f t="shared" si="1"/>
        <v>60183</v>
      </c>
      <c r="C3808">
        <f t="shared" si="2"/>
        <v>60.183</v>
      </c>
      <c r="E3808">
        <v>60365.77694118023</v>
      </c>
      <c r="F3808">
        <f t="shared" si="3"/>
        <v>60366</v>
      </c>
      <c r="G3808">
        <f t="shared" si="4"/>
        <v>60.366</v>
      </c>
    </row>
    <row r="3809" ht="15.75" customHeight="1">
      <c r="A3809">
        <v>59955.98955138121</v>
      </c>
      <c r="B3809">
        <f t="shared" si="1"/>
        <v>59956</v>
      </c>
      <c r="C3809">
        <f t="shared" si="2"/>
        <v>59.956</v>
      </c>
      <c r="E3809">
        <v>59911.979102762416</v>
      </c>
      <c r="F3809">
        <f t="shared" si="3"/>
        <v>59912</v>
      </c>
      <c r="G3809">
        <f t="shared" si="4"/>
        <v>59.912</v>
      </c>
    </row>
    <row r="3810" ht="15.75" customHeight="1">
      <c r="A3810">
        <v>60055.6592567591</v>
      </c>
      <c r="B3810">
        <f t="shared" si="1"/>
        <v>60056</v>
      </c>
      <c r="C3810">
        <f t="shared" si="2"/>
        <v>60.056</v>
      </c>
      <c r="E3810">
        <v>60111.3185135182</v>
      </c>
      <c r="F3810">
        <f t="shared" si="3"/>
        <v>60112</v>
      </c>
      <c r="G3810">
        <f t="shared" si="4"/>
        <v>60.112</v>
      </c>
    </row>
    <row r="3811" ht="15.75" customHeight="1">
      <c r="A3811">
        <v>60015.997557056835</v>
      </c>
      <c r="B3811">
        <f t="shared" si="1"/>
        <v>60016</v>
      </c>
      <c r="C3811">
        <f t="shared" si="2"/>
        <v>60.016</v>
      </c>
      <c r="E3811">
        <v>60031.99511411367</v>
      </c>
      <c r="F3811">
        <f t="shared" si="3"/>
        <v>60032</v>
      </c>
      <c r="G3811">
        <f t="shared" si="4"/>
        <v>60.032</v>
      </c>
    </row>
    <row r="3812" ht="15.75" customHeight="1">
      <c r="A3812">
        <v>59951.99914337718</v>
      </c>
      <c r="B3812">
        <f t="shared" si="1"/>
        <v>59952</v>
      </c>
      <c r="C3812">
        <f t="shared" si="2"/>
        <v>59.952</v>
      </c>
      <c r="E3812">
        <v>59903.99828675436</v>
      </c>
      <c r="F3812">
        <f t="shared" si="3"/>
        <v>59904</v>
      </c>
      <c r="G3812">
        <f t="shared" si="4"/>
        <v>59.904</v>
      </c>
    </row>
    <row r="3813" ht="15.75" customHeight="1">
      <c r="A3813">
        <v>60193.48817659193</v>
      </c>
      <c r="B3813">
        <f t="shared" si="1"/>
        <v>60194</v>
      </c>
      <c r="C3813">
        <f t="shared" si="2"/>
        <v>60.194</v>
      </c>
      <c r="E3813">
        <v>60386.976353183854</v>
      </c>
      <c r="F3813">
        <f t="shared" si="3"/>
        <v>60387</v>
      </c>
      <c r="G3813">
        <f t="shared" si="4"/>
        <v>60.387</v>
      </c>
    </row>
    <row r="3814" ht="15.75" customHeight="1">
      <c r="A3814">
        <v>58092.6513671875</v>
      </c>
      <c r="B3814">
        <f t="shared" si="1"/>
        <v>58093</v>
      </c>
      <c r="C3814">
        <f t="shared" si="2"/>
        <v>58.093</v>
      </c>
      <c r="E3814">
        <v>56185.302734375</v>
      </c>
      <c r="F3814">
        <f t="shared" si="3"/>
        <v>56186</v>
      </c>
      <c r="G3814">
        <f t="shared" si="4"/>
        <v>56.186</v>
      </c>
    </row>
    <row r="3815" ht="15.75" customHeight="1">
      <c r="A3815">
        <v>60216.73349692719</v>
      </c>
      <c r="B3815">
        <f t="shared" si="1"/>
        <v>60217</v>
      </c>
      <c r="C3815">
        <f t="shared" si="2"/>
        <v>60.217</v>
      </c>
      <c r="E3815">
        <v>60433.46699385438</v>
      </c>
      <c r="F3815">
        <f t="shared" si="3"/>
        <v>60434</v>
      </c>
      <c r="G3815">
        <f t="shared" si="4"/>
        <v>60.434</v>
      </c>
    </row>
    <row r="3816" ht="15.75" customHeight="1">
      <c r="A3816">
        <v>60026.66206455615</v>
      </c>
      <c r="B3816">
        <f t="shared" si="1"/>
        <v>60027</v>
      </c>
      <c r="C3816">
        <f t="shared" si="2"/>
        <v>60.027</v>
      </c>
      <c r="E3816">
        <v>60053.3241291123</v>
      </c>
      <c r="F3816">
        <f t="shared" si="3"/>
        <v>60054</v>
      </c>
      <c r="G3816">
        <f t="shared" si="4"/>
        <v>60.054</v>
      </c>
    </row>
    <row r="3817" ht="15.75" customHeight="1">
      <c r="A3817">
        <v>59721.65551298531</v>
      </c>
      <c r="B3817">
        <f t="shared" si="1"/>
        <v>59722</v>
      </c>
      <c r="C3817">
        <f t="shared" si="2"/>
        <v>59.722</v>
      </c>
      <c r="E3817">
        <v>59443.311025970615</v>
      </c>
      <c r="F3817">
        <f t="shared" si="3"/>
        <v>59444</v>
      </c>
      <c r="G3817">
        <f t="shared" si="4"/>
        <v>59.444</v>
      </c>
    </row>
    <row r="3818" ht="15.75" customHeight="1">
      <c r="A3818">
        <v>60245.155206357595</v>
      </c>
      <c r="B3818">
        <f t="shared" si="1"/>
        <v>60246</v>
      </c>
      <c r="C3818">
        <f t="shared" si="2"/>
        <v>60.246</v>
      </c>
      <c r="E3818">
        <v>60490.31041271519</v>
      </c>
      <c r="F3818">
        <f t="shared" si="3"/>
        <v>60491</v>
      </c>
      <c r="G3818">
        <f t="shared" si="4"/>
        <v>60.491</v>
      </c>
    </row>
    <row r="3819" ht="15.75" customHeight="1">
      <c r="A3819">
        <v>59788.15549184219</v>
      </c>
      <c r="B3819">
        <f t="shared" si="1"/>
        <v>59789</v>
      </c>
      <c r="C3819">
        <f t="shared" si="2"/>
        <v>59.789</v>
      </c>
      <c r="E3819">
        <v>59576.31098368438</v>
      </c>
      <c r="F3819">
        <f t="shared" si="3"/>
        <v>59577</v>
      </c>
      <c r="G3819">
        <f t="shared" si="4"/>
        <v>59.577</v>
      </c>
    </row>
    <row r="3820" ht="15.75" customHeight="1">
      <c r="A3820">
        <v>59869.17032401834</v>
      </c>
      <c r="B3820">
        <f t="shared" si="1"/>
        <v>59870</v>
      </c>
      <c r="C3820">
        <f t="shared" si="2"/>
        <v>59.87</v>
      </c>
      <c r="E3820">
        <v>59738.34064803668</v>
      </c>
      <c r="F3820">
        <f t="shared" si="3"/>
        <v>59739</v>
      </c>
      <c r="G3820">
        <f t="shared" si="4"/>
        <v>59.739</v>
      </c>
    </row>
    <row r="3821" ht="15.75" customHeight="1">
      <c r="A3821">
        <v>59683.86873661075</v>
      </c>
      <c r="B3821">
        <f t="shared" si="1"/>
        <v>59684</v>
      </c>
      <c r="C3821">
        <f t="shared" si="2"/>
        <v>59.684</v>
      </c>
      <c r="E3821">
        <v>59367.737473221496</v>
      </c>
      <c r="F3821">
        <f t="shared" si="3"/>
        <v>59368</v>
      </c>
      <c r="G3821">
        <f t="shared" si="4"/>
        <v>59.368</v>
      </c>
    </row>
    <row r="3822" ht="15.75" customHeight="1">
      <c r="A3822">
        <v>59976.32971826533</v>
      </c>
      <c r="B3822">
        <f t="shared" si="1"/>
        <v>59977</v>
      </c>
      <c r="C3822">
        <f t="shared" si="2"/>
        <v>59.977</v>
      </c>
      <c r="E3822">
        <v>59952.65943653067</v>
      </c>
      <c r="F3822">
        <f t="shared" si="3"/>
        <v>59953</v>
      </c>
      <c r="G3822">
        <f t="shared" si="4"/>
        <v>59.953</v>
      </c>
    </row>
    <row r="3823" ht="15.75" customHeight="1">
      <c r="A3823">
        <v>60140.967586048646</v>
      </c>
      <c r="B3823">
        <f t="shared" si="1"/>
        <v>60141</v>
      </c>
      <c r="C3823">
        <f t="shared" si="2"/>
        <v>60.141</v>
      </c>
      <c r="E3823">
        <v>60281.93517209729</v>
      </c>
      <c r="F3823">
        <f t="shared" si="3"/>
        <v>60282</v>
      </c>
      <c r="G3823">
        <f t="shared" si="4"/>
        <v>60.282</v>
      </c>
    </row>
    <row r="3824" ht="15.75" customHeight="1">
      <c r="A3824">
        <v>59830.09183779359</v>
      </c>
      <c r="B3824">
        <f t="shared" si="1"/>
        <v>59831</v>
      </c>
      <c r="C3824">
        <f t="shared" si="2"/>
        <v>59.831</v>
      </c>
      <c r="E3824">
        <v>59660.18367558718</v>
      </c>
      <c r="F3824">
        <f t="shared" si="3"/>
        <v>59661</v>
      </c>
      <c r="G3824">
        <f t="shared" si="4"/>
        <v>59.661</v>
      </c>
    </row>
    <row r="3825" ht="15.75" customHeight="1">
      <c r="A3825">
        <v>60157.418980961666</v>
      </c>
      <c r="B3825">
        <f t="shared" si="1"/>
        <v>60158</v>
      </c>
      <c r="C3825">
        <f t="shared" si="2"/>
        <v>60.158</v>
      </c>
      <c r="E3825">
        <v>60314.83796192333</v>
      </c>
      <c r="F3825">
        <f t="shared" si="3"/>
        <v>60315</v>
      </c>
      <c r="G3825">
        <f t="shared" si="4"/>
        <v>60.315</v>
      </c>
    </row>
    <row r="3826" ht="15.75" customHeight="1">
      <c r="A3826">
        <v>60247.80365492916</v>
      </c>
      <c r="B3826">
        <f t="shared" si="1"/>
        <v>60248</v>
      </c>
      <c r="C3826">
        <f t="shared" si="2"/>
        <v>60.248</v>
      </c>
      <c r="E3826">
        <v>60495.607309858315</v>
      </c>
      <c r="F3826">
        <f t="shared" si="3"/>
        <v>60496</v>
      </c>
      <c r="G3826">
        <f t="shared" si="4"/>
        <v>60.496</v>
      </c>
    </row>
    <row r="3827" ht="15.75" customHeight="1">
      <c r="A3827">
        <v>60135.06587492884</v>
      </c>
      <c r="B3827">
        <f t="shared" si="1"/>
        <v>60136</v>
      </c>
      <c r="C3827">
        <f t="shared" si="2"/>
        <v>60.136</v>
      </c>
      <c r="E3827">
        <v>60270.13174985768</v>
      </c>
      <c r="F3827">
        <f t="shared" si="3"/>
        <v>60271</v>
      </c>
      <c r="G3827">
        <f t="shared" si="4"/>
        <v>60.271</v>
      </c>
    </row>
    <row r="3828" ht="15.75" customHeight="1">
      <c r="A3828">
        <v>60152.48224372044</v>
      </c>
      <c r="B3828">
        <f t="shared" si="1"/>
        <v>60153</v>
      </c>
      <c r="C3828">
        <f t="shared" si="2"/>
        <v>60.153</v>
      </c>
      <c r="E3828">
        <v>60304.964487440884</v>
      </c>
      <c r="F3828">
        <f t="shared" si="3"/>
        <v>60305</v>
      </c>
      <c r="G3828">
        <f t="shared" si="4"/>
        <v>60.305</v>
      </c>
    </row>
    <row r="3829" ht="15.75" customHeight="1">
      <c r="A3829">
        <v>60342.97590900678</v>
      </c>
      <c r="B3829">
        <f t="shared" si="1"/>
        <v>60343</v>
      </c>
      <c r="C3829">
        <f t="shared" si="2"/>
        <v>60.343</v>
      </c>
      <c r="E3829">
        <v>60685.951818013564</v>
      </c>
      <c r="F3829">
        <f t="shared" si="3"/>
        <v>60686</v>
      </c>
      <c r="G3829">
        <f t="shared" si="4"/>
        <v>60.686</v>
      </c>
    </row>
    <row r="3830" ht="15.75" customHeight="1">
      <c r="A3830">
        <v>60331.32164389826</v>
      </c>
      <c r="B3830">
        <f t="shared" si="1"/>
        <v>60332</v>
      </c>
      <c r="C3830">
        <f t="shared" si="2"/>
        <v>60.332</v>
      </c>
      <c r="E3830">
        <v>60662.64328779653</v>
      </c>
      <c r="F3830">
        <f t="shared" si="3"/>
        <v>60663</v>
      </c>
      <c r="G3830">
        <f t="shared" si="4"/>
        <v>60.663</v>
      </c>
    </row>
    <row r="3831" ht="15.75" customHeight="1">
      <c r="A3831">
        <v>60288.620867650025</v>
      </c>
      <c r="B3831">
        <f t="shared" si="1"/>
        <v>60289</v>
      </c>
      <c r="C3831">
        <f t="shared" si="2"/>
        <v>60.289</v>
      </c>
      <c r="E3831">
        <v>60577.24173530005</v>
      </c>
      <c r="F3831">
        <f t="shared" si="3"/>
        <v>60578</v>
      </c>
      <c r="G3831">
        <f t="shared" si="4"/>
        <v>60.578</v>
      </c>
    </row>
    <row r="3832" ht="15.75" customHeight="1">
      <c r="A3832">
        <v>60340.79948818544</v>
      </c>
      <c r="B3832">
        <f t="shared" si="1"/>
        <v>60341</v>
      </c>
      <c r="C3832">
        <f t="shared" si="2"/>
        <v>60.341</v>
      </c>
      <c r="E3832">
        <v>60681.59897637088</v>
      </c>
      <c r="F3832">
        <f t="shared" si="3"/>
        <v>60682</v>
      </c>
      <c r="G3832">
        <f t="shared" si="4"/>
        <v>60.682</v>
      </c>
    </row>
    <row r="3833" ht="15.75" customHeight="1">
      <c r="A3833">
        <v>59618.03223413881</v>
      </c>
      <c r="B3833">
        <f t="shared" si="1"/>
        <v>59619</v>
      </c>
      <c r="C3833">
        <f t="shared" si="2"/>
        <v>59.619</v>
      </c>
      <c r="E3833">
        <v>59236.06446827762</v>
      </c>
      <c r="F3833">
        <f t="shared" si="3"/>
        <v>59237</v>
      </c>
      <c r="G3833">
        <f t="shared" si="4"/>
        <v>59.237</v>
      </c>
    </row>
    <row r="3834" ht="15.75" customHeight="1">
      <c r="A3834">
        <v>60136.60746844835</v>
      </c>
      <c r="B3834">
        <f t="shared" si="1"/>
        <v>60137</v>
      </c>
      <c r="C3834">
        <f t="shared" si="2"/>
        <v>60.137</v>
      </c>
      <c r="E3834">
        <v>60273.21493689669</v>
      </c>
      <c r="F3834">
        <f t="shared" si="3"/>
        <v>60274</v>
      </c>
      <c r="G3834">
        <f t="shared" si="4"/>
        <v>60.274</v>
      </c>
    </row>
    <row r="3835" ht="15.75" customHeight="1">
      <c r="A3835">
        <v>60352.114511770196</v>
      </c>
      <c r="B3835">
        <f t="shared" si="1"/>
        <v>60353</v>
      </c>
      <c r="C3835">
        <f t="shared" si="2"/>
        <v>60.353</v>
      </c>
      <c r="E3835">
        <v>60704.22902354039</v>
      </c>
      <c r="F3835">
        <f t="shared" si="3"/>
        <v>60705</v>
      </c>
      <c r="G3835">
        <f t="shared" si="4"/>
        <v>60.705</v>
      </c>
    </row>
    <row r="3836" ht="15.75" customHeight="1">
      <c r="A3836">
        <v>59706.16772770882</v>
      </c>
      <c r="B3836">
        <f t="shared" si="1"/>
        <v>59707</v>
      </c>
      <c r="C3836">
        <f t="shared" si="2"/>
        <v>59.707</v>
      </c>
      <c r="E3836">
        <v>59412.33545541763</v>
      </c>
      <c r="F3836">
        <f t="shared" si="3"/>
        <v>59413</v>
      </c>
      <c r="G3836">
        <f t="shared" si="4"/>
        <v>59.413</v>
      </c>
    </row>
    <row r="3837" ht="15.75" customHeight="1">
      <c r="A3837">
        <v>59947.34048414102</v>
      </c>
      <c r="B3837">
        <f t="shared" si="1"/>
        <v>59948</v>
      </c>
      <c r="C3837">
        <f t="shared" si="2"/>
        <v>59.948</v>
      </c>
      <c r="E3837">
        <v>59894.680968282046</v>
      </c>
      <c r="F3837">
        <f t="shared" si="3"/>
        <v>59895</v>
      </c>
      <c r="G3837">
        <f t="shared" si="4"/>
        <v>59.895</v>
      </c>
    </row>
    <row r="3838" ht="15.75" customHeight="1">
      <c r="A3838">
        <v>59937.452002996</v>
      </c>
      <c r="B3838">
        <f t="shared" si="1"/>
        <v>59938</v>
      </c>
      <c r="C3838">
        <f t="shared" si="2"/>
        <v>59.938</v>
      </c>
      <c r="E3838">
        <v>59874.90400599199</v>
      </c>
      <c r="F3838">
        <f t="shared" si="3"/>
        <v>59875</v>
      </c>
      <c r="G3838">
        <f t="shared" si="4"/>
        <v>59.875</v>
      </c>
    </row>
    <row r="3839" ht="15.75" customHeight="1">
      <c r="A3839">
        <v>59891.41360856593</v>
      </c>
      <c r="B3839">
        <f t="shared" si="1"/>
        <v>59892</v>
      </c>
      <c r="C3839">
        <f t="shared" si="2"/>
        <v>59.892</v>
      </c>
      <c r="E3839">
        <v>59782.82721713185</v>
      </c>
      <c r="F3839">
        <f t="shared" si="3"/>
        <v>59783</v>
      </c>
      <c r="G3839">
        <f t="shared" si="4"/>
        <v>59.783</v>
      </c>
    </row>
    <row r="3840" ht="15.75" customHeight="1">
      <c r="A3840">
        <v>59880.9612407058</v>
      </c>
      <c r="B3840">
        <f t="shared" si="1"/>
        <v>59881</v>
      </c>
      <c r="C3840">
        <f t="shared" si="2"/>
        <v>59.881</v>
      </c>
      <c r="E3840">
        <v>59761.9224814116</v>
      </c>
      <c r="F3840">
        <f t="shared" si="3"/>
        <v>59762</v>
      </c>
      <c r="G3840">
        <f t="shared" si="4"/>
        <v>59.762</v>
      </c>
    </row>
    <row r="3841" ht="15.75" customHeight="1">
      <c r="A3841">
        <v>60107.63051250251</v>
      </c>
      <c r="B3841">
        <f t="shared" si="1"/>
        <v>60108</v>
      </c>
      <c r="C3841">
        <f t="shared" si="2"/>
        <v>60.108</v>
      </c>
      <c r="E3841">
        <v>60215.26102500502</v>
      </c>
      <c r="F3841">
        <f t="shared" si="3"/>
        <v>60216</v>
      </c>
      <c r="G3841">
        <f t="shared" si="4"/>
        <v>60.216</v>
      </c>
    </row>
    <row r="3842" ht="15.75" customHeight="1">
      <c r="A3842">
        <v>59720.92791722389</v>
      </c>
      <c r="B3842">
        <f t="shared" si="1"/>
        <v>59721</v>
      </c>
      <c r="C3842">
        <f t="shared" si="2"/>
        <v>59.721</v>
      </c>
      <c r="E3842">
        <v>59441.85583444778</v>
      </c>
      <c r="F3842">
        <f t="shared" si="3"/>
        <v>59442</v>
      </c>
      <c r="G3842">
        <f t="shared" si="4"/>
        <v>59.442</v>
      </c>
    </row>
    <row r="3843" ht="15.75" customHeight="1">
      <c r="A3843">
        <v>59731.47168930154</v>
      </c>
      <c r="B3843">
        <f t="shared" si="1"/>
        <v>59732</v>
      </c>
      <c r="C3843">
        <f t="shared" si="2"/>
        <v>59.732</v>
      </c>
      <c r="E3843">
        <v>59462.943378603086</v>
      </c>
      <c r="F3843">
        <f t="shared" si="3"/>
        <v>59463</v>
      </c>
      <c r="G3843">
        <f t="shared" si="4"/>
        <v>59.463</v>
      </c>
    </row>
    <row r="3844" ht="15.75" customHeight="1">
      <c r="A3844">
        <v>60144.36159290199</v>
      </c>
      <c r="B3844">
        <f t="shared" si="1"/>
        <v>60145</v>
      </c>
      <c r="C3844">
        <f t="shared" si="2"/>
        <v>60.145</v>
      </c>
      <c r="E3844">
        <v>60288.723185803974</v>
      </c>
      <c r="F3844">
        <f t="shared" si="3"/>
        <v>60289</v>
      </c>
      <c r="G3844">
        <f t="shared" si="4"/>
        <v>60.289</v>
      </c>
    </row>
    <row r="3845" ht="15.75" customHeight="1">
      <c r="A3845">
        <v>60165.364326676354</v>
      </c>
      <c r="B3845">
        <f t="shared" si="1"/>
        <v>60166</v>
      </c>
      <c r="C3845">
        <f t="shared" si="2"/>
        <v>60.166</v>
      </c>
      <c r="E3845">
        <v>60330.72865335271</v>
      </c>
      <c r="F3845">
        <f t="shared" si="3"/>
        <v>60331</v>
      </c>
      <c r="G3845">
        <f t="shared" si="4"/>
        <v>60.331</v>
      </c>
    </row>
    <row r="3846" ht="15.75" customHeight="1">
      <c r="A3846">
        <v>60033.57945388416</v>
      </c>
      <c r="B3846">
        <f t="shared" si="1"/>
        <v>60034</v>
      </c>
      <c r="C3846">
        <f t="shared" si="2"/>
        <v>60.034</v>
      </c>
      <c r="E3846">
        <v>60067.15890776832</v>
      </c>
      <c r="F3846">
        <f t="shared" si="3"/>
        <v>60068</v>
      </c>
      <c r="G3846">
        <f t="shared" si="4"/>
        <v>60.068</v>
      </c>
    </row>
    <row r="3847" ht="15.75" customHeight="1">
      <c r="A3847">
        <v>59695.78311720397</v>
      </c>
      <c r="B3847">
        <f t="shared" si="1"/>
        <v>59696</v>
      </c>
      <c r="C3847">
        <f t="shared" si="2"/>
        <v>59.696</v>
      </c>
      <c r="E3847">
        <v>59391.56623440795</v>
      </c>
      <c r="F3847">
        <f t="shared" si="3"/>
        <v>59392</v>
      </c>
      <c r="G3847">
        <f t="shared" si="4"/>
        <v>59.392</v>
      </c>
    </row>
    <row r="3848" ht="15.75" customHeight="1">
      <c r="A3848">
        <v>59967.86300471285</v>
      </c>
      <c r="B3848">
        <f t="shared" si="1"/>
        <v>59968</v>
      </c>
      <c r="C3848">
        <f t="shared" si="2"/>
        <v>59.968</v>
      </c>
      <c r="E3848">
        <v>59935.72600942571</v>
      </c>
      <c r="F3848">
        <f t="shared" si="3"/>
        <v>59936</v>
      </c>
      <c r="G3848">
        <f t="shared" si="4"/>
        <v>59.936</v>
      </c>
    </row>
    <row r="3849" ht="15.75" customHeight="1">
      <c r="A3849">
        <v>59919.3069015746</v>
      </c>
      <c r="B3849">
        <f t="shared" si="1"/>
        <v>59920</v>
      </c>
      <c r="C3849">
        <f t="shared" si="2"/>
        <v>59.92</v>
      </c>
      <c r="E3849">
        <v>59838.6138031492</v>
      </c>
      <c r="F3849">
        <f t="shared" si="3"/>
        <v>59839</v>
      </c>
      <c r="G3849">
        <f t="shared" si="4"/>
        <v>59.839</v>
      </c>
    </row>
    <row r="3850" ht="15.75" customHeight="1">
      <c r="A3850">
        <v>59833.07998263626</v>
      </c>
      <c r="B3850">
        <f t="shared" si="1"/>
        <v>59834</v>
      </c>
      <c r="C3850">
        <f t="shared" si="2"/>
        <v>59.834</v>
      </c>
      <c r="E3850">
        <v>59666.15996527253</v>
      </c>
      <c r="F3850">
        <f t="shared" si="3"/>
        <v>59667</v>
      </c>
      <c r="G3850">
        <f t="shared" si="4"/>
        <v>59.667</v>
      </c>
    </row>
    <row r="3851" ht="15.75" customHeight="1">
      <c r="A3851">
        <v>59967.81639310939</v>
      </c>
      <c r="B3851">
        <f t="shared" si="1"/>
        <v>59968</v>
      </c>
      <c r="C3851">
        <f t="shared" si="2"/>
        <v>59.968</v>
      </c>
      <c r="E3851">
        <v>59935.632786218775</v>
      </c>
      <c r="F3851">
        <f t="shared" si="3"/>
        <v>59936</v>
      </c>
      <c r="G3851">
        <f t="shared" si="4"/>
        <v>59.936</v>
      </c>
    </row>
    <row r="3852" ht="15.75" customHeight="1">
      <c r="A3852">
        <v>59794.79525791248</v>
      </c>
      <c r="B3852">
        <f t="shared" si="1"/>
        <v>59795</v>
      </c>
      <c r="C3852">
        <f t="shared" si="2"/>
        <v>59.795</v>
      </c>
      <c r="E3852">
        <v>59589.590515824966</v>
      </c>
      <c r="F3852">
        <f t="shared" si="3"/>
        <v>59590</v>
      </c>
      <c r="G3852">
        <f t="shared" si="4"/>
        <v>59.59</v>
      </c>
    </row>
    <row r="3853" ht="15.75" customHeight="1">
      <c r="A3853">
        <v>60104.93454283278</v>
      </c>
      <c r="B3853">
        <f t="shared" si="1"/>
        <v>60105</v>
      </c>
      <c r="C3853">
        <f t="shared" si="2"/>
        <v>60.105</v>
      </c>
      <c r="E3853">
        <v>60209.86908566556</v>
      </c>
      <c r="F3853">
        <f t="shared" si="3"/>
        <v>60210</v>
      </c>
      <c r="G3853">
        <f t="shared" si="4"/>
        <v>60.21</v>
      </c>
    </row>
    <row r="3854" ht="15.75" customHeight="1">
      <c r="A3854">
        <v>60055.37276592804</v>
      </c>
      <c r="B3854">
        <f t="shared" si="1"/>
        <v>60056</v>
      </c>
      <c r="C3854">
        <f t="shared" si="2"/>
        <v>60.056</v>
      </c>
      <c r="E3854">
        <v>60110.74553185608</v>
      </c>
      <c r="F3854">
        <f t="shared" si="3"/>
        <v>60111</v>
      </c>
      <c r="G3854">
        <f t="shared" si="4"/>
        <v>60.111</v>
      </c>
    </row>
    <row r="3855" ht="15.75" customHeight="1">
      <c r="A3855">
        <v>60168.50754036568</v>
      </c>
      <c r="B3855">
        <f t="shared" si="1"/>
        <v>60169</v>
      </c>
      <c r="C3855">
        <f t="shared" si="2"/>
        <v>60.169</v>
      </c>
      <c r="E3855">
        <v>60337.01508073136</v>
      </c>
      <c r="F3855">
        <f t="shared" si="3"/>
        <v>60338</v>
      </c>
      <c r="G3855">
        <f t="shared" si="4"/>
        <v>60.338</v>
      </c>
    </row>
    <row r="3856" ht="15.75" customHeight="1">
      <c r="A3856">
        <v>59865.79769029049</v>
      </c>
      <c r="B3856">
        <f t="shared" si="1"/>
        <v>59866</v>
      </c>
      <c r="C3856">
        <f t="shared" si="2"/>
        <v>59.866</v>
      </c>
      <c r="E3856">
        <v>59731.595380580984</v>
      </c>
      <c r="F3856">
        <f t="shared" si="3"/>
        <v>59732</v>
      </c>
      <c r="G3856">
        <f t="shared" si="4"/>
        <v>59.732</v>
      </c>
    </row>
    <row r="3857" ht="15.75" customHeight="1">
      <c r="A3857">
        <v>60456.90831029788</v>
      </c>
      <c r="B3857">
        <f t="shared" si="1"/>
        <v>60457</v>
      </c>
      <c r="C3857">
        <f t="shared" si="2"/>
        <v>60.457</v>
      </c>
      <c r="E3857">
        <v>60913.81662059575</v>
      </c>
      <c r="F3857">
        <f t="shared" si="3"/>
        <v>60914</v>
      </c>
      <c r="G3857">
        <f t="shared" si="4"/>
        <v>60.914</v>
      </c>
    </row>
    <row r="3858" ht="15.75" customHeight="1">
      <c r="A3858">
        <v>60007.06222635927</v>
      </c>
      <c r="B3858">
        <f t="shared" si="1"/>
        <v>60008</v>
      </c>
      <c r="C3858">
        <f t="shared" si="2"/>
        <v>60.008</v>
      </c>
      <c r="E3858">
        <v>60014.12445271853</v>
      </c>
      <c r="F3858">
        <f t="shared" si="3"/>
        <v>60015</v>
      </c>
      <c r="G3858">
        <f t="shared" si="4"/>
        <v>60.015</v>
      </c>
    </row>
    <row r="3859" ht="15.75" customHeight="1">
      <c r="A3859">
        <v>59828.263298695674</v>
      </c>
      <c r="B3859">
        <f t="shared" si="1"/>
        <v>59829</v>
      </c>
      <c r="C3859">
        <f t="shared" si="2"/>
        <v>59.829</v>
      </c>
      <c r="E3859">
        <v>59656.52659739135</v>
      </c>
      <c r="F3859">
        <f t="shared" si="3"/>
        <v>59657</v>
      </c>
      <c r="G3859">
        <f t="shared" si="4"/>
        <v>59.657</v>
      </c>
    </row>
    <row r="3860" ht="15.75" customHeight="1">
      <c r="A3860">
        <v>59982.12911123119</v>
      </c>
      <c r="B3860">
        <f t="shared" si="1"/>
        <v>59983</v>
      </c>
      <c r="C3860">
        <f t="shared" si="2"/>
        <v>59.983</v>
      </c>
      <c r="E3860">
        <v>59964.25822246238</v>
      </c>
      <c r="F3860">
        <f t="shared" si="3"/>
        <v>59965</v>
      </c>
      <c r="G3860">
        <f t="shared" si="4"/>
        <v>59.965</v>
      </c>
    </row>
    <row r="3861" ht="15.75" customHeight="1">
      <c r="A3861">
        <v>60371.5085767908</v>
      </c>
      <c r="B3861">
        <f t="shared" si="1"/>
        <v>60372</v>
      </c>
      <c r="C3861">
        <f t="shared" si="2"/>
        <v>60.372</v>
      </c>
      <c r="E3861">
        <v>60743.017153581604</v>
      </c>
      <c r="F3861">
        <f t="shared" si="3"/>
        <v>60744</v>
      </c>
      <c r="G3861">
        <f t="shared" si="4"/>
        <v>60.744</v>
      </c>
    </row>
    <row r="3862" ht="15.75" customHeight="1">
      <c r="A3862">
        <v>59879.77184900956</v>
      </c>
      <c r="B3862">
        <f t="shared" si="1"/>
        <v>59880</v>
      </c>
      <c r="C3862">
        <f t="shared" si="2"/>
        <v>59.88</v>
      </c>
      <c r="E3862">
        <v>59759.543698019115</v>
      </c>
      <c r="F3862">
        <f t="shared" si="3"/>
        <v>59760</v>
      </c>
      <c r="G3862">
        <f t="shared" si="4"/>
        <v>59.76</v>
      </c>
    </row>
    <row r="3863" ht="15.75" customHeight="1">
      <c r="A3863">
        <v>59793.313236295944</v>
      </c>
      <c r="B3863">
        <f t="shared" si="1"/>
        <v>59794</v>
      </c>
      <c r="C3863">
        <f t="shared" si="2"/>
        <v>59.794</v>
      </c>
      <c r="E3863">
        <v>59586.62647259189</v>
      </c>
      <c r="F3863">
        <f t="shared" si="3"/>
        <v>59587</v>
      </c>
      <c r="G3863">
        <f t="shared" si="4"/>
        <v>59.587</v>
      </c>
    </row>
    <row r="3864" ht="15.75" customHeight="1">
      <c r="A3864">
        <v>60260.13776732725</v>
      </c>
      <c r="B3864">
        <f t="shared" si="1"/>
        <v>60261</v>
      </c>
      <c r="C3864">
        <f t="shared" si="2"/>
        <v>60.261</v>
      </c>
      <c r="E3864">
        <v>60520.2755346545</v>
      </c>
      <c r="F3864">
        <f t="shared" si="3"/>
        <v>60521</v>
      </c>
      <c r="G3864">
        <f t="shared" si="4"/>
        <v>60.521</v>
      </c>
    </row>
    <row r="3865" ht="15.75" customHeight="1">
      <c r="A3865">
        <v>60108.72827260755</v>
      </c>
      <c r="B3865">
        <f t="shared" si="1"/>
        <v>60109</v>
      </c>
      <c r="C3865">
        <f t="shared" si="2"/>
        <v>60.109</v>
      </c>
      <c r="E3865">
        <v>60217.4565452151</v>
      </c>
      <c r="F3865">
        <f t="shared" si="3"/>
        <v>60218</v>
      </c>
      <c r="G3865">
        <f t="shared" si="4"/>
        <v>60.218</v>
      </c>
    </row>
    <row r="3866" ht="15.75" customHeight="1">
      <c r="A3866">
        <v>60419.495336245745</v>
      </c>
      <c r="B3866">
        <f t="shared" si="1"/>
        <v>60420</v>
      </c>
      <c r="C3866">
        <f t="shared" si="2"/>
        <v>60.42</v>
      </c>
      <c r="E3866">
        <v>60838.99067249149</v>
      </c>
      <c r="F3866">
        <f t="shared" si="3"/>
        <v>60839</v>
      </c>
      <c r="G3866">
        <f t="shared" si="4"/>
        <v>60.839</v>
      </c>
    </row>
    <row r="3867" ht="15.75" customHeight="1">
      <c r="A3867">
        <v>60501.218892168254</v>
      </c>
      <c r="B3867">
        <f t="shared" si="1"/>
        <v>60502</v>
      </c>
      <c r="C3867">
        <f t="shared" si="2"/>
        <v>60.502</v>
      </c>
      <c r="E3867">
        <v>61002.43778433651</v>
      </c>
      <c r="F3867">
        <f t="shared" si="3"/>
        <v>61003</v>
      </c>
      <c r="G3867">
        <f t="shared" si="4"/>
        <v>61.003</v>
      </c>
    </row>
    <row r="3868" ht="15.75" customHeight="1">
      <c r="A3868">
        <v>59872.71257850807</v>
      </c>
      <c r="B3868">
        <f t="shared" si="1"/>
        <v>59873</v>
      </c>
      <c r="C3868">
        <f t="shared" si="2"/>
        <v>59.873</v>
      </c>
      <c r="E3868">
        <v>59745.42515701614</v>
      </c>
      <c r="F3868">
        <f t="shared" si="3"/>
        <v>59746</v>
      </c>
      <c r="G3868">
        <f t="shared" si="4"/>
        <v>59.746</v>
      </c>
    </row>
    <row r="3869" ht="15.75" customHeight="1">
      <c r="A3869">
        <v>60046.31738192984</v>
      </c>
      <c r="B3869">
        <f t="shared" si="1"/>
        <v>60047</v>
      </c>
      <c r="C3869">
        <f t="shared" si="2"/>
        <v>60.047</v>
      </c>
      <c r="E3869">
        <v>60092.63476385968</v>
      </c>
      <c r="F3869">
        <f t="shared" si="3"/>
        <v>60093</v>
      </c>
      <c r="G3869">
        <f t="shared" si="4"/>
        <v>60.093</v>
      </c>
    </row>
    <row r="3870" ht="15.75" customHeight="1">
      <c r="A3870">
        <v>60030.758428692934</v>
      </c>
      <c r="B3870">
        <f t="shared" si="1"/>
        <v>60031</v>
      </c>
      <c r="C3870">
        <f t="shared" si="2"/>
        <v>60.031</v>
      </c>
      <c r="E3870">
        <v>60061.51685738587</v>
      </c>
      <c r="F3870">
        <f t="shared" si="3"/>
        <v>60062</v>
      </c>
      <c r="G3870">
        <f t="shared" si="4"/>
        <v>60.062</v>
      </c>
    </row>
    <row r="3871" ht="15.75" customHeight="1">
      <c r="A3871">
        <v>59829.87264957046</v>
      </c>
      <c r="B3871">
        <f t="shared" si="1"/>
        <v>59830</v>
      </c>
      <c r="C3871">
        <f t="shared" si="2"/>
        <v>59.83</v>
      </c>
      <c r="E3871">
        <v>59659.74529914092</v>
      </c>
      <c r="F3871">
        <f t="shared" si="3"/>
        <v>59660</v>
      </c>
      <c r="G3871">
        <f t="shared" si="4"/>
        <v>59.66</v>
      </c>
    </row>
    <row r="3872" ht="15.75" customHeight="1">
      <c r="A3872">
        <v>60257.20692065079</v>
      </c>
      <c r="B3872">
        <f t="shared" si="1"/>
        <v>60258</v>
      </c>
      <c r="C3872">
        <f t="shared" si="2"/>
        <v>60.258</v>
      </c>
      <c r="E3872">
        <v>60514.413841301575</v>
      </c>
      <c r="F3872">
        <f t="shared" si="3"/>
        <v>60515</v>
      </c>
      <c r="G3872">
        <f t="shared" si="4"/>
        <v>60.515</v>
      </c>
    </row>
    <row r="3873" ht="15.75" customHeight="1">
      <c r="A3873">
        <v>60111.291228677146</v>
      </c>
      <c r="B3873">
        <f t="shared" si="1"/>
        <v>60112</v>
      </c>
      <c r="C3873">
        <f t="shared" si="2"/>
        <v>60.112</v>
      </c>
      <c r="E3873">
        <v>60222.58245735429</v>
      </c>
      <c r="F3873">
        <f t="shared" si="3"/>
        <v>60223</v>
      </c>
      <c r="G3873">
        <f t="shared" si="4"/>
        <v>60.223</v>
      </c>
    </row>
    <row r="3874" ht="15.75" customHeight="1">
      <c r="A3874">
        <v>60133.6088644166</v>
      </c>
      <c r="B3874">
        <f t="shared" si="1"/>
        <v>60134</v>
      </c>
      <c r="C3874">
        <f t="shared" si="2"/>
        <v>60.134</v>
      </c>
      <c r="E3874">
        <v>60267.2177288332</v>
      </c>
      <c r="F3874">
        <f t="shared" si="3"/>
        <v>60268</v>
      </c>
      <c r="G3874">
        <f t="shared" si="4"/>
        <v>60.268</v>
      </c>
    </row>
    <row r="3875" ht="15.75" customHeight="1">
      <c r="A3875">
        <v>59670.77201290522</v>
      </c>
      <c r="B3875">
        <f t="shared" si="1"/>
        <v>59671</v>
      </c>
      <c r="C3875">
        <f t="shared" si="2"/>
        <v>59.671</v>
      </c>
      <c r="E3875">
        <v>59341.544025810435</v>
      </c>
      <c r="F3875">
        <f t="shared" si="3"/>
        <v>59342</v>
      </c>
      <c r="G3875">
        <f t="shared" si="4"/>
        <v>59.342</v>
      </c>
    </row>
    <row r="3876" ht="15.75" customHeight="1">
      <c r="A3876">
        <v>60346.4210749371</v>
      </c>
      <c r="B3876">
        <f t="shared" si="1"/>
        <v>60347</v>
      </c>
      <c r="C3876">
        <f t="shared" si="2"/>
        <v>60.347</v>
      </c>
      <c r="E3876">
        <v>60692.842149874195</v>
      </c>
      <c r="F3876">
        <f t="shared" si="3"/>
        <v>60693</v>
      </c>
      <c r="G3876">
        <f t="shared" si="4"/>
        <v>60.693</v>
      </c>
    </row>
    <row r="3877" ht="15.75" customHeight="1">
      <c r="A3877">
        <v>59777.904122311156</v>
      </c>
      <c r="B3877">
        <f t="shared" si="1"/>
        <v>59778</v>
      </c>
      <c r="C3877">
        <f t="shared" si="2"/>
        <v>59.778</v>
      </c>
      <c r="E3877">
        <v>59555.80824462231</v>
      </c>
      <c r="F3877">
        <f t="shared" si="3"/>
        <v>59556</v>
      </c>
      <c r="G3877">
        <f t="shared" si="4"/>
        <v>59.556</v>
      </c>
    </row>
    <row r="3878" ht="15.75" customHeight="1">
      <c r="A3878">
        <v>59937.41994330776</v>
      </c>
      <c r="B3878">
        <f t="shared" si="1"/>
        <v>59938</v>
      </c>
      <c r="C3878">
        <f t="shared" si="2"/>
        <v>59.938</v>
      </c>
      <c r="E3878">
        <v>59874.83988661552</v>
      </c>
      <c r="F3878">
        <f t="shared" si="3"/>
        <v>59875</v>
      </c>
      <c r="G3878">
        <f t="shared" si="4"/>
        <v>59.875</v>
      </c>
    </row>
    <row r="3879" ht="15.75" customHeight="1">
      <c r="A3879">
        <v>59963.93535184325</v>
      </c>
      <c r="B3879">
        <f t="shared" si="1"/>
        <v>59964</v>
      </c>
      <c r="C3879">
        <f t="shared" si="2"/>
        <v>59.964</v>
      </c>
      <c r="E3879">
        <v>59927.870703686494</v>
      </c>
      <c r="F3879">
        <f t="shared" si="3"/>
        <v>59928</v>
      </c>
      <c r="G3879">
        <f t="shared" si="4"/>
        <v>59.928</v>
      </c>
    </row>
    <row r="3880" ht="15.75" customHeight="1">
      <c r="A3880">
        <v>59800.10943545494</v>
      </c>
      <c r="B3880">
        <f t="shared" si="1"/>
        <v>59801</v>
      </c>
      <c r="C3880">
        <f t="shared" si="2"/>
        <v>59.801</v>
      </c>
      <c r="E3880">
        <v>59600.218870909885</v>
      </c>
      <c r="F3880">
        <f t="shared" si="3"/>
        <v>59601</v>
      </c>
      <c r="G3880">
        <f t="shared" si="4"/>
        <v>59.601</v>
      </c>
    </row>
    <row r="3881" ht="15.75" customHeight="1">
      <c r="A3881">
        <v>59764.32900439249</v>
      </c>
      <c r="B3881">
        <f t="shared" si="1"/>
        <v>59765</v>
      </c>
      <c r="C3881">
        <f t="shared" si="2"/>
        <v>59.765</v>
      </c>
      <c r="E3881">
        <v>59528.65800878499</v>
      </c>
      <c r="F3881">
        <f t="shared" si="3"/>
        <v>59529</v>
      </c>
      <c r="G3881">
        <f t="shared" si="4"/>
        <v>59.529</v>
      </c>
    </row>
    <row r="3882" ht="15.75" customHeight="1">
      <c r="A3882">
        <v>60225.50102585228</v>
      </c>
      <c r="B3882">
        <f t="shared" si="1"/>
        <v>60226</v>
      </c>
      <c r="C3882">
        <f t="shared" si="2"/>
        <v>60.226</v>
      </c>
      <c r="E3882">
        <v>60451.00205170456</v>
      </c>
      <c r="F3882">
        <f t="shared" si="3"/>
        <v>60452</v>
      </c>
      <c r="G3882">
        <f t="shared" si="4"/>
        <v>60.452</v>
      </c>
    </row>
    <row r="3883" ht="15.75" customHeight="1">
      <c r="A3883">
        <v>60345.53340810817</v>
      </c>
      <c r="B3883">
        <f t="shared" si="1"/>
        <v>60346</v>
      </c>
      <c r="C3883">
        <f t="shared" si="2"/>
        <v>60.346</v>
      </c>
      <c r="E3883">
        <v>60691.066816216335</v>
      </c>
      <c r="F3883">
        <f t="shared" si="3"/>
        <v>60692</v>
      </c>
      <c r="G3883">
        <f t="shared" si="4"/>
        <v>60.692</v>
      </c>
    </row>
    <row r="3884" ht="15.75" customHeight="1">
      <c r="A3884">
        <v>59980.05432644277</v>
      </c>
      <c r="B3884">
        <f t="shared" si="1"/>
        <v>59981</v>
      </c>
      <c r="C3884">
        <f t="shared" si="2"/>
        <v>59.981</v>
      </c>
      <c r="E3884">
        <v>59960.10865288554</v>
      </c>
      <c r="F3884">
        <f t="shared" si="3"/>
        <v>59961</v>
      </c>
      <c r="G3884">
        <f t="shared" si="4"/>
        <v>59.961</v>
      </c>
    </row>
    <row r="3885" ht="15.75" customHeight="1">
      <c r="A3885">
        <v>60166.16240827716</v>
      </c>
      <c r="B3885">
        <f t="shared" si="1"/>
        <v>60167</v>
      </c>
      <c r="C3885">
        <f t="shared" si="2"/>
        <v>60.167</v>
      </c>
      <c r="E3885">
        <v>60332.32481655432</v>
      </c>
      <c r="F3885">
        <f t="shared" si="3"/>
        <v>60333</v>
      </c>
      <c r="G3885">
        <f t="shared" si="4"/>
        <v>60.333</v>
      </c>
    </row>
    <row r="3886" ht="15.75" customHeight="1">
      <c r="A3886">
        <v>59915.08957464248</v>
      </c>
      <c r="B3886">
        <f t="shared" si="1"/>
        <v>59916</v>
      </c>
      <c r="C3886">
        <f t="shared" si="2"/>
        <v>59.916</v>
      </c>
      <c r="E3886">
        <v>59830.17914928496</v>
      </c>
      <c r="F3886">
        <f t="shared" si="3"/>
        <v>59831</v>
      </c>
      <c r="G3886">
        <f t="shared" si="4"/>
        <v>59.831</v>
      </c>
    </row>
    <row r="3887" ht="15.75" customHeight="1">
      <c r="A3887">
        <v>59914.754425844876</v>
      </c>
      <c r="B3887">
        <f t="shared" si="1"/>
        <v>59915</v>
      </c>
      <c r="C3887">
        <f t="shared" si="2"/>
        <v>59.915</v>
      </c>
      <c r="E3887">
        <v>59829.50885168975</v>
      </c>
      <c r="F3887">
        <f t="shared" si="3"/>
        <v>59830</v>
      </c>
      <c r="G3887">
        <f t="shared" si="4"/>
        <v>59.83</v>
      </c>
    </row>
    <row r="3888" ht="15.75" customHeight="1">
      <c r="A3888">
        <v>59836.73660608474</v>
      </c>
      <c r="B3888">
        <f t="shared" si="1"/>
        <v>59837</v>
      </c>
      <c r="C3888">
        <f t="shared" si="2"/>
        <v>59.837</v>
      </c>
      <c r="E3888">
        <v>59673.47321216948</v>
      </c>
      <c r="F3888">
        <f t="shared" si="3"/>
        <v>59674</v>
      </c>
      <c r="G3888">
        <f t="shared" si="4"/>
        <v>59.674</v>
      </c>
    </row>
    <row r="3889" ht="15.75" customHeight="1">
      <c r="A3889">
        <v>59912.38610164146</v>
      </c>
      <c r="B3889">
        <f t="shared" si="1"/>
        <v>59913</v>
      </c>
      <c r="C3889">
        <f t="shared" si="2"/>
        <v>59.913</v>
      </c>
      <c r="E3889">
        <v>59824.77220328292</v>
      </c>
      <c r="F3889">
        <f t="shared" si="3"/>
        <v>59825</v>
      </c>
      <c r="G3889">
        <f t="shared" si="4"/>
        <v>59.825</v>
      </c>
    </row>
    <row r="3890" ht="15.75" customHeight="1">
      <c r="A3890">
        <v>59821.87091518426</v>
      </c>
      <c r="B3890">
        <f t="shared" si="1"/>
        <v>59822</v>
      </c>
      <c r="C3890">
        <f t="shared" si="2"/>
        <v>59.822</v>
      </c>
      <c r="E3890">
        <v>59643.741830368526</v>
      </c>
      <c r="F3890">
        <f t="shared" si="3"/>
        <v>59644</v>
      </c>
      <c r="G3890">
        <f t="shared" si="4"/>
        <v>59.644</v>
      </c>
    </row>
    <row r="3891" ht="15.75" customHeight="1">
      <c r="A3891">
        <v>59742.96770233195</v>
      </c>
      <c r="B3891">
        <f t="shared" si="1"/>
        <v>59743</v>
      </c>
      <c r="C3891">
        <f t="shared" si="2"/>
        <v>59.743</v>
      </c>
      <c r="E3891">
        <v>59485.935404663906</v>
      </c>
      <c r="F3891">
        <f t="shared" si="3"/>
        <v>59486</v>
      </c>
      <c r="G3891">
        <f t="shared" si="4"/>
        <v>59.486</v>
      </c>
    </row>
    <row r="3892" ht="15.75" customHeight="1">
      <c r="A3892">
        <v>60311.623807647265</v>
      </c>
      <c r="B3892">
        <f t="shared" si="1"/>
        <v>60312</v>
      </c>
      <c r="C3892">
        <f t="shared" si="2"/>
        <v>60.312</v>
      </c>
      <c r="E3892">
        <v>60623.24761529453</v>
      </c>
      <c r="F3892">
        <f t="shared" si="3"/>
        <v>60624</v>
      </c>
      <c r="G3892">
        <f t="shared" si="4"/>
        <v>60.624</v>
      </c>
    </row>
    <row r="3893" ht="15.75" customHeight="1">
      <c r="A3893">
        <v>59760.831087769475</v>
      </c>
      <c r="B3893">
        <f t="shared" si="1"/>
        <v>59761</v>
      </c>
      <c r="C3893">
        <f t="shared" si="2"/>
        <v>59.761</v>
      </c>
      <c r="E3893">
        <v>59521.66217553895</v>
      </c>
      <c r="F3893">
        <f t="shared" si="3"/>
        <v>59522</v>
      </c>
      <c r="G3893">
        <f t="shared" si="4"/>
        <v>59.522</v>
      </c>
    </row>
    <row r="3894" ht="15.75" customHeight="1">
      <c r="A3894">
        <v>60095.13769327896</v>
      </c>
      <c r="B3894">
        <f t="shared" si="1"/>
        <v>60096</v>
      </c>
      <c r="C3894">
        <f t="shared" si="2"/>
        <v>60.096</v>
      </c>
      <c r="E3894">
        <v>60190.275386557914</v>
      </c>
      <c r="F3894">
        <f t="shared" si="3"/>
        <v>60191</v>
      </c>
      <c r="G3894">
        <f t="shared" si="4"/>
        <v>60.191</v>
      </c>
    </row>
    <row r="3895" ht="15.75" customHeight="1">
      <c r="A3895">
        <v>60068.84579306643</v>
      </c>
      <c r="B3895">
        <f t="shared" si="1"/>
        <v>60069</v>
      </c>
      <c r="C3895">
        <f t="shared" si="2"/>
        <v>60.069</v>
      </c>
      <c r="E3895">
        <v>60137.69158613286</v>
      </c>
      <c r="F3895">
        <f t="shared" si="3"/>
        <v>60138</v>
      </c>
      <c r="G3895">
        <f t="shared" si="4"/>
        <v>60.138</v>
      </c>
    </row>
    <row r="3896" ht="15.75" customHeight="1">
      <c r="A3896">
        <v>60011.01352609112</v>
      </c>
      <c r="B3896">
        <f t="shared" si="1"/>
        <v>60012</v>
      </c>
      <c r="C3896">
        <f t="shared" si="2"/>
        <v>60.012</v>
      </c>
      <c r="E3896">
        <v>60022.02705218224</v>
      </c>
      <c r="F3896">
        <f t="shared" si="3"/>
        <v>60023</v>
      </c>
      <c r="G3896">
        <f t="shared" si="4"/>
        <v>60.023</v>
      </c>
    </row>
    <row r="3897" ht="15.75" customHeight="1">
      <c r="A3897">
        <v>59623.66018735338</v>
      </c>
      <c r="B3897">
        <f t="shared" si="1"/>
        <v>59624</v>
      </c>
      <c r="C3897">
        <f t="shared" si="2"/>
        <v>59.624</v>
      </c>
      <c r="E3897">
        <v>59247.32037470676</v>
      </c>
      <c r="F3897">
        <f t="shared" si="3"/>
        <v>59248</v>
      </c>
      <c r="G3897">
        <f t="shared" si="4"/>
        <v>59.248</v>
      </c>
    </row>
    <row r="3898" ht="15.75" customHeight="1">
      <c r="A3898">
        <v>59896.48495102301</v>
      </c>
      <c r="B3898">
        <f t="shared" si="1"/>
        <v>59897</v>
      </c>
      <c r="C3898">
        <f t="shared" si="2"/>
        <v>59.897</v>
      </c>
      <c r="E3898">
        <v>59792.969902046025</v>
      </c>
      <c r="F3898">
        <f t="shared" si="3"/>
        <v>59793</v>
      </c>
      <c r="G3898">
        <f t="shared" si="4"/>
        <v>59.793</v>
      </c>
    </row>
    <row r="3899" ht="15.75" customHeight="1">
      <c r="A3899">
        <v>60092.132950157975</v>
      </c>
      <c r="B3899">
        <f t="shared" si="1"/>
        <v>60093</v>
      </c>
      <c r="C3899">
        <f t="shared" si="2"/>
        <v>60.093</v>
      </c>
      <c r="E3899">
        <v>60184.26590031595</v>
      </c>
      <c r="F3899">
        <f t="shared" si="3"/>
        <v>60185</v>
      </c>
      <c r="G3899">
        <f t="shared" si="4"/>
        <v>60.185</v>
      </c>
    </row>
    <row r="3900" ht="15.75" customHeight="1">
      <c r="A3900">
        <v>60122.76723282412</v>
      </c>
      <c r="B3900">
        <f t="shared" si="1"/>
        <v>60123</v>
      </c>
      <c r="C3900">
        <f t="shared" si="2"/>
        <v>60.123</v>
      </c>
      <c r="E3900">
        <v>60245.534465648234</v>
      </c>
      <c r="F3900">
        <f t="shared" si="3"/>
        <v>60246</v>
      </c>
      <c r="G3900">
        <f t="shared" si="4"/>
        <v>60.246</v>
      </c>
    </row>
    <row r="3901" ht="15.75" customHeight="1">
      <c r="A3901">
        <v>59878.09951562667</v>
      </c>
      <c r="B3901">
        <f t="shared" si="1"/>
        <v>59879</v>
      </c>
      <c r="C3901">
        <f t="shared" si="2"/>
        <v>59.879</v>
      </c>
      <c r="E3901">
        <v>59756.199031253345</v>
      </c>
      <c r="F3901">
        <f t="shared" si="3"/>
        <v>59757</v>
      </c>
      <c r="G3901">
        <f t="shared" si="4"/>
        <v>59.757</v>
      </c>
    </row>
    <row r="3902" ht="15.75" customHeight="1">
      <c r="A3902">
        <v>59922.48331182054</v>
      </c>
      <c r="B3902">
        <f t="shared" si="1"/>
        <v>59923</v>
      </c>
      <c r="C3902">
        <f t="shared" si="2"/>
        <v>59.923</v>
      </c>
      <c r="E3902">
        <v>59844.966623641085</v>
      </c>
      <c r="F3902">
        <f t="shared" si="3"/>
        <v>59845</v>
      </c>
      <c r="G3902">
        <f t="shared" si="4"/>
        <v>59.845</v>
      </c>
    </row>
    <row r="3903" ht="15.75" customHeight="1">
      <c r="A3903">
        <v>59763.930190965766</v>
      </c>
      <c r="B3903">
        <f t="shared" si="1"/>
        <v>59764</v>
      </c>
      <c r="C3903">
        <f t="shared" si="2"/>
        <v>59.764</v>
      </c>
      <c r="E3903">
        <v>59527.86038193153</v>
      </c>
      <c r="F3903">
        <f t="shared" si="3"/>
        <v>59528</v>
      </c>
      <c r="G3903">
        <f t="shared" si="4"/>
        <v>59.528</v>
      </c>
    </row>
    <row r="3904" ht="15.75" customHeight="1">
      <c r="A3904">
        <v>60422.86774259992</v>
      </c>
      <c r="B3904">
        <f t="shared" si="1"/>
        <v>60423</v>
      </c>
      <c r="C3904">
        <f t="shared" si="2"/>
        <v>60.423</v>
      </c>
      <c r="E3904">
        <v>60845.73548519984</v>
      </c>
      <c r="F3904">
        <f t="shared" si="3"/>
        <v>60846</v>
      </c>
      <c r="G3904">
        <f t="shared" si="4"/>
        <v>60.846</v>
      </c>
    </row>
    <row r="3905" ht="15.75" customHeight="1">
      <c r="A3905">
        <v>60180.59927242575</v>
      </c>
      <c r="B3905">
        <f t="shared" si="1"/>
        <v>60181</v>
      </c>
      <c r="C3905">
        <f t="shared" si="2"/>
        <v>60.181</v>
      </c>
      <c r="E3905">
        <v>60361.198544851504</v>
      </c>
      <c r="F3905">
        <f t="shared" si="3"/>
        <v>60362</v>
      </c>
      <c r="G3905">
        <f t="shared" si="4"/>
        <v>60.362</v>
      </c>
    </row>
    <row r="3906" ht="15.75" customHeight="1">
      <c r="A3906">
        <v>60107.2417035175</v>
      </c>
      <c r="B3906">
        <f t="shared" si="1"/>
        <v>60108</v>
      </c>
      <c r="C3906">
        <f t="shared" si="2"/>
        <v>60.108</v>
      </c>
      <c r="E3906">
        <v>60214.483407035004</v>
      </c>
      <c r="F3906">
        <f t="shared" si="3"/>
        <v>60215</v>
      </c>
      <c r="G3906">
        <f t="shared" si="4"/>
        <v>60.215</v>
      </c>
    </row>
    <row r="3907" ht="15.75" customHeight="1">
      <c r="A3907">
        <v>59937.59661265358</v>
      </c>
      <c r="B3907">
        <f t="shared" si="1"/>
        <v>59938</v>
      </c>
      <c r="C3907">
        <f t="shared" si="2"/>
        <v>59.938</v>
      </c>
      <c r="E3907">
        <v>59875.19322530716</v>
      </c>
      <c r="F3907">
        <f t="shared" si="3"/>
        <v>59876</v>
      </c>
      <c r="G3907">
        <f t="shared" si="4"/>
        <v>59.876</v>
      </c>
    </row>
    <row r="3908" ht="15.75" customHeight="1">
      <c r="A3908">
        <v>59917.8439793468</v>
      </c>
      <c r="B3908">
        <f t="shared" si="1"/>
        <v>59918</v>
      </c>
      <c r="C3908">
        <f t="shared" si="2"/>
        <v>59.918</v>
      </c>
      <c r="E3908">
        <v>59835.6879586936</v>
      </c>
      <c r="F3908">
        <f t="shared" si="3"/>
        <v>59836</v>
      </c>
      <c r="G3908">
        <f t="shared" si="4"/>
        <v>59.836</v>
      </c>
    </row>
    <row r="3909" ht="15.75" customHeight="1">
      <c r="A3909">
        <v>59629.09168971237</v>
      </c>
      <c r="B3909">
        <f t="shared" si="1"/>
        <v>59630</v>
      </c>
      <c r="C3909">
        <f t="shared" si="2"/>
        <v>59.63</v>
      </c>
      <c r="E3909">
        <v>59258.183379424736</v>
      </c>
      <c r="F3909">
        <f t="shared" si="3"/>
        <v>59259</v>
      </c>
      <c r="G3909">
        <f t="shared" si="4"/>
        <v>59.259</v>
      </c>
    </row>
    <row r="3910" ht="15.75" customHeight="1">
      <c r="A3910">
        <v>59769.131136417855</v>
      </c>
      <c r="B3910">
        <f t="shared" si="1"/>
        <v>59770</v>
      </c>
      <c r="C3910">
        <f t="shared" si="2"/>
        <v>59.77</v>
      </c>
      <c r="E3910">
        <v>59538.26227283571</v>
      </c>
      <c r="F3910">
        <f t="shared" si="3"/>
        <v>59539</v>
      </c>
      <c r="G3910">
        <f t="shared" si="4"/>
        <v>59.539</v>
      </c>
    </row>
    <row r="3911" ht="15.75" customHeight="1">
      <c r="A3911">
        <v>59770.70274326252</v>
      </c>
      <c r="B3911">
        <f t="shared" si="1"/>
        <v>59771</v>
      </c>
      <c r="C3911">
        <f t="shared" si="2"/>
        <v>59.771</v>
      </c>
      <c r="E3911">
        <v>59541.40548652504</v>
      </c>
      <c r="F3911">
        <f t="shared" si="3"/>
        <v>59542</v>
      </c>
      <c r="G3911">
        <f t="shared" si="4"/>
        <v>59.542</v>
      </c>
    </row>
    <row r="3912" ht="15.75" customHeight="1">
      <c r="A3912">
        <v>59977.176912580035</v>
      </c>
      <c r="B3912">
        <f t="shared" si="1"/>
        <v>59978</v>
      </c>
      <c r="C3912">
        <f t="shared" si="2"/>
        <v>59.978</v>
      </c>
      <c r="E3912">
        <v>59954.35382516007</v>
      </c>
      <c r="F3912">
        <f t="shared" si="3"/>
        <v>59955</v>
      </c>
      <c r="G3912">
        <f t="shared" si="4"/>
        <v>59.955</v>
      </c>
    </row>
    <row r="3913" ht="15.75" customHeight="1">
      <c r="A3913">
        <v>59979.516132952995</v>
      </c>
      <c r="B3913">
        <f t="shared" si="1"/>
        <v>59980</v>
      </c>
      <c r="C3913">
        <f t="shared" si="2"/>
        <v>59.98</v>
      </c>
      <c r="E3913">
        <v>59959.03226590599</v>
      </c>
      <c r="F3913">
        <f t="shared" si="3"/>
        <v>59960</v>
      </c>
      <c r="G3913">
        <f t="shared" si="4"/>
        <v>59.96</v>
      </c>
    </row>
    <row r="3914" ht="15.75" customHeight="1">
      <c r="A3914">
        <v>60557.51297622919</v>
      </c>
      <c r="B3914">
        <f t="shared" si="1"/>
        <v>60558</v>
      </c>
      <c r="C3914">
        <f t="shared" si="2"/>
        <v>60.558</v>
      </c>
      <c r="E3914">
        <v>61115.02595245838</v>
      </c>
      <c r="F3914">
        <f t="shared" si="3"/>
        <v>61116</v>
      </c>
      <c r="G3914">
        <f t="shared" si="4"/>
        <v>61.116</v>
      </c>
    </row>
    <row r="3915" ht="15.75" customHeight="1">
      <c r="A3915">
        <v>60078.14378477633</v>
      </c>
      <c r="B3915">
        <f t="shared" si="1"/>
        <v>60079</v>
      </c>
      <c r="C3915">
        <f t="shared" si="2"/>
        <v>60.079</v>
      </c>
      <c r="E3915">
        <v>60156.28756955266</v>
      </c>
      <c r="F3915">
        <f t="shared" si="3"/>
        <v>60157</v>
      </c>
      <c r="G3915">
        <f t="shared" si="4"/>
        <v>60.157</v>
      </c>
    </row>
    <row r="3916" ht="15.75" customHeight="1">
      <c r="A3916">
        <v>60053.29320629244</v>
      </c>
      <c r="B3916">
        <f t="shared" si="1"/>
        <v>60054</v>
      </c>
      <c r="C3916">
        <f t="shared" si="2"/>
        <v>60.054</v>
      </c>
      <c r="E3916">
        <v>60106.586412584875</v>
      </c>
      <c r="F3916">
        <f t="shared" si="3"/>
        <v>60107</v>
      </c>
      <c r="G3916">
        <f t="shared" si="4"/>
        <v>60.107</v>
      </c>
    </row>
    <row r="3917" ht="15.75" customHeight="1">
      <c r="A3917">
        <v>59907.79906511307</v>
      </c>
      <c r="B3917">
        <f t="shared" si="1"/>
        <v>59908</v>
      </c>
      <c r="C3917">
        <f t="shared" si="2"/>
        <v>59.908</v>
      </c>
      <c r="E3917">
        <v>59815.598130226135</v>
      </c>
      <c r="F3917">
        <f t="shared" si="3"/>
        <v>59816</v>
      </c>
      <c r="G3917">
        <f t="shared" si="4"/>
        <v>59.816</v>
      </c>
    </row>
    <row r="3918" ht="15.75" customHeight="1">
      <c r="A3918">
        <v>60345.465196005534</v>
      </c>
      <c r="B3918">
        <f t="shared" si="1"/>
        <v>60346</v>
      </c>
      <c r="C3918">
        <f t="shared" si="2"/>
        <v>60.346</v>
      </c>
      <c r="E3918">
        <v>60690.93039201107</v>
      </c>
      <c r="F3918">
        <f t="shared" si="3"/>
        <v>60691</v>
      </c>
      <c r="G3918">
        <f t="shared" si="4"/>
        <v>60.691</v>
      </c>
    </row>
    <row r="3919" ht="15.75" customHeight="1">
      <c r="A3919">
        <v>60070.27620085864</v>
      </c>
      <c r="B3919">
        <f t="shared" si="1"/>
        <v>60071</v>
      </c>
      <c r="C3919">
        <f t="shared" si="2"/>
        <v>60.071</v>
      </c>
      <c r="E3919">
        <v>60140.55240171729</v>
      </c>
      <c r="F3919">
        <f t="shared" si="3"/>
        <v>60141</v>
      </c>
      <c r="G3919">
        <f t="shared" si="4"/>
        <v>60.141</v>
      </c>
    </row>
    <row r="3920" ht="15.75" customHeight="1">
      <c r="A3920">
        <v>59997.467966750264</v>
      </c>
      <c r="B3920">
        <f t="shared" si="1"/>
        <v>59998</v>
      </c>
      <c r="C3920">
        <f t="shared" si="2"/>
        <v>59.998</v>
      </c>
      <c r="E3920">
        <v>59994.93593350053</v>
      </c>
      <c r="F3920">
        <f t="shared" si="3"/>
        <v>59995</v>
      </c>
      <c r="G3920">
        <f t="shared" si="4"/>
        <v>59.995</v>
      </c>
    </row>
    <row r="3921" ht="15.75" customHeight="1">
      <c r="A3921">
        <v>60149.775132740615</v>
      </c>
      <c r="B3921">
        <f t="shared" si="1"/>
        <v>60150</v>
      </c>
      <c r="C3921">
        <f t="shared" si="2"/>
        <v>60.15</v>
      </c>
      <c r="E3921">
        <v>60299.55026548123</v>
      </c>
      <c r="F3921">
        <f t="shared" si="3"/>
        <v>60300</v>
      </c>
      <c r="G3921">
        <f t="shared" si="4"/>
        <v>60.3</v>
      </c>
    </row>
    <row r="3922" ht="15.75" customHeight="1">
      <c r="A3922">
        <v>59877.65704645426</v>
      </c>
      <c r="B3922">
        <f t="shared" si="1"/>
        <v>59878</v>
      </c>
      <c r="C3922">
        <f t="shared" si="2"/>
        <v>59.878</v>
      </c>
      <c r="E3922">
        <v>59755.31409290852</v>
      </c>
      <c r="F3922">
        <f t="shared" si="3"/>
        <v>59756</v>
      </c>
      <c r="G3922">
        <f t="shared" si="4"/>
        <v>59.756</v>
      </c>
    </row>
    <row r="3923" ht="15.75" customHeight="1">
      <c r="A3923">
        <v>60066.820120991906</v>
      </c>
      <c r="B3923">
        <f t="shared" si="1"/>
        <v>60067</v>
      </c>
      <c r="C3923">
        <f t="shared" si="2"/>
        <v>60.067</v>
      </c>
      <c r="E3923">
        <v>60133.64024198381</v>
      </c>
      <c r="F3923">
        <f t="shared" si="3"/>
        <v>60134</v>
      </c>
      <c r="G3923">
        <f t="shared" si="4"/>
        <v>60.134</v>
      </c>
    </row>
    <row r="3924" ht="15.75" customHeight="1">
      <c r="A3924">
        <v>60329.82279662974</v>
      </c>
      <c r="B3924">
        <f t="shared" si="1"/>
        <v>60330</v>
      </c>
      <c r="C3924">
        <f t="shared" si="2"/>
        <v>60.33</v>
      </c>
      <c r="E3924">
        <v>60659.64559325948</v>
      </c>
      <c r="F3924">
        <f t="shared" si="3"/>
        <v>60660</v>
      </c>
      <c r="G3924">
        <f t="shared" si="4"/>
        <v>60.66</v>
      </c>
    </row>
    <row r="3925" ht="15.75" customHeight="1">
      <c r="A3925">
        <v>59956.177816784475</v>
      </c>
      <c r="B3925">
        <f t="shared" si="1"/>
        <v>59957</v>
      </c>
      <c r="C3925">
        <f t="shared" si="2"/>
        <v>59.957</v>
      </c>
      <c r="E3925">
        <v>59912.35563356895</v>
      </c>
      <c r="F3925">
        <f t="shared" si="3"/>
        <v>59913</v>
      </c>
      <c r="G3925">
        <f t="shared" si="4"/>
        <v>59.913</v>
      </c>
    </row>
    <row r="3926" ht="15.75" customHeight="1">
      <c r="A3926">
        <v>59942.25436239503</v>
      </c>
      <c r="B3926">
        <f t="shared" si="1"/>
        <v>59943</v>
      </c>
      <c r="C3926">
        <f t="shared" si="2"/>
        <v>59.943</v>
      </c>
      <c r="E3926">
        <v>59884.50872479007</v>
      </c>
      <c r="F3926">
        <f t="shared" si="3"/>
        <v>59885</v>
      </c>
      <c r="G3926">
        <f t="shared" si="4"/>
        <v>59.885</v>
      </c>
    </row>
    <row r="3927" ht="15.75" customHeight="1">
      <c r="A3927">
        <v>59438.65987006575</v>
      </c>
      <c r="B3927">
        <f t="shared" si="1"/>
        <v>59439</v>
      </c>
      <c r="C3927">
        <f t="shared" si="2"/>
        <v>59.439</v>
      </c>
      <c r="E3927">
        <v>58877.3197401315</v>
      </c>
      <c r="F3927">
        <f t="shared" si="3"/>
        <v>58878</v>
      </c>
      <c r="G3927">
        <f t="shared" si="4"/>
        <v>58.878</v>
      </c>
    </row>
    <row r="3928" ht="15.75" customHeight="1">
      <c r="A3928">
        <v>59821.461187821114</v>
      </c>
      <c r="B3928">
        <f t="shared" si="1"/>
        <v>59822</v>
      </c>
      <c r="C3928">
        <f t="shared" si="2"/>
        <v>59.822</v>
      </c>
      <c r="E3928">
        <v>59642.92237564223</v>
      </c>
      <c r="F3928">
        <f t="shared" si="3"/>
        <v>59643</v>
      </c>
      <c r="G3928">
        <f t="shared" si="4"/>
        <v>59.643</v>
      </c>
    </row>
    <row r="3929" ht="15.75" customHeight="1">
      <c r="A3929">
        <v>59770.14113028417</v>
      </c>
      <c r="B3929">
        <f t="shared" si="1"/>
        <v>59771</v>
      </c>
      <c r="C3929">
        <f t="shared" si="2"/>
        <v>59.771</v>
      </c>
      <c r="E3929">
        <v>59540.28226056835</v>
      </c>
      <c r="F3929">
        <f t="shared" si="3"/>
        <v>59541</v>
      </c>
      <c r="G3929">
        <f t="shared" si="4"/>
        <v>59.541</v>
      </c>
    </row>
    <row r="3930" ht="15.75" customHeight="1">
      <c r="A3930">
        <v>60041.521388993715</v>
      </c>
      <c r="B3930">
        <f t="shared" si="1"/>
        <v>60042</v>
      </c>
      <c r="C3930">
        <f t="shared" si="2"/>
        <v>60.042</v>
      </c>
      <c r="E3930">
        <v>60083.04277798743</v>
      </c>
      <c r="F3930">
        <f t="shared" si="3"/>
        <v>60084</v>
      </c>
      <c r="G3930">
        <f t="shared" si="4"/>
        <v>60.084</v>
      </c>
    </row>
    <row r="3931" ht="15.75" customHeight="1">
      <c r="A3931">
        <v>60080.56031219894</v>
      </c>
      <c r="B3931">
        <f t="shared" si="1"/>
        <v>60081</v>
      </c>
      <c r="C3931">
        <f t="shared" si="2"/>
        <v>60.081</v>
      </c>
      <c r="E3931">
        <v>60161.12062439788</v>
      </c>
      <c r="F3931">
        <f t="shared" si="3"/>
        <v>60162</v>
      </c>
      <c r="G3931">
        <f t="shared" si="4"/>
        <v>60.162</v>
      </c>
    </row>
    <row r="3932" ht="15.75" customHeight="1">
      <c r="A3932">
        <v>60161.90051610465</v>
      </c>
      <c r="B3932">
        <f t="shared" si="1"/>
        <v>60162</v>
      </c>
      <c r="C3932">
        <f t="shared" si="2"/>
        <v>60.162</v>
      </c>
      <c r="E3932">
        <v>60323.8010322093</v>
      </c>
      <c r="F3932">
        <f t="shared" si="3"/>
        <v>60324</v>
      </c>
      <c r="G3932">
        <f t="shared" si="4"/>
        <v>60.324</v>
      </c>
    </row>
    <row r="3933" ht="15.75" customHeight="1">
      <c r="A3933">
        <v>60127.30629350699</v>
      </c>
      <c r="B3933">
        <f t="shared" si="1"/>
        <v>60128</v>
      </c>
      <c r="C3933">
        <f t="shared" si="2"/>
        <v>60.128</v>
      </c>
      <c r="E3933">
        <v>60254.61258701398</v>
      </c>
      <c r="F3933">
        <f t="shared" si="3"/>
        <v>60255</v>
      </c>
      <c r="G3933">
        <f t="shared" si="4"/>
        <v>60.255</v>
      </c>
    </row>
    <row r="3934" ht="15.75" customHeight="1">
      <c r="A3934">
        <v>59722.218490205705</v>
      </c>
      <c r="B3934">
        <f t="shared" si="1"/>
        <v>59723</v>
      </c>
      <c r="C3934">
        <f t="shared" si="2"/>
        <v>59.723</v>
      </c>
      <c r="E3934">
        <v>59444.43698041141</v>
      </c>
      <c r="F3934">
        <f t="shared" si="3"/>
        <v>59445</v>
      </c>
      <c r="G3934">
        <f t="shared" si="4"/>
        <v>59.445</v>
      </c>
    </row>
    <row r="3935" ht="15.75" customHeight="1">
      <c r="A3935">
        <v>59886.23517310771</v>
      </c>
      <c r="B3935">
        <f t="shared" si="1"/>
        <v>59887</v>
      </c>
      <c r="C3935">
        <f t="shared" si="2"/>
        <v>59.887</v>
      </c>
      <c r="E3935">
        <v>59772.470346215414</v>
      </c>
      <c r="F3935">
        <f t="shared" si="3"/>
        <v>59773</v>
      </c>
      <c r="G3935">
        <f t="shared" si="4"/>
        <v>59.773</v>
      </c>
    </row>
    <row r="3936" ht="15.75" customHeight="1">
      <c r="A3936">
        <v>59733.529875811655</v>
      </c>
      <c r="B3936">
        <f t="shared" si="1"/>
        <v>59734</v>
      </c>
      <c r="C3936">
        <f t="shared" si="2"/>
        <v>59.734</v>
      </c>
      <c r="E3936">
        <v>59467.05975162331</v>
      </c>
      <c r="F3936">
        <f t="shared" si="3"/>
        <v>59468</v>
      </c>
      <c r="G3936">
        <f t="shared" si="4"/>
        <v>59.468</v>
      </c>
    </row>
    <row r="3937" ht="15.75" customHeight="1">
      <c r="A3937">
        <v>60031.78070073773</v>
      </c>
      <c r="B3937">
        <f t="shared" si="1"/>
        <v>60032</v>
      </c>
      <c r="C3937">
        <f t="shared" si="2"/>
        <v>60.032</v>
      </c>
      <c r="E3937">
        <v>60063.561401475454</v>
      </c>
      <c r="F3937">
        <f t="shared" si="3"/>
        <v>60064</v>
      </c>
      <c r="G3937">
        <f t="shared" si="4"/>
        <v>60.064</v>
      </c>
    </row>
    <row r="3938" ht="15.75" customHeight="1">
      <c r="A3938">
        <v>60038.36862561002</v>
      </c>
      <c r="B3938">
        <f t="shared" si="1"/>
        <v>60039</v>
      </c>
      <c r="C3938">
        <f t="shared" si="2"/>
        <v>60.039</v>
      </c>
      <c r="E3938">
        <v>60076.73725122004</v>
      </c>
      <c r="F3938">
        <f t="shared" si="3"/>
        <v>60077</v>
      </c>
      <c r="G3938">
        <f t="shared" si="4"/>
        <v>60.077</v>
      </c>
    </row>
    <row r="3939" ht="15.75" customHeight="1">
      <c r="A3939">
        <v>59971.79361344024</v>
      </c>
      <c r="B3939">
        <f t="shared" si="1"/>
        <v>59972</v>
      </c>
      <c r="C3939">
        <f t="shared" si="2"/>
        <v>59.972</v>
      </c>
      <c r="E3939">
        <v>59943.58722688048</v>
      </c>
      <c r="F3939">
        <f t="shared" si="3"/>
        <v>59944</v>
      </c>
      <c r="G3939">
        <f t="shared" si="4"/>
        <v>59.944</v>
      </c>
    </row>
    <row r="3940" ht="15.75" customHeight="1">
      <c r="A3940">
        <v>59666.17815516656</v>
      </c>
      <c r="B3940">
        <f t="shared" si="1"/>
        <v>59667</v>
      </c>
      <c r="C3940">
        <f t="shared" si="2"/>
        <v>59.667</v>
      </c>
      <c r="E3940">
        <v>59332.356310333125</v>
      </c>
      <c r="F3940">
        <f t="shared" si="3"/>
        <v>59333</v>
      </c>
      <c r="G3940">
        <f t="shared" si="4"/>
        <v>59.333</v>
      </c>
    </row>
    <row r="3941" ht="15.75" customHeight="1">
      <c r="A3941">
        <v>59913.79854691331</v>
      </c>
      <c r="B3941">
        <f t="shared" si="1"/>
        <v>59914</v>
      </c>
      <c r="C3941">
        <f t="shared" si="2"/>
        <v>59.914</v>
      </c>
      <c r="E3941">
        <v>59827.597093826625</v>
      </c>
      <c r="F3941">
        <f t="shared" si="3"/>
        <v>59828</v>
      </c>
      <c r="G3941">
        <f t="shared" si="4"/>
        <v>59.828</v>
      </c>
    </row>
    <row r="3942" ht="15.75" customHeight="1">
      <c r="A3942">
        <v>60015.859313862165</v>
      </c>
      <c r="B3942">
        <f t="shared" si="1"/>
        <v>60016</v>
      </c>
      <c r="C3942">
        <f t="shared" si="2"/>
        <v>60.016</v>
      </c>
      <c r="E3942">
        <v>60031.71862772433</v>
      </c>
      <c r="F3942">
        <f t="shared" si="3"/>
        <v>60032</v>
      </c>
      <c r="G3942">
        <f t="shared" si="4"/>
        <v>60.032</v>
      </c>
    </row>
    <row r="3943" ht="15.75" customHeight="1">
      <c r="A3943">
        <v>59855.221176403575</v>
      </c>
      <c r="B3943">
        <f t="shared" si="1"/>
        <v>59856</v>
      </c>
      <c r="C3943">
        <f t="shared" si="2"/>
        <v>59.856</v>
      </c>
      <c r="E3943">
        <v>59710.44235280715</v>
      </c>
      <c r="F3943">
        <f t="shared" si="3"/>
        <v>59711</v>
      </c>
      <c r="G3943">
        <f t="shared" si="4"/>
        <v>59.711</v>
      </c>
    </row>
    <row r="3944" ht="15.75" customHeight="1">
      <c r="A3944">
        <v>59916.59387887921</v>
      </c>
      <c r="B3944">
        <f t="shared" si="1"/>
        <v>59917</v>
      </c>
      <c r="C3944">
        <f t="shared" si="2"/>
        <v>59.917</v>
      </c>
      <c r="E3944">
        <v>59833.187757758424</v>
      </c>
      <c r="F3944">
        <f t="shared" si="3"/>
        <v>59834</v>
      </c>
      <c r="G3944">
        <f t="shared" si="4"/>
        <v>59.834</v>
      </c>
    </row>
    <row r="3945" ht="15.75" customHeight="1">
      <c r="A3945">
        <v>60034.386403058306</v>
      </c>
      <c r="B3945">
        <f t="shared" si="1"/>
        <v>60035</v>
      </c>
      <c r="C3945">
        <f t="shared" si="2"/>
        <v>60.035</v>
      </c>
      <c r="E3945">
        <v>60068.77280611661</v>
      </c>
      <c r="F3945">
        <f t="shared" si="3"/>
        <v>60069</v>
      </c>
      <c r="G3945">
        <f t="shared" si="4"/>
        <v>60.069</v>
      </c>
    </row>
    <row r="3946" ht="15.75" customHeight="1">
      <c r="A3946">
        <v>59843.76700012945</v>
      </c>
      <c r="B3946">
        <f t="shared" si="1"/>
        <v>59844</v>
      </c>
      <c r="C3946">
        <f t="shared" si="2"/>
        <v>59.844</v>
      </c>
      <c r="E3946">
        <v>59687.53400025889</v>
      </c>
      <c r="F3946">
        <f t="shared" si="3"/>
        <v>59688</v>
      </c>
      <c r="G3946">
        <f t="shared" si="4"/>
        <v>59.688</v>
      </c>
    </row>
    <row r="3947" ht="15.75" customHeight="1">
      <c r="A3947">
        <v>60221.69933799887</v>
      </c>
      <c r="B3947">
        <f t="shared" si="1"/>
        <v>60222</v>
      </c>
      <c r="C3947">
        <f t="shared" si="2"/>
        <v>60.222</v>
      </c>
      <c r="E3947">
        <v>60443.39867599774</v>
      </c>
      <c r="F3947">
        <f t="shared" si="3"/>
        <v>60444</v>
      </c>
      <c r="G3947">
        <f t="shared" si="4"/>
        <v>60.444</v>
      </c>
    </row>
    <row r="3948" ht="15.75" customHeight="1">
      <c r="A3948">
        <v>60163.43392417184</v>
      </c>
      <c r="B3948">
        <f t="shared" si="1"/>
        <v>60164</v>
      </c>
      <c r="C3948">
        <f t="shared" si="2"/>
        <v>60.164</v>
      </c>
      <c r="E3948">
        <v>60326.86784834368</v>
      </c>
      <c r="F3948">
        <f t="shared" si="3"/>
        <v>60327</v>
      </c>
      <c r="G3948">
        <f t="shared" si="4"/>
        <v>60.327</v>
      </c>
    </row>
    <row r="3949" ht="15.75" customHeight="1">
      <c r="A3949">
        <v>60265.248672803864</v>
      </c>
      <c r="B3949">
        <f t="shared" si="1"/>
        <v>60266</v>
      </c>
      <c r="C3949">
        <f t="shared" si="2"/>
        <v>60.266</v>
      </c>
      <c r="E3949">
        <v>60530.49734560773</v>
      </c>
      <c r="F3949">
        <f t="shared" si="3"/>
        <v>60531</v>
      </c>
      <c r="G3949">
        <f t="shared" si="4"/>
        <v>60.531</v>
      </c>
    </row>
    <row r="3950" ht="15.75" customHeight="1">
      <c r="A3950">
        <v>60193.024789041374</v>
      </c>
      <c r="B3950">
        <f t="shared" si="1"/>
        <v>60194</v>
      </c>
      <c r="C3950">
        <f t="shared" si="2"/>
        <v>60.194</v>
      </c>
      <c r="E3950">
        <v>60386.04957808275</v>
      </c>
      <c r="F3950">
        <f t="shared" si="3"/>
        <v>60387</v>
      </c>
      <c r="G3950">
        <f t="shared" si="4"/>
        <v>60.387</v>
      </c>
    </row>
    <row r="3951" ht="15.75" customHeight="1">
      <c r="A3951">
        <v>60242.51767172245</v>
      </c>
      <c r="B3951">
        <f t="shared" si="1"/>
        <v>60243</v>
      </c>
      <c r="C3951">
        <f t="shared" si="2"/>
        <v>60.243</v>
      </c>
      <c r="E3951">
        <v>60485.035343444906</v>
      </c>
      <c r="F3951">
        <f t="shared" si="3"/>
        <v>60486</v>
      </c>
      <c r="G3951">
        <f t="shared" si="4"/>
        <v>60.486</v>
      </c>
    </row>
    <row r="3952" ht="15.75" customHeight="1">
      <c r="A3952">
        <v>60186.68652046472</v>
      </c>
      <c r="B3952">
        <f t="shared" si="1"/>
        <v>60187</v>
      </c>
      <c r="C3952">
        <f t="shared" si="2"/>
        <v>60.187</v>
      </c>
      <c r="E3952">
        <v>60373.37304092944</v>
      </c>
      <c r="F3952">
        <f t="shared" si="3"/>
        <v>60374</v>
      </c>
      <c r="G3952">
        <f t="shared" si="4"/>
        <v>60.374</v>
      </c>
    </row>
    <row r="3953" ht="15.75" customHeight="1">
      <c r="A3953">
        <v>59967.41325958283</v>
      </c>
      <c r="B3953">
        <f t="shared" si="1"/>
        <v>59968</v>
      </c>
      <c r="C3953">
        <f t="shared" si="2"/>
        <v>59.968</v>
      </c>
      <c r="E3953">
        <v>59934.826519165654</v>
      </c>
      <c r="F3953">
        <f t="shared" si="3"/>
        <v>59935</v>
      </c>
      <c r="G3953">
        <f t="shared" si="4"/>
        <v>59.935</v>
      </c>
    </row>
    <row r="3954" ht="15.75" customHeight="1">
      <c r="A3954">
        <v>60081.05848792184</v>
      </c>
      <c r="B3954">
        <f t="shared" si="1"/>
        <v>60082</v>
      </c>
      <c r="C3954">
        <f t="shared" si="2"/>
        <v>60.082</v>
      </c>
      <c r="E3954">
        <v>60162.11697584367</v>
      </c>
      <c r="F3954">
        <f t="shared" si="3"/>
        <v>60163</v>
      </c>
      <c r="G3954">
        <f t="shared" si="4"/>
        <v>60.163</v>
      </c>
    </row>
    <row r="3955" ht="15.75" customHeight="1">
      <c r="A3955">
        <v>59930.4882294382</v>
      </c>
      <c r="B3955">
        <f t="shared" si="1"/>
        <v>59931</v>
      </c>
      <c r="C3955">
        <f t="shared" si="2"/>
        <v>59.931</v>
      </c>
      <c r="E3955">
        <v>59860.976458876394</v>
      </c>
      <c r="F3955">
        <f t="shared" si="3"/>
        <v>59861</v>
      </c>
      <c r="G3955">
        <f t="shared" si="4"/>
        <v>59.861</v>
      </c>
    </row>
    <row r="3956" ht="15.75" customHeight="1">
      <c r="A3956">
        <v>59593.524989904836</v>
      </c>
      <c r="B3956">
        <f t="shared" si="1"/>
        <v>59594</v>
      </c>
      <c r="C3956">
        <f t="shared" si="2"/>
        <v>59.594</v>
      </c>
      <c r="E3956">
        <v>59187.04997980967</v>
      </c>
      <c r="F3956">
        <f t="shared" si="3"/>
        <v>59188</v>
      </c>
      <c r="G3956">
        <f t="shared" si="4"/>
        <v>59.188</v>
      </c>
    </row>
    <row r="3957" ht="15.75" customHeight="1">
      <c r="A3957">
        <v>60015.41434357932</v>
      </c>
      <c r="B3957">
        <f t="shared" si="1"/>
        <v>60016</v>
      </c>
      <c r="C3957">
        <f t="shared" si="2"/>
        <v>60.016</v>
      </c>
      <c r="E3957">
        <v>60030.828687158646</v>
      </c>
      <c r="F3957">
        <f t="shared" si="3"/>
        <v>60031</v>
      </c>
      <c r="G3957">
        <f t="shared" si="4"/>
        <v>60.031</v>
      </c>
    </row>
    <row r="3958" ht="15.75" customHeight="1">
      <c r="A3958">
        <v>60063.1748662272</v>
      </c>
      <c r="B3958">
        <f t="shared" si="1"/>
        <v>60064</v>
      </c>
      <c r="C3958">
        <f t="shared" si="2"/>
        <v>60.064</v>
      </c>
      <c r="E3958">
        <v>60126.3497324544</v>
      </c>
      <c r="F3958">
        <f t="shared" si="3"/>
        <v>60127</v>
      </c>
      <c r="G3958">
        <f t="shared" si="4"/>
        <v>60.127</v>
      </c>
    </row>
    <row r="3959" ht="15.75" customHeight="1">
      <c r="A3959">
        <v>60158.42169887037</v>
      </c>
      <c r="B3959">
        <f t="shared" si="1"/>
        <v>60159</v>
      </c>
      <c r="C3959">
        <f t="shared" si="2"/>
        <v>60.159</v>
      </c>
      <c r="E3959">
        <v>60316.84339774074</v>
      </c>
      <c r="F3959">
        <f t="shared" si="3"/>
        <v>60317</v>
      </c>
      <c r="G3959">
        <f t="shared" si="4"/>
        <v>60.317</v>
      </c>
    </row>
    <row r="3960" ht="15.75" customHeight="1">
      <c r="A3960">
        <v>60025.64365786384</v>
      </c>
      <c r="B3960">
        <f t="shared" si="1"/>
        <v>60026</v>
      </c>
      <c r="C3960">
        <f t="shared" si="2"/>
        <v>60.026</v>
      </c>
      <c r="E3960">
        <v>60051.28731572768</v>
      </c>
      <c r="F3960">
        <f t="shared" si="3"/>
        <v>60052</v>
      </c>
      <c r="G3960">
        <f t="shared" si="4"/>
        <v>60.052</v>
      </c>
    </row>
    <row r="3961" ht="15.75" customHeight="1">
      <c r="A3961">
        <v>59880.99762049387</v>
      </c>
      <c r="B3961">
        <f t="shared" si="1"/>
        <v>59881</v>
      </c>
      <c r="C3961">
        <f t="shared" si="2"/>
        <v>59.881</v>
      </c>
      <c r="E3961">
        <v>59761.995240987744</v>
      </c>
      <c r="F3961">
        <f t="shared" si="3"/>
        <v>59762</v>
      </c>
      <c r="G3961">
        <f t="shared" si="4"/>
        <v>59.762</v>
      </c>
    </row>
    <row r="3962" ht="15.75" customHeight="1">
      <c r="A3962">
        <v>59846.38998284936</v>
      </c>
      <c r="B3962">
        <f t="shared" si="1"/>
        <v>59847</v>
      </c>
      <c r="C3962">
        <f t="shared" si="2"/>
        <v>59.847</v>
      </c>
      <c r="E3962">
        <v>59692.77996569872</v>
      </c>
      <c r="F3962">
        <f t="shared" si="3"/>
        <v>59693</v>
      </c>
      <c r="G3962">
        <f t="shared" si="4"/>
        <v>59.693</v>
      </c>
    </row>
    <row r="3963" ht="15.75" customHeight="1">
      <c r="A3963">
        <v>60418.67133404594</v>
      </c>
      <c r="B3963">
        <f t="shared" si="1"/>
        <v>60419</v>
      </c>
      <c r="C3963">
        <f t="shared" si="2"/>
        <v>60.419</v>
      </c>
      <c r="E3963">
        <v>60837.34266809188</v>
      </c>
      <c r="F3963">
        <f t="shared" si="3"/>
        <v>60838</v>
      </c>
      <c r="G3963">
        <f t="shared" si="4"/>
        <v>60.838</v>
      </c>
    </row>
    <row r="3964" ht="15.75" customHeight="1">
      <c r="A3964">
        <v>60020.468405637075</v>
      </c>
      <c r="B3964">
        <f t="shared" si="1"/>
        <v>60021</v>
      </c>
      <c r="C3964">
        <f t="shared" si="2"/>
        <v>60.021</v>
      </c>
      <c r="E3964">
        <v>60040.93681127415</v>
      </c>
      <c r="F3964">
        <f t="shared" si="3"/>
        <v>60041</v>
      </c>
      <c r="G3964">
        <f t="shared" si="4"/>
        <v>60.041</v>
      </c>
    </row>
    <row r="3965" ht="15.75" customHeight="1">
      <c r="A3965">
        <v>60330.60041459976</v>
      </c>
      <c r="B3965">
        <f t="shared" si="1"/>
        <v>60331</v>
      </c>
      <c r="C3965">
        <f t="shared" si="2"/>
        <v>60.331</v>
      </c>
      <c r="E3965">
        <v>60661.200829199515</v>
      </c>
      <c r="F3965">
        <f t="shared" si="3"/>
        <v>60662</v>
      </c>
      <c r="G3965">
        <f t="shared" si="4"/>
        <v>60.662</v>
      </c>
    </row>
    <row r="3966" ht="15.75" customHeight="1">
      <c r="A3966">
        <v>59777.790890220786</v>
      </c>
      <c r="B3966">
        <f t="shared" si="1"/>
        <v>59778</v>
      </c>
      <c r="C3966">
        <f t="shared" si="2"/>
        <v>59.778</v>
      </c>
      <c r="E3966">
        <v>59555.58178044157</v>
      </c>
      <c r="F3966">
        <f t="shared" si="3"/>
        <v>59556</v>
      </c>
      <c r="G3966">
        <f t="shared" si="4"/>
        <v>59.556</v>
      </c>
    </row>
    <row r="3967" ht="15.75" customHeight="1">
      <c r="A3967">
        <v>60189.25629774458</v>
      </c>
      <c r="B3967">
        <f t="shared" si="1"/>
        <v>60190</v>
      </c>
      <c r="C3967">
        <f t="shared" si="2"/>
        <v>60.19</v>
      </c>
      <c r="E3967">
        <v>60378.512595489156</v>
      </c>
      <c r="F3967">
        <f t="shared" si="3"/>
        <v>60379</v>
      </c>
      <c r="G3967">
        <f t="shared" si="4"/>
        <v>60.379</v>
      </c>
    </row>
    <row r="3968" ht="15.75" customHeight="1">
      <c r="A3968">
        <v>59715.647390985396</v>
      </c>
      <c r="B3968">
        <f t="shared" si="1"/>
        <v>59716</v>
      </c>
      <c r="C3968">
        <f t="shared" si="2"/>
        <v>59.716</v>
      </c>
      <c r="E3968">
        <v>59431.29478197079</v>
      </c>
      <c r="F3968">
        <f t="shared" si="3"/>
        <v>59432</v>
      </c>
      <c r="G3968">
        <f t="shared" si="4"/>
        <v>59.432</v>
      </c>
    </row>
    <row r="3969" ht="15.75" customHeight="1">
      <c r="A3969">
        <v>60075.82048056065</v>
      </c>
      <c r="B3969">
        <f t="shared" si="1"/>
        <v>60076</v>
      </c>
      <c r="C3969">
        <f t="shared" si="2"/>
        <v>60.076</v>
      </c>
      <c r="E3969">
        <v>60151.6409611213</v>
      </c>
      <c r="F3969">
        <f t="shared" si="3"/>
        <v>60152</v>
      </c>
      <c r="G3969">
        <f t="shared" si="4"/>
        <v>60.152</v>
      </c>
    </row>
    <row r="3970" ht="15.75" customHeight="1">
      <c r="A3970">
        <v>60010.7072537503</v>
      </c>
      <c r="B3970">
        <f t="shared" si="1"/>
        <v>60011</v>
      </c>
      <c r="C3970">
        <f t="shared" si="2"/>
        <v>60.011</v>
      </c>
      <c r="E3970">
        <v>60021.414507500594</v>
      </c>
      <c r="F3970">
        <f t="shared" si="3"/>
        <v>60022</v>
      </c>
      <c r="G3970">
        <f t="shared" si="4"/>
        <v>60.022</v>
      </c>
    </row>
    <row r="3971" ht="15.75" customHeight="1">
      <c r="A3971">
        <v>59613.57934807893</v>
      </c>
      <c r="B3971">
        <f t="shared" si="1"/>
        <v>59614</v>
      </c>
      <c r="C3971">
        <f t="shared" si="2"/>
        <v>59.614</v>
      </c>
      <c r="E3971">
        <v>59227.15869615786</v>
      </c>
      <c r="F3971">
        <f t="shared" si="3"/>
        <v>59228</v>
      </c>
      <c r="G3971">
        <f t="shared" si="4"/>
        <v>59.228</v>
      </c>
    </row>
    <row r="3972" ht="15.75" customHeight="1">
      <c r="A3972">
        <v>60538.042513653636</v>
      </c>
      <c r="B3972">
        <f t="shared" si="1"/>
        <v>60539</v>
      </c>
      <c r="C3972">
        <f t="shared" si="2"/>
        <v>60.539</v>
      </c>
      <c r="E3972">
        <v>61076.08502730727</v>
      </c>
      <c r="F3972">
        <f t="shared" si="3"/>
        <v>61077</v>
      </c>
      <c r="G3972">
        <f t="shared" si="4"/>
        <v>61.077</v>
      </c>
    </row>
    <row r="3973" ht="15.75" customHeight="1">
      <c r="A3973">
        <v>60017.978436517296</v>
      </c>
      <c r="B3973">
        <f t="shared" si="1"/>
        <v>60018</v>
      </c>
      <c r="C3973">
        <f t="shared" si="2"/>
        <v>60.018</v>
      </c>
      <c r="E3973">
        <v>60035.95687303459</v>
      </c>
      <c r="F3973">
        <f t="shared" si="3"/>
        <v>60036</v>
      </c>
      <c r="G3973">
        <f t="shared" si="4"/>
        <v>60.036</v>
      </c>
    </row>
    <row r="3974" ht="15.75" customHeight="1">
      <c r="A3974">
        <v>59925.378233456286</v>
      </c>
      <c r="B3974">
        <f t="shared" si="1"/>
        <v>59926</v>
      </c>
      <c r="C3974">
        <f t="shared" si="2"/>
        <v>59.926</v>
      </c>
      <c r="E3974">
        <v>59850.75646691257</v>
      </c>
      <c r="F3974">
        <f t="shared" si="3"/>
        <v>59851</v>
      </c>
      <c r="G3974">
        <f t="shared" si="4"/>
        <v>59.851</v>
      </c>
    </row>
    <row r="3975" ht="15.75" customHeight="1">
      <c r="A3975">
        <v>60128.30082596338</v>
      </c>
      <c r="B3975">
        <f t="shared" si="1"/>
        <v>60129</v>
      </c>
      <c r="C3975">
        <f t="shared" si="2"/>
        <v>60.129</v>
      </c>
      <c r="E3975">
        <v>60256.60165192676</v>
      </c>
      <c r="F3975">
        <f t="shared" si="3"/>
        <v>60257</v>
      </c>
      <c r="G3975">
        <f t="shared" si="4"/>
        <v>60.257</v>
      </c>
    </row>
    <row r="3976" ht="15.75" customHeight="1">
      <c r="A3976">
        <v>59750.63929014141</v>
      </c>
      <c r="B3976">
        <f t="shared" si="1"/>
        <v>59751</v>
      </c>
      <c r="C3976">
        <f t="shared" si="2"/>
        <v>59.751</v>
      </c>
      <c r="E3976">
        <v>59501.278580282815</v>
      </c>
      <c r="F3976">
        <f t="shared" si="3"/>
        <v>59502</v>
      </c>
      <c r="G3976">
        <f t="shared" si="4"/>
        <v>59.502</v>
      </c>
    </row>
    <row r="3977" ht="15.75" customHeight="1">
      <c r="A3977">
        <v>60174.13822206436</v>
      </c>
      <c r="B3977">
        <f t="shared" si="1"/>
        <v>60175</v>
      </c>
      <c r="C3977">
        <f t="shared" si="2"/>
        <v>60.175</v>
      </c>
      <c r="E3977">
        <v>60348.276444128715</v>
      </c>
      <c r="F3977">
        <f t="shared" si="3"/>
        <v>60349</v>
      </c>
      <c r="G3977">
        <f t="shared" si="4"/>
        <v>60.349</v>
      </c>
    </row>
    <row r="3978" ht="15.75" customHeight="1">
      <c r="A3978">
        <v>60102.34475666948</v>
      </c>
      <c r="B3978">
        <f t="shared" si="1"/>
        <v>60103</v>
      </c>
      <c r="C3978">
        <f t="shared" si="2"/>
        <v>60.103</v>
      </c>
      <c r="E3978">
        <v>60204.68951333896</v>
      </c>
      <c r="F3978">
        <f t="shared" si="3"/>
        <v>60205</v>
      </c>
      <c r="G3978">
        <f t="shared" si="4"/>
        <v>60.205</v>
      </c>
    </row>
    <row r="3979" ht="15.75" customHeight="1">
      <c r="A3979">
        <v>59925.378233456286</v>
      </c>
      <c r="B3979">
        <f t="shared" si="1"/>
        <v>59926</v>
      </c>
      <c r="C3979">
        <f t="shared" si="2"/>
        <v>59.926</v>
      </c>
      <c r="E3979">
        <v>59850.75646691257</v>
      </c>
      <c r="F3979">
        <f t="shared" si="3"/>
        <v>59851</v>
      </c>
      <c r="G3979">
        <f t="shared" si="4"/>
        <v>59.851</v>
      </c>
    </row>
    <row r="3980" ht="15.75" customHeight="1">
      <c r="A3980">
        <v>59547.7483025752</v>
      </c>
      <c r="B3980">
        <f t="shared" si="1"/>
        <v>59548</v>
      </c>
      <c r="C3980">
        <f t="shared" si="2"/>
        <v>59.548</v>
      </c>
      <c r="E3980">
        <v>59095.4966051504</v>
      </c>
      <c r="F3980">
        <f t="shared" si="3"/>
        <v>59096</v>
      </c>
      <c r="G3980">
        <f t="shared" si="4"/>
        <v>59.096</v>
      </c>
    </row>
    <row r="3981" ht="15.75" customHeight="1">
      <c r="A3981">
        <v>60198.78416424035</v>
      </c>
      <c r="B3981">
        <f t="shared" si="1"/>
        <v>60199</v>
      </c>
      <c r="C3981">
        <f t="shared" si="2"/>
        <v>60.199</v>
      </c>
      <c r="E3981">
        <v>60397.5683284807</v>
      </c>
      <c r="F3981">
        <f t="shared" si="3"/>
        <v>60398</v>
      </c>
      <c r="G3981">
        <f t="shared" si="4"/>
        <v>60.398</v>
      </c>
    </row>
    <row r="3982" ht="15.75" customHeight="1">
      <c r="A3982">
        <v>59921.85621522367</v>
      </c>
      <c r="B3982">
        <f t="shared" si="1"/>
        <v>59922</v>
      </c>
      <c r="C3982">
        <f t="shared" si="2"/>
        <v>59.922</v>
      </c>
      <c r="E3982">
        <v>59843.71243044734</v>
      </c>
      <c r="F3982">
        <f t="shared" si="3"/>
        <v>59844</v>
      </c>
      <c r="G3982">
        <f t="shared" si="4"/>
        <v>59.844</v>
      </c>
    </row>
    <row r="3983" ht="15.75" customHeight="1">
      <c r="A3983">
        <v>59810.07204041816</v>
      </c>
      <c r="B3983">
        <f t="shared" si="1"/>
        <v>59811</v>
      </c>
      <c r="C3983">
        <f t="shared" si="2"/>
        <v>59.811</v>
      </c>
      <c r="E3983">
        <v>59620.144080836326</v>
      </c>
      <c r="F3983">
        <f t="shared" si="3"/>
        <v>59621</v>
      </c>
      <c r="G3983">
        <f t="shared" si="4"/>
        <v>59.621</v>
      </c>
    </row>
    <row r="3984" ht="15.75" customHeight="1">
      <c r="A3984">
        <v>59822.77904564398</v>
      </c>
      <c r="B3984">
        <f t="shared" si="1"/>
        <v>59823</v>
      </c>
      <c r="C3984">
        <f t="shared" si="2"/>
        <v>59.823</v>
      </c>
      <c r="E3984">
        <v>59645.55809128797</v>
      </c>
      <c r="F3984">
        <f t="shared" si="3"/>
        <v>59646</v>
      </c>
      <c r="G3984">
        <f t="shared" si="4"/>
        <v>59.646</v>
      </c>
    </row>
    <row r="3985" ht="15.75" customHeight="1">
      <c r="A3985">
        <v>60047.10364009952</v>
      </c>
      <c r="B3985">
        <f t="shared" si="1"/>
        <v>60048</v>
      </c>
      <c r="C3985">
        <f t="shared" si="2"/>
        <v>60.048</v>
      </c>
      <c r="E3985">
        <v>60094.20728019904</v>
      </c>
      <c r="F3985">
        <f t="shared" si="3"/>
        <v>60095</v>
      </c>
      <c r="G3985">
        <f t="shared" si="4"/>
        <v>60.095</v>
      </c>
    </row>
    <row r="3986" ht="15.75" customHeight="1">
      <c r="A3986">
        <v>60148.199887917144</v>
      </c>
      <c r="B3986">
        <f t="shared" si="1"/>
        <v>60149</v>
      </c>
      <c r="C3986">
        <f t="shared" si="2"/>
        <v>60.149</v>
      </c>
      <c r="E3986">
        <v>60296.39977583429</v>
      </c>
      <c r="F3986">
        <f t="shared" si="3"/>
        <v>60297</v>
      </c>
      <c r="G3986">
        <f t="shared" si="4"/>
        <v>60.297</v>
      </c>
    </row>
    <row r="3987" ht="15.75" customHeight="1">
      <c r="A3987">
        <v>59883.32729117246</v>
      </c>
      <c r="B3987">
        <f t="shared" si="1"/>
        <v>59884</v>
      </c>
      <c r="C3987">
        <f t="shared" si="2"/>
        <v>59.884</v>
      </c>
      <c r="E3987">
        <v>59766.65458234493</v>
      </c>
      <c r="F3987">
        <f t="shared" si="3"/>
        <v>59767</v>
      </c>
      <c r="G3987">
        <f t="shared" si="4"/>
        <v>59.767</v>
      </c>
    </row>
    <row r="3988" ht="15.75" customHeight="1">
      <c r="A3988">
        <v>59980.039092406514</v>
      </c>
      <c r="B3988">
        <f t="shared" si="1"/>
        <v>59981</v>
      </c>
      <c r="C3988">
        <f t="shared" si="2"/>
        <v>59.981</v>
      </c>
      <c r="E3988">
        <v>59960.07818481303</v>
      </c>
      <c r="F3988">
        <f t="shared" si="3"/>
        <v>59961</v>
      </c>
      <c r="G3988">
        <f t="shared" si="4"/>
        <v>59.961</v>
      </c>
    </row>
    <row r="3989" ht="15.75" customHeight="1">
      <c r="A3989">
        <v>60164.5046268095</v>
      </c>
      <c r="B3989">
        <f t="shared" si="1"/>
        <v>60165</v>
      </c>
      <c r="C3989">
        <f t="shared" si="2"/>
        <v>60.165</v>
      </c>
      <c r="E3989">
        <v>60329.009253619006</v>
      </c>
      <c r="F3989">
        <f t="shared" si="3"/>
        <v>60330</v>
      </c>
      <c r="G3989">
        <f t="shared" si="4"/>
        <v>60.33</v>
      </c>
    </row>
    <row r="3990" ht="15.75" customHeight="1">
      <c r="A3990">
        <v>60085.96634870628</v>
      </c>
      <c r="B3990">
        <f t="shared" si="1"/>
        <v>60086</v>
      </c>
      <c r="C3990">
        <f t="shared" si="2"/>
        <v>60.086</v>
      </c>
      <c r="E3990">
        <v>60171.93269741256</v>
      </c>
      <c r="F3990">
        <f t="shared" si="3"/>
        <v>60172</v>
      </c>
      <c r="G3990">
        <f t="shared" si="4"/>
        <v>60.172</v>
      </c>
    </row>
    <row r="3991" ht="15.75" customHeight="1">
      <c r="A3991">
        <v>59960.836248646956</v>
      </c>
      <c r="B3991">
        <f t="shared" si="1"/>
        <v>59961</v>
      </c>
      <c r="C3991">
        <f t="shared" si="2"/>
        <v>59.961</v>
      </c>
      <c r="E3991">
        <v>59921.67249729391</v>
      </c>
      <c r="F3991">
        <f t="shared" si="3"/>
        <v>59922</v>
      </c>
      <c r="G3991">
        <f t="shared" si="4"/>
        <v>59.922</v>
      </c>
    </row>
    <row r="3992" ht="15.75" customHeight="1">
      <c r="A3992">
        <v>60027.016994863516</v>
      </c>
      <c r="B3992">
        <f t="shared" si="1"/>
        <v>60028</v>
      </c>
      <c r="C3992">
        <f t="shared" si="2"/>
        <v>60.028</v>
      </c>
      <c r="E3992">
        <v>60054.03398972703</v>
      </c>
      <c r="F3992">
        <f t="shared" si="3"/>
        <v>60055</v>
      </c>
      <c r="G3992">
        <f t="shared" si="4"/>
        <v>60.055</v>
      </c>
    </row>
    <row r="3993" ht="15.75" customHeight="1">
      <c r="A3993">
        <v>60283.347617369145</v>
      </c>
      <c r="B3993">
        <f t="shared" si="1"/>
        <v>60284</v>
      </c>
      <c r="C3993">
        <f t="shared" si="2"/>
        <v>60.284</v>
      </c>
      <c r="E3993">
        <v>60566.69523473829</v>
      </c>
      <c r="F3993">
        <f t="shared" si="3"/>
        <v>60567</v>
      </c>
      <c r="G3993">
        <f t="shared" si="4"/>
        <v>60.567</v>
      </c>
    </row>
    <row r="3994" ht="15.75" customHeight="1">
      <c r="A3994">
        <v>59792.97354002483</v>
      </c>
      <c r="B3994">
        <f t="shared" si="1"/>
        <v>59793</v>
      </c>
      <c r="C3994">
        <f t="shared" si="2"/>
        <v>59.793</v>
      </c>
      <c r="E3994">
        <v>59585.947080049664</v>
      </c>
      <c r="F3994">
        <f t="shared" si="3"/>
        <v>59586</v>
      </c>
      <c r="G3994">
        <f t="shared" si="4"/>
        <v>59.586</v>
      </c>
    </row>
    <row r="3995" ht="15.75" customHeight="1">
      <c r="A3995">
        <v>59755.55647324654</v>
      </c>
      <c r="B3995">
        <f t="shared" si="1"/>
        <v>59756</v>
      </c>
      <c r="C3995">
        <f t="shared" si="2"/>
        <v>59.756</v>
      </c>
      <c r="E3995">
        <v>59511.112946493085</v>
      </c>
      <c r="F3995">
        <f t="shared" si="3"/>
        <v>59512</v>
      </c>
      <c r="G3995">
        <f t="shared" si="4"/>
        <v>59.512</v>
      </c>
    </row>
    <row r="3996" ht="15.75" customHeight="1">
      <c r="A3996">
        <v>60214.463398151565</v>
      </c>
      <c r="B3996">
        <f t="shared" si="1"/>
        <v>60215</v>
      </c>
      <c r="C3996">
        <f t="shared" si="2"/>
        <v>60.215</v>
      </c>
      <c r="E3996">
        <v>60428.92679630313</v>
      </c>
      <c r="F3996">
        <f t="shared" si="3"/>
        <v>60429</v>
      </c>
      <c r="G3996">
        <f t="shared" si="4"/>
        <v>60.429</v>
      </c>
    </row>
    <row r="3997" ht="15.75" customHeight="1">
      <c r="A3997">
        <v>60012.883447197964</v>
      </c>
      <c r="B3997">
        <f t="shared" si="1"/>
        <v>60013</v>
      </c>
      <c r="C3997">
        <f t="shared" si="2"/>
        <v>60.013</v>
      </c>
      <c r="E3997">
        <v>60025.76689439593</v>
      </c>
      <c r="F3997">
        <f t="shared" si="3"/>
        <v>60026</v>
      </c>
      <c r="G3997">
        <f t="shared" si="4"/>
        <v>60.026</v>
      </c>
    </row>
    <row r="3998" ht="15.75" customHeight="1">
      <c r="A3998">
        <v>60262.43651518598</v>
      </c>
      <c r="B3998">
        <f t="shared" si="1"/>
        <v>60263</v>
      </c>
      <c r="C3998">
        <f t="shared" si="2"/>
        <v>60.263</v>
      </c>
      <c r="E3998">
        <v>60524.873030371964</v>
      </c>
      <c r="F3998">
        <f t="shared" si="3"/>
        <v>60525</v>
      </c>
      <c r="G3998">
        <f t="shared" si="4"/>
        <v>60.525</v>
      </c>
    </row>
    <row r="3999" ht="15.75" customHeight="1">
      <c r="A3999">
        <v>60159.87075130397</v>
      </c>
      <c r="B3999">
        <f t="shared" si="1"/>
        <v>60160</v>
      </c>
      <c r="C3999">
        <f t="shared" si="2"/>
        <v>60.16</v>
      </c>
      <c r="E3999">
        <v>60319.74150260794</v>
      </c>
      <c r="F3999">
        <f t="shared" si="3"/>
        <v>60320</v>
      </c>
      <c r="G3999">
        <f t="shared" si="4"/>
        <v>60.32</v>
      </c>
    </row>
    <row r="4000" ht="15.75" customHeight="1">
      <c r="A4000">
        <v>59709.67837725766</v>
      </c>
      <c r="B4000">
        <f t="shared" si="1"/>
        <v>59710</v>
      </c>
      <c r="C4000">
        <f t="shared" si="2"/>
        <v>59.71</v>
      </c>
      <c r="E4000">
        <v>59419.35675451532</v>
      </c>
      <c r="F4000">
        <f t="shared" si="3"/>
        <v>59420</v>
      </c>
      <c r="G4000">
        <f t="shared" si="4"/>
        <v>59.42</v>
      </c>
    </row>
    <row r="4001" ht="15.75" customHeight="1">
      <c r="A4001">
        <v>60286.769136437215</v>
      </c>
      <c r="B4001">
        <f t="shared" si="1"/>
        <v>60287</v>
      </c>
      <c r="C4001">
        <f t="shared" si="2"/>
        <v>60.287</v>
      </c>
      <c r="E4001">
        <v>60573.53827287443</v>
      </c>
      <c r="F4001">
        <f t="shared" si="3"/>
        <v>60574</v>
      </c>
      <c r="G4001">
        <f t="shared" si="4"/>
        <v>60.574</v>
      </c>
    </row>
    <row r="4002" ht="15.75" customHeight="1">
      <c r="A4002">
        <v>59851.35673341574</v>
      </c>
      <c r="B4002">
        <f t="shared" si="1"/>
        <v>59852</v>
      </c>
      <c r="C4002">
        <f t="shared" si="2"/>
        <v>59.852</v>
      </c>
      <c r="E4002">
        <v>59702.71346683148</v>
      </c>
      <c r="F4002">
        <f t="shared" si="3"/>
        <v>59703</v>
      </c>
      <c r="G4002">
        <f t="shared" si="4"/>
        <v>59.703</v>
      </c>
    </row>
    <row r="4003" ht="15.75" customHeight="1">
      <c r="A4003">
        <v>59900.626335147535</v>
      </c>
      <c r="B4003">
        <f t="shared" si="1"/>
        <v>59901</v>
      </c>
      <c r="C4003">
        <f t="shared" si="2"/>
        <v>59.901</v>
      </c>
      <c r="E4003">
        <v>59801.25267029507</v>
      </c>
      <c r="F4003">
        <f t="shared" si="3"/>
        <v>59802</v>
      </c>
      <c r="G4003">
        <f t="shared" si="4"/>
        <v>59.802</v>
      </c>
    </row>
    <row r="4004" ht="15.75" customHeight="1">
      <c r="A4004">
        <v>60240.77144189505</v>
      </c>
      <c r="B4004">
        <f t="shared" si="1"/>
        <v>60241</v>
      </c>
      <c r="C4004">
        <f t="shared" si="2"/>
        <v>60.241</v>
      </c>
      <c r="E4004">
        <v>60481.5428837901</v>
      </c>
      <c r="F4004">
        <f t="shared" si="3"/>
        <v>60482</v>
      </c>
      <c r="G4004">
        <f t="shared" si="4"/>
        <v>60.482</v>
      </c>
    </row>
    <row r="4005" ht="15.75" customHeight="1">
      <c r="A4005">
        <v>60164.18289305875</v>
      </c>
      <c r="B4005">
        <f t="shared" si="1"/>
        <v>60165</v>
      </c>
      <c r="C4005">
        <f t="shared" si="2"/>
        <v>60.165</v>
      </c>
      <c r="E4005">
        <v>60328.3657861175</v>
      </c>
      <c r="F4005">
        <f t="shared" si="3"/>
        <v>60329</v>
      </c>
      <c r="G4005">
        <f t="shared" si="4"/>
        <v>60.329</v>
      </c>
    </row>
    <row r="4006" ht="15.75" customHeight="1">
      <c r="A4006">
        <v>59938.559767542756</v>
      </c>
      <c r="B4006">
        <f t="shared" si="1"/>
        <v>59939</v>
      </c>
      <c r="C4006">
        <f t="shared" si="2"/>
        <v>59.939</v>
      </c>
      <c r="E4006">
        <v>59877.11953508551</v>
      </c>
      <c r="F4006">
        <f t="shared" si="3"/>
        <v>59878</v>
      </c>
      <c r="G4006">
        <f t="shared" si="4"/>
        <v>59.878</v>
      </c>
    </row>
    <row r="4007" ht="15.75" customHeight="1">
      <c r="A4007">
        <v>60015.61375029269</v>
      </c>
      <c r="B4007">
        <f t="shared" si="1"/>
        <v>60016</v>
      </c>
      <c r="C4007">
        <f t="shared" si="2"/>
        <v>60.016</v>
      </c>
      <c r="E4007">
        <v>60031.22750058537</v>
      </c>
      <c r="F4007">
        <f t="shared" si="3"/>
        <v>60032</v>
      </c>
      <c r="G4007">
        <f t="shared" si="4"/>
        <v>60.032</v>
      </c>
    </row>
    <row r="4008" ht="15.75" customHeight="1">
      <c r="A4008">
        <v>59915.15642250306</v>
      </c>
      <c r="B4008">
        <f t="shared" si="1"/>
        <v>59916</v>
      </c>
      <c r="C4008">
        <f t="shared" si="2"/>
        <v>59.916</v>
      </c>
      <c r="E4008">
        <v>59830.31284500612</v>
      </c>
      <c r="F4008">
        <f t="shared" si="3"/>
        <v>59831</v>
      </c>
      <c r="G4008">
        <f t="shared" si="4"/>
        <v>59.831</v>
      </c>
    </row>
    <row r="4009" ht="15.75" customHeight="1">
      <c r="A4009">
        <v>60102.78108675266</v>
      </c>
      <c r="B4009">
        <f t="shared" si="1"/>
        <v>60103</v>
      </c>
      <c r="C4009">
        <f t="shared" si="2"/>
        <v>60.103</v>
      </c>
      <c r="E4009">
        <v>60205.562173505314</v>
      </c>
      <c r="F4009">
        <f t="shared" si="3"/>
        <v>60206</v>
      </c>
      <c r="G4009">
        <f t="shared" si="4"/>
        <v>60.206</v>
      </c>
    </row>
    <row r="4010" ht="15.75" customHeight="1">
      <c r="A4010">
        <v>59773.31071931985</v>
      </c>
      <c r="B4010">
        <f t="shared" si="1"/>
        <v>59774</v>
      </c>
      <c r="C4010">
        <f t="shared" si="2"/>
        <v>59.774</v>
      </c>
      <c r="E4010">
        <v>59546.621438639704</v>
      </c>
      <c r="F4010">
        <f t="shared" si="3"/>
        <v>59547</v>
      </c>
      <c r="G4010">
        <f t="shared" si="4"/>
        <v>59.547</v>
      </c>
    </row>
    <row r="4011" ht="15.75" customHeight="1">
      <c r="A4011">
        <v>59881.98260325589</v>
      </c>
      <c r="B4011">
        <f t="shared" si="1"/>
        <v>59882</v>
      </c>
      <c r="C4011">
        <f t="shared" si="2"/>
        <v>59.882</v>
      </c>
      <c r="E4011">
        <v>59763.965206511784</v>
      </c>
      <c r="F4011">
        <f t="shared" si="3"/>
        <v>59764</v>
      </c>
      <c r="G4011">
        <f t="shared" si="4"/>
        <v>59.764</v>
      </c>
    </row>
    <row r="4012" ht="15.75" customHeight="1">
      <c r="A4012">
        <v>59624.6442606207</v>
      </c>
      <c r="B4012">
        <f t="shared" si="1"/>
        <v>59625</v>
      </c>
      <c r="C4012">
        <f t="shared" si="2"/>
        <v>59.625</v>
      </c>
      <c r="E4012">
        <v>59249.2885212414</v>
      </c>
      <c r="F4012">
        <f t="shared" si="3"/>
        <v>59250</v>
      </c>
      <c r="G4012">
        <f t="shared" si="4"/>
        <v>59.25</v>
      </c>
    </row>
    <row r="4013" ht="15.75" customHeight="1">
      <c r="A4013">
        <v>59693.624886276666</v>
      </c>
      <c r="B4013">
        <f t="shared" si="1"/>
        <v>59694</v>
      </c>
      <c r="C4013">
        <f t="shared" si="2"/>
        <v>59.694</v>
      </c>
      <c r="E4013">
        <v>59387.24977255333</v>
      </c>
      <c r="F4013">
        <f t="shared" si="3"/>
        <v>59388</v>
      </c>
      <c r="G4013">
        <f t="shared" si="4"/>
        <v>59.388</v>
      </c>
    </row>
    <row r="4014" ht="15.75" customHeight="1">
      <c r="A4014">
        <v>60284.942416328704</v>
      </c>
      <c r="B4014">
        <f t="shared" si="1"/>
        <v>60285</v>
      </c>
      <c r="C4014">
        <f t="shared" si="2"/>
        <v>60.285</v>
      </c>
      <c r="E4014">
        <v>60569.88483265741</v>
      </c>
      <c r="F4014">
        <f t="shared" si="3"/>
        <v>60570</v>
      </c>
      <c r="G4014">
        <f t="shared" si="4"/>
        <v>60.57</v>
      </c>
    </row>
    <row r="4015" ht="15.75" customHeight="1">
      <c r="A4015">
        <v>59990.54898580653</v>
      </c>
      <c r="B4015">
        <f t="shared" si="1"/>
        <v>59991</v>
      </c>
      <c r="C4015">
        <f t="shared" si="2"/>
        <v>59.991</v>
      </c>
      <c r="E4015">
        <v>59981.09797161305</v>
      </c>
      <c r="F4015">
        <f t="shared" si="3"/>
        <v>59982</v>
      </c>
      <c r="G4015">
        <f t="shared" si="4"/>
        <v>59.982</v>
      </c>
    </row>
    <row r="4016" ht="15.75" customHeight="1">
      <c r="A4016">
        <v>60213.406110560754</v>
      </c>
      <c r="B4016">
        <f t="shared" si="1"/>
        <v>60214</v>
      </c>
      <c r="C4016">
        <f t="shared" si="2"/>
        <v>60.214</v>
      </c>
      <c r="E4016">
        <v>60426.81222112151</v>
      </c>
      <c r="F4016">
        <f t="shared" si="3"/>
        <v>60427</v>
      </c>
      <c r="G4016">
        <f t="shared" si="4"/>
        <v>60.427</v>
      </c>
    </row>
    <row r="4017" ht="15.75" customHeight="1">
      <c r="A4017">
        <v>60092.609525381704</v>
      </c>
      <c r="B4017">
        <f t="shared" si="1"/>
        <v>60093</v>
      </c>
      <c r="C4017">
        <f t="shared" si="2"/>
        <v>60.093</v>
      </c>
      <c r="E4017">
        <v>60185.21905076341</v>
      </c>
      <c r="F4017">
        <f t="shared" si="3"/>
        <v>60186</v>
      </c>
      <c r="G4017">
        <f t="shared" si="4"/>
        <v>60.186</v>
      </c>
    </row>
    <row r="4018" ht="15.75" customHeight="1">
      <c r="A4018">
        <v>60032.49351721024</v>
      </c>
      <c r="B4018">
        <f t="shared" si="1"/>
        <v>60033</v>
      </c>
      <c r="C4018">
        <f t="shared" si="2"/>
        <v>60.033</v>
      </c>
      <c r="E4018">
        <v>60064.98703442048</v>
      </c>
      <c r="F4018">
        <f t="shared" si="3"/>
        <v>60065</v>
      </c>
      <c r="G4018">
        <f t="shared" si="4"/>
        <v>60.065</v>
      </c>
    </row>
    <row r="4019" ht="15.75" customHeight="1">
      <c r="A4019">
        <v>60144.54053598456</v>
      </c>
      <c r="B4019">
        <f t="shared" si="1"/>
        <v>60145</v>
      </c>
      <c r="C4019">
        <f t="shared" si="2"/>
        <v>60.145</v>
      </c>
      <c r="E4019">
        <v>60289.08107196912</v>
      </c>
      <c r="F4019">
        <f t="shared" si="3"/>
        <v>60290</v>
      </c>
      <c r="G4019">
        <f t="shared" si="4"/>
        <v>60.29</v>
      </c>
    </row>
    <row r="4020" ht="15.75" customHeight="1">
      <c r="A4020">
        <v>59926.721557130804</v>
      </c>
      <c r="B4020">
        <f t="shared" si="1"/>
        <v>59927</v>
      </c>
      <c r="C4020">
        <f t="shared" si="2"/>
        <v>59.927</v>
      </c>
      <c r="E4020">
        <v>59853.44311426161</v>
      </c>
      <c r="F4020">
        <f t="shared" si="3"/>
        <v>59854</v>
      </c>
      <c r="G4020">
        <f t="shared" si="4"/>
        <v>59.854</v>
      </c>
    </row>
    <row r="4021" ht="15.75" customHeight="1">
      <c r="A4021">
        <v>59822.620338818524</v>
      </c>
      <c r="B4021">
        <f t="shared" si="1"/>
        <v>59823</v>
      </c>
      <c r="C4021">
        <f t="shared" si="2"/>
        <v>59.823</v>
      </c>
      <c r="E4021">
        <v>59645.24067763705</v>
      </c>
      <c r="F4021">
        <f t="shared" si="3"/>
        <v>59646</v>
      </c>
      <c r="G4021">
        <f t="shared" si="4"/>
        <v>59.646</v>
      </c>
    </row>
    <row r="4022" ht="15.75" customHeight="1">
      <c r="A4022">
        <v>60179.68113752431</v>
      </c>
      <c r="B4022">
        <f t="shared" si="1"/>
        <v>60180</v>
      </c>
      <c r="C4022">
        <f t="shared" si="2"/>
        <v>60.18</v>
      </c>
      <c r="E4022">
        <v>60359.362275048625</v>
      </c>
      <c r="F4022">
        <f t="shared" si="3"/>
        <v>60360</v>
      </c>
      <c r="G4022">
        <f t="shared" si="4"/>
        <v>60.36</v>
      </c>
    </row>
    <row r="4023" ht="15.75" customHeight="1">
      <c r="A4023">
        <v>59868.9049789391</v>
      </c>
      <c r="B4023">
        <f t="shared" si="1"/>
        <v>59869</v>
      </c>
      <c r="C4023">
        <f t="shared" si="2"/>
        <v>59.869</v>
      </c>
      <c r="E4023">
        <v>59737.8099578782</v>
      </c>
      <c r="F4023">
        <f t="shared" si="3"/>
        <v>59738</v>
      </c>
      <c r="G4023">
        <f t="shared" si="4"/>
        <v>59.738</v>
      </c>
    </row>
    <row r="4024" ht="15.75" customHeight="1">
      <c r="A4024">
        <v>59955.582097754814</v>
      </c>
      <c r="B4024">
        <f t="shared" si="1"/>
        <v>59956</v>
      </c>
      <c r="C4024">
        <f t="shared" si="2"/>
        <v>59.956</v>
      </c>
      <c r="E4024">
        <v>59911.16419550963</v>
      </c>
      <c r="F4024">
        <f t="shared" si="3"/>
        <v>59912</v>
      </c>
      <c r="G4024">
        <f t="shared" si="4"/>
        <v>59.912</v>
      </c>
    </row>
    <row r="4025" ht="15.75" customHeight="1">
      <c r="A4025">
        <v>60081.72332854883</v>
      </c>
      <c r="B4025">
        <f t="shared" si="1"/>
        <v>60082</v>
      </c>
      <c r="C4025">
        <f t="shared" si="2"/>
        <v>60.082</v>
      </c>
      <c r="E4025">
        <v>60163.446657097666</v>
      </c>
      <c r="F4025">
        <f t="shared" si="3"/>
        <v>60164</v>
      </c>
      <c r="G4025">
        <f t="shared" si="4"/>
        <v>60.164</v>
      </c>
    </row>
    <row r="4026" ht="15.75" customHeight="1">
      <c r="A4026">
        <v>60192.10074242437</v>
      </c>
      <c r="B4026">
        <f t="shared" si="1"/>
        <v>60193</v>
      </c>
      <c r="C4026">
        <f t="shared" si="2"/>
        <v>60.193</v>
      </c>
      <c r="E4026">
        <v>60384.201484848745</v>
      </c>
      <c r="F4026">
        <f t="shared" si="3"/>
        <v>60385</v>
      </c>
      <c r="G4026">
        <f t="shared" si="4"/>
        <v>60.385</v>
      </c>
    </row>
    <row r="4027" ht="15.75" customHeight="1">
      <c r="A4027">
        <v>60264.5501808729</v>
      </c>
      <c r="B4027">
        <f t="shared" si="1"/>
        <v>60265</v>
      </c>
      <c r="C4027">
        <f t="shared" si="2"/>
        <v>60.265</v>
      </c>
      <c r="E4027">
        <v>60529.100361745805</v>
      </c>
      <c r="F4027">
        <f t="shared" si="3"/>
        <v>60530</v>
      </c>
      <c r="G4027">
        <f t="shared" si="4"/>
        <v>60.53</v>
      </c>
    </row>
    <row r="4028" ht="15.75" customHeight="1">
      <c r="A4028">
        <v>59950.67537383875</v>
      </c>
      <c r="B4028">
        <f t="shared" si="1"/>
        <v>59951</v>
      </c>
      <c r="C4028">
        <f t="shared" si="2"/>
        <v>59.951</v>
      </c>
      <c r="E4028">
        <v>59901.3507476775</v>
      </c>
      <c r="F4028">
        <f t="shared" si="3"/>
        <v>59902</v>
      </c>
      <c r="G4028">
        <f t="shared" si="4"/>
        <v>59.902</v>
      </c>
    </row>
    <row r="4029" ht="15.75" customHeight="1">
      <c r="A4029">
        <v>60125.084625324234</v>
      </c>
      <c r="B4029">
        <f t="shared" si="1"/>
        <v>60126</v>
      </c>
      <c r="C4029">
        <f t="shared" si="2"/>
        <v>60.126</v>
      </c>
      <c r="E4029">
        <v>60250.16925064847</v>
      </c>
      <c r="F4029">
        <f t="shared" si="3"/>
        <v>60251</v>
      </c>
      <c r="G4029">
        <f t="shared" si="4"/>
        <v>60.251</v>
      </c>
    </row>
    <row r="4030" ht="15.75" customHeight="1">
      <c r="A4030">
        <v>60193.34174794494</v>
      </c>
      <c r="B4030">
        <f t="shared" si="1"/>
        <v>60194</v>
      </c>
      <c r="C4030">
        <f t="shared" si="2"/>
        <v>60.194</v>
      </c>
      <c r="E4030">
        <v>60386.68349588988</v>
      </c>
      <c r="F4030">
        <f t="shared" si="3"/>
        <v>60387</v>
      </c>
      <c r="G4030">
        <f t="shared" si="4"/>
        <v>60.387</v>
      </c>
    </row>
    <row r="4031" ht="15.75" customHeight="1">
      <c r="A4031">
        <v>59754.87708070432</v>
      </c>
      <c r="B4031">
        <f t="shared" si="1"/>
        <v>59755</v>
      </c>
      <c r="C4031">
        <f t="shared" si="2"/>
        <v>59.755</v>
      </c>
      <c r="E4031">
        <v>59509.75416140864</v>
      </c>
      <c r="F4031">
        <f t="shared" si="3"/>
        <v>59510</v>
      </c>
      <c r="G4031">
        <f t="shared" si="4"/>
        <v>59.51</v>
      </c>
    </row>
    <row r="4032" ht="15.75" customHeight="1">
      <c r="A4032">
        <v>59995.96820998704</v>
      </c>
      <c r="B4032">
        <f t="shared" si="1"/>
        <v>59996</v>
      </c>
      <c r="C4032">
        <f t="shared" si="2"/>
        <v>59.996</v>
      </c>
      <c r="E4032">
        <v>59991.93641997408</v>
      </c>
      <c r="F4032">
        <f t="shared" si="3"/>
        <v>59992</v>
      </c>
      <c r="G4032">
        <f t="shared" si="4"/>
        <v>59.992</v>
      </c>
    </row>
    <row r="4033" ht="15.75" customHeight="1">
      <c r="A4033">
        <v>59950.706978779635</v>
      </c>
      <c r="B4033">
        <f t="shared" si="1"/>
        <v>59951</v>
      </c>
      <c r="C4033">
        <f t="shared" si="2"/>
        <v>59.951</v>
      </c>
      <c r="E4033">
        <v>59901.41395755927</v>
      </c>
      <c r="F4033">
        <f t="shared" si="3"/>
        <v>59902</v>
      </c>
      <c r="G4033">
        <f t="shared" si="4"/>
        <v>59.902</v>
      </c>
    </row>
    <row r="4034" ht="15.75" customHeight="1">
      <c r="A4034">
        <v>60278.42543204315</v>
      </c>
      <c r="B4034">
        <f t="shared" si="1"/>
        <v>60279</v>
      </c>
      <c r="C4034">
        <f t="shared" si="2"/>
        <v>60.279</v>
      </c>
      <c r="E4034">
        <v>60556.8508640863</v>
      </c>
      <c r="F4034">
        <f t="shared" si="3"/>
        <v>60557</v>
      </c>
      <c r="G4034">
        <f t="shared" si="4"/>
        <v>60.557</v>
      </c>
    </row>
    <row r="4035" ht="15.75" customHeight="1">
      <c r="A4035">
        <v>60237.953372561606</v>
      </c>
      <c r="B4035">
        <f t="shared" si="1"/>
        <v>60238</v>
      </c>
      <c r="C4035">
        <f t="shared" si="2"/>
        <v>60.238</v>
      </c>
      <c r="E4035">
        <v>60475.90674512321</v>
      </c>
      <c r="F4035">
        <f t="shared" si="3"/>
        <v>60476</v>
      </c>
      <c r="G4035">
        <f t="shared" si="4"/>
        <v>60.476</v>
      </c>
    </row>
    <row r="4036" ht="15.75" customHeight="1">
      <c r="A4036">
        <v>59828.10822984902</v>
      </c>
      <c r="B4036">
        <f t="shared" si="1"/>
        <v>59829</v>
      </c>
      <c r="C4036">
        <f t="shared" si="2"/>
        <v>59.829</v>
      </c>
      <c r="E4036">
        <v>59656.216459698044</v>
      </c>
      <c r="F4036">
        <f t="shared" si="3"/>
        <v>59657</v>
      </c>
      <c r="G4036">
        <f t="shared" si="4"/>
        <v>59.657</v>
      </c>
    </row>
    <row r="4037" ht="15.75" customHeight="1">
      <c r="A4037">
        <v>60279.72146199318</v>
      </c>
      <c r="B4037">
        <f t="shared" si="1"/>
        <v>60280</v>
      </c>
      <c r="C4037">
        <f t="shared" si="2"/>
        <v>60.28</v>
      </c>
      <c r="E4037">
        <v>60559.44292398635</v>
      </c>
      <c r="F4037">
        <f t="shared" si="3"/>
        <v>60560</v>
      </c>
      <c r="G4037">
        <f t="shared" si="4"/>
        <v>60.56</v>
      </c>
    </row>
    <row r="4038" ht="15.75" customHeight="1">
      <c r="A4038">
        <v>59961.50677361584</v>
      </c>
      <c r="B4038">
        <f t="shared" si="1"/>
        <v>59962</v>
      </c>
      <c r="C4038">
        <f t="shared" si="2"/>
        <v>59.962</v>
      </c>
      <c r="E4038">
        <v>59923.013547231676</v>
      </c>
      <c r="F4038">
        <f t="shared" si="3"/>
        <v>59924</v>
      </c>
      <c r="G4038">
        <f t="shared" si="4"/>
        <v>59.924</v>
      </c>
    </row>
    <row r="4039" ht="15.75" customHeight="1">
      <c r="A4039">
        <v>59952.86498233327</v>
      </c>
      <c r="B4039">
        <f t="shared" si="1"/>
        <v>59953</v>
      </c>
      <c r="C4039">
        <f t="shared" si="2"/>
        <v>59.953</v>
      </c>
      <c r="E4039">
        <v>59905.729964666534</v>
      </c>
      <c r="F4039">
        <f t="shared" si="3"/>
        <v>59906</v>
      </c>
      <c r="G4039">
        <f t="shared" si="4"/>
        <v>59.906</v>
      </c>
    </row>
    <row r="4040" ht="15.75" customHeight="1">
      <c r="A4040">
        <v>60240.487679548096</v>
      </c>
      <c r="B4040">
        <f t="shared" si="1"/>
        <v>60241</v>
      </c>
      <c r="C4040">
        <f t="shared" si="2"/>
        <v>60.241</v>
      </c>
      <c r="E4040">
        <v>60480.97535909619</v>
      </c>
      <c r="F4040">
        <f t="shared" si="3"/>
        <v>60481</v>
      </c>
      <c r="G4040">
        <f t="shared" si="4"/>
        <v>60.481</v>
      </c>
    </row>
    <row r="4041" ht="15.75" customHeight="1">
      <c r="A4041">
        <v>60264.880327449646</v>
      </c>
      <c r="B4041">
        <f t="shared" si="1"/>
        <v>60265</v>
      </c>
      <c r="C4041">
        <f t="shared" si="2"/>
        <v>60.265</v>
      </c>
      <c r="E4041">
        <v>60529.76065489929</v>
      </c>
      <c r="F4041">
        <f t="shared" si="3"/>
        <v>60530</v>
      </c>
      <c r="G4041">
        <f t="shared" si="4"/>
        <v>60.53</v>
      </c>
    </row>
    <row r="4042" ht="15.75" customHeight="1">
      <c r="A4042">
        <v>60131.15186447976</v>
      </c>
      <c r="B4042">
        <f t="shared" si="1"/>
        <v>60132</v>
      </c>
      <c r="C4042">
        <f t="shared" si="2"/>
        <v>60.132</v>
      </c>
      <c r="E4042">
        <v>60262.30372895952</v>
      </c>
      <c r="F4042">
        <f t="shared" si="3"/>
        <v>60263</v>
      </c>
      <c r="G4042">
        <f t="shared" si="4"/>
        <v>60.263</v>
      </c>
    </row>
    <row r="4043" ht="15.75" customHeight="1">
      <c r="A4043">
        <v>59833.01495376509</v>
      </c>
      <c r="B4043">
        <f t="shared" si="1"/>
        <v>59834</v>
      </c>
      <c r="C4043">
        <f t="shared" si="2"/>
        <v>59.834</v>
      </c>
      <c r="E4043">
        <v>59666.029907530174</v>
      </c>
      <c r="F4043">
        <f t="shared" si="3"/>
        <v>59667</v>
      </c>
      <c r="G4043">
        <f t="shared" si="4"/>
        <v>59.667</v>
      </c>
    </row>
    <row r="4044" ht="15.75" customHeight="1">
      <c r="A4044">
        <v>59948.46439221874</v>
      </c>
      <c r="B4044">
        <f t="shared" si="1"/>
        <v>59949</v>
      </c>
      <c r="C4044">
        <f t="shared" si="2"/>
        <v>59.949</v>
      </c>
      <c r="E4044">
        <v>59896.92878443748</v>
      </c>
      <c r="F4044">
        <f t="shared" si="3"/>
        <v>59897</v>
      </c>
      <c r="G4044">
        <f t="shared" si="4"/>
        <v>59.897</v>
      </c>
    </row>
    <row r="4045" ht="15.75" customHeight="1">
      <c r="A4045">
        <v>59814.04562277021</v>
      </c>
      <c r="B4045">
        <f t="shared" si="1"/>
        <v>59815</v>
      </c>
      <c r="C4045">
        <f t="shared" si="2"/>
        <v>59.815</v>
      </c>
      <c r="E4045">
        <v>59628.09124554042</v>
      </c>
      <c r="F4045">
        <f t="shared" si="3"/>
        <v>59629</v>
      </c>
      <c r="G4045">
        <f t="shared" si="4"/>
        <v>59.629</v>
      </c>
    </row>
    <row r="4046" ht="15.75" customHeight="1">
      <c r="A4046">
        <v>59516.207026317716</v>
      </c>
      <c r="B4046">
        <f t="shared" si="1"/>
        <v>59517</v>
      </c>
      <c r="C4046">
        <f t="shared" si="2"/>
        <v>59.517</v>
      </c>
      <c r="E4046">
        <v>59032.41405263543</v>
      </c>
      <c r="F4046">
        <f t="shared" si="3"/>
        <v>59033</v>
      </c>
      <c r="G4046">
        <f t="shared" si="4"/>
        <v>59.033</v>
      </c>
    </row>
    <row r="4047" ht="15.75" customHeight="1">
      <c r="A4047">
        <v>60114.250724436715</v>
      </c>
      <c r="B4047">
        <f t="shared" si="1"/>
        <v>60115</v>
      </c>
      <c r="C4047">
        <f t="shared" si="2"/>
        <v>60.115</v>
      </c>
      <c r="E4047">
        <v>60228.50144887343</v>
      </c>
      <c r="F4047">
        <f t="shared" si="3"/>
        <v>60229</v>
      </c>
      <c r="G4047">
        <f t="shared" si="4"/>
        <v>60.229</v>
      </c>
    </row>
    <row r="4048" ht="15.75" customHeight="1">
      <c r="A4048">
        <v>59942.19069776591</v>
      </c>
      <c r="B4048">
        <f t="shared" si="1"/>
        <v>59943</v>
      </c>
      <c r="C4048">
        <f t="shared" si="2"/>
        <v>59.943</v>
      </c>
      <c r="E4048">
        <v>59884.38139553182</v>
      </c>
      <c r="F4048">
        <f t="shared" si="3"/>
        <v>59885</v>
      </c>
      <c r="G4048">
        <f t="shared" si="4"/>
        <v>59.885</v>
      </c>
    </row>
    <row r="4049" ht="15.75" customHeight="1">
      <c r="A4049">
        <v>59882.90983310435</v>
      </c>
      <c r="B4049">
        <f t="shared" si="1"/>
        <v>59883</v>
      </c>
      <c r="C4049">
        <f t="shared" si="2"/>
        <v>59.883</v>
      </c>
      <c r="E4049">
        <v>59765.8196662087</v>
      </c>
      <c r="F4049">
        <f t="shared" si="3"/>
        <v>59766</v>
      </c>
      <c r="G4049">
        <f t="shared" si="4"/>
        <v>59.766</v>
      </c>
    </row>
    <row r="4050" ht="15.75" customHeight="1">
      <c r="A4050">
        <v>60012.36230673385</v>
      </c>
      <c r="B4050">
        <f t="shared" si="1"/>
        <v>60013</v>
      </c>
      <c r="C4050">
        <f t="shared" si="2"/>
        <v>60.013</v>
      </c>
      <c r="E4050">
        <v>60024.7246134677</v>
      </c>
      <c r="F4050">
        <f t="shared" si="3"/>
        <v>60025</v>
      </c>
      <c r="G4050">
        <f t="shared" si="4"/>
        <v>60.025</v>
      </c>
    </row>
    <row r="4051" ht="15.75" customHeight="1">
      <c r="A4051">
        <v>60057.41071618104</v>
      </c>
      <c r="B4051">
        <f t="shared" si="1"/>
        <v>60058</v>
      </c>
      <c r="C4051">
        <f t="shared" si="2"/>
        <v>60.058</v>
      </c>
      <c r="E4051">
        <v>60114.82143236208</v>
      </c>
      <c r="F4051">
        <f t="shared" si="3"/>
        <v>60115</v>
      </c>
      <c r="G4051">
        <f t="shared" si="4"/>
        <v>60.115</v>
      </c>
    </row>
    <row r="4052" ht="15.75" customHeight="1">
      <c r="A4052">
        <v>60041.28696673433</v>
      </c>
      <c r="B4052">
        <f t="shared" si="1"/>
        <v>60042</v>
      </c>
      <c r="C4052">
        <f t="shared" si="2"/>
        <v>60.042</v>
      </c>
      <c r="E4052">
        <v>60082.573933468666</v>
      </c>
      <c r="F4052">
        <f t="shared" si="3"/>
        <v>60083</v>
      </c>
      <c r="G4052">
        <f t="shared" si="4"/>
        <v>60.083</v>
      </c>
    </row>
    <row r="4053" ht="15.75" customHeight="1">
      <c r="A4053">
        <v>59922.18636180041</v>
      </c>
      <c r="B4053">
        <f t="shared" si="1"/>
        <v>59923</v>
      </c>
      <c r="C4053">
        <f t="shared" si="2"/>
        <v>59.923</v>
      </c>
      <c r="E4053">
        <v>59844.37272360083</v>
      </c>
      <c r="F4053">
        <f t="shared" si="3"/>
        <v>59845</v>
      </c>
      <c r="G4053">
        <f t="shared" si="4"/>
        <v>59.845</v>
      </c>
    </row>
    <row r="4054" ht="15.75" customHeight="1">
      <c r="A4054">
        <v>59951.76312950207</v>
      </c>
      <c r="B4054">
        <f t="shared" si="1"/>
        <v>59952</v>
      </c>
      <c r="C4054">
        <f t="shared" si="2"/>
        <v>59.952</v>
      </c>
      <c r="E4054">
        <v>59903.52625900414</v>
      </c>
      <c r="F4054">
        <f t="shared" si="3"/>
        <v>59904</v>
      </c>
      <c r="G4054">
        <f t="shared" si="4"/>
        <v>59.904</v>
      </c>
    </row>
    <row r="4055" ht="15.75" customHeight="1">
      <c r="A4055">
        <v>60018.685113900574</v>
      </c>
      <c r="B4055">
        <f t="shared" si="1"/>
        <v>60019</v>
      </c>
      <c r="C4055">
        <f t="shared" si="2"/>
        <v>60.019</v>
      </c>
      <c r="E4055">
        <v>60037.37022780115</v>
      </c>
      <c r="F4055">
        <f t="shared" si="3"/>
        <v>60038</v>
      </c>
      <c r="G4055">
        <f t="shared" si="4"/>
        <v>60.038</v>
      </c>
    </row>
    <row r="4056" ht="15.75" customHeight="1">
      <c r="A4056">
        <v>60064.01160135283</v>
      </c>
      <c r="B4056">
        <f t="shared" si="1"/>
        <v>60065</v>
      </c>
      <c r="C4056">
        <f t="shared" si="2"/>
        <v>60.065</v>
      </c>
      <c r="E4056">
        <v>60128.02320270566</v>
      </c>
      <c r="F4056">
        <f t="shared" si="3"/>
        <v>60129</v>
      </c>
      <c r="G4056">
        <f t="shared" si="4"/>
        <v>60.129</v>
      </c>
    </row>
    <row r="4057" ht="15.75" customHeight="1">
      <c r="A4057">
        <v>59857.89236234268</v>
      </c>
      <c r="B4057">
        <f t="shared" si="1"/>
        <v>59858</v>
      </c>
      <c r="C4057">
        <f t="shared" si="2"/>
        <v>59.858</v>
      </c>
      <c r="E4057">
        <v>59715.78472468536</v>
      </c>
      <c r="F4057">
        <f t="shared" si="3"/>
        <v>59716</v>
      </c>
      <c r="G4057">
        <f t="shared" si="4"/>
        <v>59.716</v>
      </c>
    </row>
    <row r="4058" ht="15.75" customHeight="1">
      <c r="A4058">
        <v>59870.39973348146</v>
      </c>
      <c r="B4058">
        <f t="shared" si="1"/>
        <v>59871</v>
      </c>
      <c r="C4058">
        <f t="shared" si="2"/>
        <v>59.871</v>
      </c>
      <c r="E4058">
        <v>59740.799466962926</v>
      </c>
      <c r="F4058">
        <f t="shared" si="3"/>
        <v>59741</v>
      </c>
      <c r="G4058">
        <f t="shared" si="4"/>
        <v>59.741</v>
      </c>
    </row>
    <row r="4059" ht="15.75" customHeight="1">
      <c r="A4059">
        <v>60071.79164640547</v>
      </c>
      <c r="B4059">
        <f t="shared" si="1"/>
        <v>60072</v>
      </c>
      <c r="C4059">
        <f t="shared" si="2"/>
        <v>60.072</v>
      </c>
      <c r="E4059">
        <v>60143.583292810945</v>
      </c>
      <c r="F4059">
        <f t="shared" si="3"/>
        <v>60144</v>
      </c>
      <c r="G4059">
        <f t="shared" si="4"/>
        <v>60.144</v>
      </c>
    </row>
    <row r="4060" ht="15.75" customHeight="1">
      <c r="A4060">
        <v>60058.27223503729</v>
      </c>
      <c r="B4060">
        <f t="shared" si="1"/>
        <v>60059</v>
      </c>
      <c r="C4060">
        <f t="shared" si="2"/>
        <v>60.059</v>
      </c>
      <c r="E4060">
        <v>60116.54447007459</v>
      </c>
      <c r="F4060">
        <f t="shared" si="3"/>
        <v>60117</v>
      </c>
      <c r="G4060">
        <f t="shared" si="4"/>
        <v>60.117</v>
      </c>
    </row>
    <row r="4061" ht="15.75" customHeight="1">
      <c r="A4061">
        <v>60002.07319317269</v>
      </c>
      <c r="B4061">
        <f t="shared" si="1"/>
        <v>60003</v>
      </c>
      <c r="C4061">
        <f t="shared" si="2"/>
        <v>60.003</v>
      </c>
      <c r="E4061">
        <v>60004.14638634538</v>
      </c>
      <c r="F4061">
        <f t="shared" si="3"/>
        <v>60005</v>
      </c>
      <c r="G4061">
        <f t="shared" si="4"/>
        <v>60.005</v>
      </c>
    </row>
    <row r="4062" ht="15.75" customHeight="1">
      <c r="A4062">
        <v>59940.4815298476</v>
      </c>
      <c r="B4062">
        <f t="shared" si="1"/>
        <v>59941</v>
      </c>
      <c r="C4062">
        <f t="shared" si="2"/>
        <v>59.941</v>
      </c>
      <c r="E4062">
        <v>59880.963059695205</v>
      </c>
      <c r="F4062">
        <f t="shared" si="3"/>
        <v>59881</v>
      </c>
      <c r="G4062">
        <f t="shared" si="4"/>
        <v>59.881</v>
      </c>
    </row>
    <row r="4063" ht="15.75" customHeight="1">
      <c r="A4063">
        <v>60075.19633982156</v>
      </c>
      <c r="B4063">
        <f t="shared" si="1"/>
        <v>60076</v>
      </c>
      <c r="C4063">
        <f t="shared" si="2"/>
        <v>60.076</v>
      </c>
      <c r="E4063">
        <v>60150.39267964312</v>
      </c>
      <c r="F4063">
        <f t="shared" si="3"/>
        <v>60151</v>
      </c>
      <c r="G4063">
        <f t="shared" si="4"/>
        <v>60.151</v>
      </c>
    </row>
    <row r="4064" ht="15.75" customHeight="1">
      <c r="A4064">
        <v>59618.12682158779</v>
      </c>
      <c r="B4064">
        <f t="shared" si="1"/>
        <v>59619</v>
      </c>
      <c r="C4064">
        <f t="shared" si="2"/>
        <v>59.619</v>
      </c>
      <c r="E4064">
        <v>59236.25364317559</v>
      </c>
      <c r="F4064">
        <f t="shared" si="3"/>
        <v>59237</v>
      </c>
      <c r="G4064">
        <f t="shared" si="4"/>
        <v>59.237</v>
      </c>
    </row>
    <row r="4065" ht="15.75" customHeight="1">
      <c r="A4065">
        <v>59864.70311341691</v>
      </c>
      <c r="B4065">
        <f t="shared" si="1"/>
        <v>59865</v>
      </c>
      <c r="C4065">
        <f t="shared" si="2"/>
        <v>59.865</v>
      </c>
      <c r="E4065">
        <v>59729.40622683382</v>
      </c>
      <c r="F4065">
        <f t="shared" si="3"/>
        <v>59730</v>
      </c>
      <c r="G4065">
        <f t="shared" si="4"/>
        <v>59.73</v>
      </c>
    </row>
    <row r="4066" ht="15.75" customHeight="1">
      <c r="A4066">
        <v>59917.8439793468</v>
      </c>
      <c r="B4066">
        <f t="shared" si="1"/>
        <v>59918</v>
      </c>
      <c r="C4066">
        <f t="shared" si="2"/>
        <v>59.918</v>
      </c>
      <c r="E4066">
        <v>59835.6879586936</v>
      </c>
      <c r="F4066">
        <f t="shared" si="3"/>
        <v>59836</v>
      </c>
      <c r="G4066">
        <f t="shared" si="4"/>
        <v>59.836</v>
      </c>
    </row>
    <row r="4067" ht="15.75" customHeight="1">
      <c r="A4067">
        <v>60130.41290003457</v>
      </c>
      <c r="B4067">
        <f t="shared" si="1"/>
        <v>60131</v>
      </c>
      <c r="C4067">
        <f t="shared" si="2"/>
        <v>60.131</v>
      </c>
      <c r="E4067">
        <v>60260.82580006914</v>
      </c>
      <c r="F4067">
        <f t="shared" si="3"/>
        <v>60261</v>
      </c>
      <c r="G4067">
        <f t="shared" si="4"/>
        <v>60.261</v>
      </c>
    </row>
    <row r="4068" ht="15.75" customHeight="1">
      <c r="A4068">
        <v>59821.1187630659</v>
      </c>
      <c r="B4068">
        <f t="shared" si="1"/>
        <v>59822</v>
      </c>
      <c r="C4068">
        <f t="shared" si="2"/>
        <v>59.822</v>
      </c>
      <c r="E4068">
        <v>59642.237526131794</v>
      </c>
      <c r="F4068">
        <f t="shared" si="3"/>
        <v>59643</v>
      </c>
      <c r="G4068">
        <f t="shared" si="4"/>
        <v>59.643</v>
      </c>
    </row>
    <row r="4069" ht="15.75" customHeight="1">
      <c r="A4069">
        <v>59937.58046912262</v>
      </c>
      <c r="B4069">
        <f t="shared" si="1"/>
        <v>59938</v>
      </c>
      <c r="C4069">
        <f t="shared" si="2"/>
        <v>59.938</v>
      </c>
      <c r="E4069">
        <v>59875.160938245244</v>
      </c>
      <c r="F4069">
        <f t="shared" si="3"/>
        <v>59876</v>
      </c>
      <c r="G4069">
        <f t="shared" si="4"/>
        <v>59.876</v>
      </c>
    </row>
    <row r="4070" ht="15.75" customHeight="1">
      <c r="A4070">
        <v>59915.541366135585</v>
      </c>
      <c r="B4070">
        <f t="shared" si="1"/>
        <v>59916</v>
      </c>
      <c r="C4070">
        <f t="shared" si="2"/>
        <v>59.916</v>
      </c>
      <c r="E4070">
        <v>59831.08273227117</v>
      </c>
      <c r="F4070">
        <f t="shared" si="3"/>
        <v>59832</v>
      </c>
      <c r="G4070">
        <f t="shared" si="4"/>
        <v>59.832</v>
      </c>
    </row>
    <row r="4071" ht="15.75" customHeight="1">
      <c r="A4071">
        <v>59704.81076161377</v>
      </c>
      <c r="B4071">
        <f t="shared" si="1"/>
        <v>59705</v>
      </c>
      <c r="C4071">
        <f t="shared" si="2"/>
        <v>59.705</v>
      </c>
      <c r="E4071">
        <v>59409.62152322754</v>
      </c>
      <c r="F4071">
        <f t="shared" si="3"/>
        <v>59410</v>
      </c>
      <c r="G4071">
        <f t="shared" si="4"/>
        <v>59.41</v>
      </c>
    </row>
    <row r="4072" ht="15.75" customHeight="1">
      <c r="A4072">
        <v>60250.865468842676</v>
      </c>
      <c r="B4072">
        <f t="shared" si="1"/>
        <v>60251</v>
      </c>
      <c r="C4072">
        <f t="shared" si="2"/>
        <v>60.251</v>
      </c>
      <c r="E4072">
        <v>60501.73093768535</v>
      </c>
      <c r="F4072">
        <f t="shared" si="3"/>
        <v>60502</v>
      </c>
      <c r="G4072">
        <f t="shared" si="4"/>
        <v>60.502</v>
      </c>
    </row>
    <row r="4073" ht="15.75" customHeight="1">
      <c r="A4073">
        <v>59878.15499480348</v>
      </c>
      <c r="B4073">
        <f t="shared" si="1"/>
        <v>59879</v>
      </c>
      <c r="C4073">
        <f t="shared" si="2"/>
        <v>59.879</v>
      </c>
      <c r="E4073">
        <v>59756.30998960696</v>
      </c>
      <c r="F4073">
        <f t="shared" si="3"/>
        <v>59757</v>
      </c>
      <c r="G4073">
        <f t="shared" si="4"/>
        <v>59.757</v>
      </c>
    </row>
    <row r="4074" ht="15.75" customHeight="1">
      <c r="A4074">
        <v>59895.696873863926</v>
      </c>
      <c r="B4074">
        <f t="shared" si="1"/>
        <v>59896</v>
      </c>
      <c r="C4074">
        <f t="shared" si="2"/>
        <v>59.896</v>
      </c>
      <c r="E4074">
        <v>59791.39374772785</v>
      </c>
      <c r="F4074">
        <f t="shared" si="3"/>
        <v>59792</v>
      </c>
      <c r="G4074">
        <f t="shared" si="4"/>
        <v>59.792</v>
      </c>
    </row>
    <row r="4075" ht="15.75" customHeight="1">
      <c r="A4075">
        <v>59744.11684888764</v>
      </c>
      <c r="B4075">
        <f t="shared" si="1"/>
        <v>59745</v>
      </c>
      <c r="C4075">
        <f t="shared" si="2"/>
        <v>59.745</v>
      </c>
      <c r="E4075">
        <v>59488.233697775286</v>
      </c>
      <c r="F4075">
        <f t="shared" si="3"/>
        <v>59489</v>
      </c>
      <c r="G4075">
        <f t="shared" si="4"/>
        <v>59.489</v>
      </c>
    </row>
    <row r="4076" ht="15.75" customHeight="1">
      <c r="A4076">
        <v>59973.52324498934</v>
      </c>
      <c r="B4076">
        <f t="shared" si="1"/>
        <v>59974</v>
      </c>
      <c r="C4076">
        <f t="shared" si="2"/>
        <v>59.974</v>
      </c>
      <c r="E4076">
        <v>59947.046489978675</v>
      </c>
      <c r="F4076">
        <f t="shared" si="3"/>
        <v>59948</v>
      </c>
      <c r="G4076">
        <f t="shared" si="4"/>
        <v>59.948</v>
      </c>
    </row>
    <row r="4077" ht="15.75" customHeight="1">
      <c r="A4077">
        <v>59967.955773172434</v>
      </c>
      <c r="B4077">
        <f t="shared" si="1"/>
        <v>59968</v>
      </c>
      <c r="C4077">
        <f t="shared" si="2"/>
        <v>59.968</v>
      </c>
      <c r="E4077">
        <v>59935.91154634487</v>
      </c>
      <c r="F4077">
        <f t="shared" si="3"/>
        <v>59936</v>
      </c>
      <c r="G4077">
        <f t="shared" si="4"/>
        <v>59.936</v>
      </c>
    </row>
    <row r="4078" ht="15.75" customHeight="1">
      <c r="A4078">
        <v>59724.84374666237</v>
      </c>
      <c r="B4078">
        <f t="shared" si="1"/>
        <v>59725</v>
      </c>
      <c r="C4078">
        <f t="shared" si="2"/>
        <v>59.725</v>
      </c>
      <c r="E4078">
        <v>59449.687493324745</v>
      </c>
      <c r="F4078">
        <f t="shared" si="3"/>
        <v>59450</v>
      </c>
      <c r="G4078">
        <f t="shared" si="4"/>
        <v>59.45</v>
      </c>
    </row>
    <row r="4079" ht="15.75" customHeight="1">
      <c r="A4079">
        <v>60094.00832823303</v>
      </c>
      <c r="B4079">
        <f t="shared" si="1"/>
        <v>60095</v>
      </c>
      <c r="C4079">
        <f t="shared" si="2"/>
        <v>60.095</v>
      </c>
      <c r="E4079">
        <v>60188.01665646606</v>
      </c>
      <c r="F4079">
        <f t="shared" si="3"/>
        <v>60189</v>
      </c>
      <c r="G4079">
        <f t="shared" si="4"/>
        <v>60.189</v>
      </c>
    </row>
    <row r="4080" ht="15.75" customHeight="1">
      <c r="A4080">
        <v>60056.26361598843</v>
      </c>
      <c r="B4080">
        <f t="shared" si="1"/>
        <v>60057</v>
      </c>
      <c r="C4080">
        <f t="shared" si="2"/>
        <v>60.057</v>
      </c>
      <c r="E4080">
        <v>60112.527231976856</v>
      </c>
      <c r="F4080">
        <f t="shared" si="3"/>
        <v>60113</v>
      </c>
      <c r="G4080">
        <f t="shared" si="4"/>
        <v>60.113</v>
      </c>
    </row>
    <row r="4081" ht="15.75" customHeight="1">
      <c r="A4081">
        <v>59783.78855303163</v>
      </c>
      <c r="B4081">
        <f t="shared" si="1"/>
        <v>59784</v>
      </c>
      <c r="C4081">
        <f t="shared" si="2"/>
        <v>59.784</v>
      </c>
      <c r="E4081">
        <v>59567.577106063254</v>
      </c>
      <c r="F4081">
        <f t="shared" si="3"/>
        <v>59568</v>
      </c>
      <c r="G4081">
        <f t="shared" si="4"/>
        <v>59.568</v>
      </c>
    </row>
    <row r="4082" ht="15.75" customHeight="1">
      <c r="A4082">
        <v>60086.78944141138</v>
      </c>
      <c r="B4082">
        <f t="shared" si="1"/>
        <v>60087</v>
      </c>
      <c r="C4082">
        <f t="shared" si="2"/>
        <v>60.087</v>
      </c>
      <c r="E4082">
        <v>60173.57888282277</v>
      </c>
      <c r="F4082">
        <f t="shared" si="3"/>
        <v>60174</v>
      </c>
      <c r="G4082">
        <f t="shared" si="4"/>
        <v>60.174</v>
      </c>
    </row>
    <row r="4083" ht="15.75" customHeight="1">
      <c r="A4083">
        <v>59600.850060232915</v>
      </c>
      <c r="B4083">
        <f t="shared" si="1"/>
        <v>59601</v>
      </c>
      <c r="C4083">
        <f t="shared" si="2"/>
        <v>59.601</v>
      </c>
      <c r="E4083">
        <v>59201.70012046583</v>
      </c>
      <c r="F4083">
        <f t="shared" si="3"/>
        <v>59202</v>
      </c>
      <c r="G4083">
        <f t="shared" si="4"/>
        <v>59.202</v>
      </c>
    </row>
    <row r="4084" ht="15.75" customHeight="1">
      <c r="A4084">
        <v>60158.61041902099</v>
      </c>
      <c r="B4084">
        <f t="shared" si="1"/>
        <v>60159</v>
      </c>
      <c r="C4084">
        <f t="shared" si="2"/>
        <v>60.159</v>
      </c>
      <c r="E4084">
        <v>60317.220838041976</v>
      </c>
      <c r="F4084">
        <f t="shared" si="3"/>
        <v>60318</v>
      </c>
      <c r="G4084">
        <f t="shared" si="4"/>
        <v>60.318</v>
      </c>
    </row>
    <row r="4085" ht="15.75" customHeight="1">
      <c r="A4085">
        <v>60036.71812009998</v>
      </c>
      <c r="B4085">
        <f t="shared" si="1"/>
        <v>60037</v>
      </c>
      <c r="C4085">
        <f t="shared" si="2"/>
        <v>60.037</v>
      </c>
      <c r="E4085">
        <v>60073.43624019995</v>
      </c>
      <c r="F4085">
        <f t="shared" si="3"/>
        <v>60074</v>
      </c>
      <c r="G4085">
        <f t="shared" si="4"/>
        <v>60.074</v>
      </c>
    </row>
    <row r="4086" ht="15.75" customHeight="1">
      <c r="A4086">
        <v>60167.24516171962</v>
      </c>
      <c r="B4086">
        <f t="shared" si="1"/>
        <v>60168</v>
      </c>
      <c r="C4086">
        <f t="shared" si="2"/>
        <v>60.168</v>
      </c>
      <c r="E4086">
        <v>60334.49032343924</v>
      </c>
      <c r="F4086">
        <f t="shared" si="3"/>
        <v>60335</v>
      </c>
      <c r="G4086">
        <f t="shared" si="4"/>
        <v>60.335</v>
      </c>
    </row>
    <row r="4087" ht="15.75" customHeight="1">
      <c r="A4087">
        <v>59960.773948259884</v>
      </c>
      <c r="B4087">
        <f t="shared" si="1"/>
        <v>59961</v>
      </c>
      <c r="C4087">
        <f t="shared" si="2"/>
        <v>59.961</v>
      </c>
      <c r="E4087">
        <v>59921.54789651977</v>
      </c>
      <c r="F4087">
        <f t="shared" si="3"/>
        <v>59922</v>
      </c>
      <c r="G4087">
        <f t="shared" si="4"/>
        <v>59.922</v>
      </c>
    </row>
    <row r="4088" ht="15.75" customHeight="1">
      <c r="A4088">
        <v>60390.04589780234</v>
      </c>
      <c r="B4088">
        <f t="shared" si="1"/>
        <v>60391</v>
      </c>
      <c r="C4088">
        <f t="shared" si="2"/>
        <v>60.391</v>
      </c>
      <c r="E4088">
        <v>60780.091795604676</v>
      </c>
      <c r="F4088">
        <f t="shared" si="3"/>
        <v>60781</v>
      </c>
      <c r="G4088">
        <f t="shared" si="4"/>
        <v>60.781</v>
      </c>
    </row>
    <row r="4089" ht="15.75" customHeight="1">
      <c r="A4089">
        <v>60035.53623173502</v>
      </c>
      <c r="B4089">
        <f t="shared" si="1"/>
        <v>60036</v>
      </c>
      <c r="C4089">
        <f t="shared" si="2"/>
        <v>60.036</v>
      </c>
      <c r="E4089">
        <v>60071.072463470045</v>
      </c>
      <c r="F4089">
        <f t="shared" si="3"/>
        <v>60072</v>
      </c>
      <c r="G4089">
        <f t="shared" si="4"/>
        <v>60.072</v>
      </c>
    </row>
    <row r="4090" ht="15.75" customHeight="1">
      <c r="A4090">
        <v>60340.53846320603</v>
      </c>
      <c r="B4090">
        <f t="shared" si="1"/>
        <v>60341</v>
      </c>
      <c r="C4090">
        <f t="shared" si="2"/>
        <v>60.341</v>
      </c>
      <c r="E4090">
        <v>60681.07692641206</v>
      </c>
      <c r="F4090">
        <f t="shared" si="3"/>
        <v>60682</v>
      </c>
      <c r="G4090">
        <f t="shared" si="4"/>
        <v>60.682</v>
      </c>
    </row>
    <row r="4091" ht="15.75" customHeight="1">
      <c r="A4091">
        <v>60441.486918134615</v>
      </c>
      <c r="B4091">
        <f t="shared" si="1"/>
        <v>60442</v>
      </c>
      <c r="C4091">
        <f t="shared" si="2"/>
        <v>60.442</v>
      </c>
      <c r="E4091">
        <v>60882.97383626923</v>
      </c>
      <c r="F4091">
        <f t="shared" si="3"/>
        <v>60883</v>
      </c>
      <c r="G4091">
        <f t="shared" si="4"/>
        <v>60.883</v>
      </c>
    </row>
    <row r="4092" ht="15.75" customHeight="1">
      <c r="A4092">
        <v>60114.323029265506</v>
      </c>
      <c r="B4092">
        <f t="shared" si="1"/>
        <v>60115</v>
      </c>
      <c r="C4092">
        <f t="shared" si="2"/>
        <v>60.115</v>
      </c>
      <c r="E4092">
        <v>60228.64605853101</v>
      </c>
      <c r="F4092">
        <f t="shared" si="3"/>
        <v>60229</v>
      </c>
      <c r="G4092">
        <f t="shared" si="4"/>
        <v>60.229</v>
      </c>
    </row>
    <row r="4093" ht="15.75" customHeight="1">
      <c r="A4093">
        <v>59959.57227838517</v>
      </c>
      <c r="B4093">
        <f t="shared" si="1"/>
        <v>59960</v>
      </c>
      <c r="C4093">
        <f t="shared" si="2"/>
        <v>59.96</v>
      </c>
      <c r="E4093">
        <v>59919.144556770334</v>
      </c>
      <c r="F4093">
        <f t="shared" si="3"/>
        <v>59920</v>
      </c>
      <c r="G4093">
        <f t="shared" si="4"/>
        <v>59.92</v>
      </c>
    </row>
    <row r="4094" ht="15.75" customHeight="1">
      <c r="A4094">
        <v>59675.25491229026</v>
      </c>
      <c r="B4094">
        <f t="shared" si="1"/>
        <v>59676</v>
      </c>
      <c r="C4094">
        <f t="shared" si="2"/>
        <v>59.676</v>
      </c>
      <c r="E4094">
        <v>59350.50982458051</v>
      </c>
      <c r="F4094">
        <f t="shared" si="3"/>
        <v>59351</v>
      </c>
      <c r="G4094">
        <f t="shared" si="4"/>
        <v>59.351</v>
      </c>
    </row>
    <row r="4095" ht="15.75" customHeight="1">
      <c r="A4095">
        <v>59796.95849106065</v>
      </c>
      <c r="B4095">
        <f t="shared" si="1"/>
        <v>59797</v>
      </c>
      <c r="C4095">
        <f t="shared" si="2"/>
        <v>59.797</v>
      </c>
      <c r="E4095">
        <v>59593.9169821213</v>
      </c>
      <c r="F4095">
        <f t="shared" si="3"/>
        <v>59594</v>
      </c>
      <c r="G4095">
        <f t="shared" si="4"/>
        <v>59.594</v>
      </c>
    </row>
    <row r="4096" ht="15.75" customHeight="1">
      <c r="A4096">
        <v>60081.19150152197</v>
      </c>
      <c r="B4096">
        <f t="shared" si="1"/>
        <v>60082</v>
      </c>
      <c r="C4096">
        <f t="shared" si="2"/>
        <v>60.082</v>
      </c>
      <c r="E4096">
        <v>60162.38300304394</v>
      </c>
      <c r="F4096">
        <f t="shared" si="3"/>
        <v>60163</v>
      </c>
      <c r="G4096">
        <f t="shared" si="4"/>
        <v>60.163</v>
      </c>
    </row>
    <row r="4097" ht="15.75" customHeight="1">
      <c r="A4097">
        <v>60159.07198758214</v>
      </c>
      <c r="B4097">
        <f t="shared" si="1"/>
        <v>60160</v>
      </c>
      <c r="C4097">
        <f t="shared" si="2"/>
        <v>60.16</v>
      </c>
      <c r="E4097">
        <v>60318.143975164276</v>
      </c>
      <c r="F4097">
        <f t="shared" si="3"/>
        <v>60319</v>
      </c>
      <c r="G4097">
        <f t="shared" si="4"/>
        <v>60.319</v>
      </c>
    </row>
    <row r="4098" ht="15.75" customHeight="1">
      <c r="A4098">
        <v>60153.69232642115</v>
      </c>
      <c r="B4098">
        <f t="shared" si="1"/>
        <v>60154</v>
      </c>
      <c r="C4098">
        <f t="shared" si="2"/>
        <v>60.154</v>
      </c>
      <c r="E4098">
        <v>60307.3846528423</v>
      </c>
      <c r="F4098">
        <f t="shared" si="3"/>
        <v>60308</v>
      </c>
      <c r="G4098">
        <f t="shared" si="4"/>
        <v>60.308</v>
      </c>
    </row>
    <row r="4099" ht="15.75" customHeight="1">
      <c r="A4099">
        <v>59890.4370386299</v>
      </c>
      <c r="B4099">
        <f t="shared" si="1"/>
        <v>59891</v>
      </c>
      <c r="C4099">
        <f t="shared" si="2"/>
        <v>59.891</v>
      </c>
      <c r="E4099">
        <v>59780.874077259796</v>
      </c>
      <c r="F4099">
        <f t="shared" si="3"/>
        <v>59781</v>
      </c>
      <c r="G4099">
        <f t="shared" si="4"/>
        <v>59.781</v>
      </c>
    </row>
    <row r="4100" ht="15.75" customHeight="1">
      <c r="A4100">
        <v>60255.70989237167</v>
      </c>
      <c r="B4100">
        <f t="shared" si="1"/>
        <v>60256</v>
      </c>
      <c r="C4100">
        <f t="shared" si="2"/>
        <v>60.256</v>
      </c>
      <c r="E4100">
        <v>60511.41978474334</v>
      </c>
      <c r="F4100">
        <f t="shared" si="3"/>
        <v>60512</v>
      </c>
      <c r="G4100">
        <f t="shared" si="4"/>
        <v>60.512</v>
      </c>
    </row>
    <row r="4101" ht="15.75" customHeight="1">
      <c r="A4101">
        <v>59890.97000252514</v>
      </c>
      <c r="B4101">
        <f t="shared" si="1"/>
        <v>59891</v>
      </c>
      <c r="C4101">
        <f t="shared" si="2"/>
        <v>59.891</v>
      </c>
      <c r="E4101">
        <v>59781.94000505027</v>
      </c>
      <c r="F4101">
        <f t="shared" si="3"/>
        <v>59782</v>
      </c>
      <c r="G4101">
        <f t="shared" si="4"/>
        <v>59.782</v>
      </c>
    </row>
    <row r="4102" ht="15.75" customHeight="1">
      <c r="A4102">
        <v>60566.215021535754</v>
      </c>
      <c r="B4102">
        <f t="shared" si="1"/>
        <v>60567</v>
      </c>
      <c r="C4102">
        <f t="shared" si="2"/>
        <v>60.567</v>
      </c>
      <c r="E4102">
        <v>61132.43004307151</v>
      </c>
      <c r="F4102">
        <f t="shared" si="3"/>
        <v>61133</v>
      </c>
      <c r="G4102">
        <f t="shared" si="4"/>
        <v>61.133</v>
      </c>
    </row>
    <row r="4103" ht="15.75" customHeight="1">
      <c r="A4103">
        <v>59774.845491629094</v>
      </c>
      <c r="B4103">
        <f t="shared" si="1"/>
        <v>59775</v>
      </c>
      <c r="C4103">
        <f t="shared" si="2"/>
        <v>59.775</v>
      </c>
      <c r="E4103">
        <v>59549.69098325819</v>
      </c>
      <c r="F4103">
        <f t="shared" si="3"/>
        <v>59550</v>
      </c>
      <c r="G4103">
        <f t="shared" si="4"/>
        <v>59.55</v>
      </c>
    </row>
    <row r="4104" ht="15.75" customHeight="1">
      <c r="A4104">
        <v>60158.61041902099</v>
      </c>
      <c r="B4104">
        <f t="shared" si="1"/>
        <v>60159</v>
      </c>
      <c r="C4104">
        <f t="shared" si="2"/>
        <v>60.159</v>
      </c>
      <c r="E4104">
        <v>60317.220838041976</v>
      </c>
      <c r="F4104">
        <f t="shared" si="3"/>
        <v>60318</v>
      </c>
      <c r="G4104">
        <f t="shared" si="4"/>
        <v>60.318</v>
      </c>
    </row>
    <row r="4105" ht="15.75" customHeight="1">
      <c r="A4105">
        <v>60150.83014659467</v>
      </c>
      <c r="B4105">
        <f t="shared" si="1"/>
        <v>60151</v>
      </c>
      <c r="C4105">
        <f t="shared" si="2"/>
        <v>60.151</v>
      </c>
      <c r="E4105">
        <v>60301.66029318934</v>
      </c>
      <c r="F4105">
        <f t="shared" si="3"/>
        <v>60302</v>
      </c>
      <c r="G4105">
        <f t="shared" si="4"/>
        <v>60.302</v>
      </c>
    </row>
    <row r="4106" ht="15.75" customHeight="1">
      <c r="A4106">
        <v>59731.621755927335</v>
      </c>
      <c r="B4106">
        <f t="shared" si="1"/>
        <v>59732</v>
      </c>
      <c r="C4106">
        <f t="shared" si="2"/>
        <v>59.732</v>
      </c>
      <c r="E4106">
        <v>59463.24351185467</v>
      </c>
      <c r="F4106">
        <f t="shared" si="3"/>
        <v>59464</v>
      </c>
      <c r="G4106">
        <f t="shared" si="4"/>
        <v>59.464</v>
      </c>
    </row>
    <row r="4107" ht="15.75" customHeight="1">
      <c r="A4107">
        <v>59924.146322882734</v>
      </c>
      <c r="B4107">
        <f t="shared" si="1"/>
        <v>59925</v>
      </c>
      <c r="C4107">
        <f t="shared" si="2"/>
        <v>59.925</v>
      </c>
      <c r="E4107">
        <v>59848.29264576547</v>
      </c>
      <c r="F4107">
        <f t="shared" si="3"/>
        <v>59849</v>
      </c>
      <c r="G4107">
        <f t="shared" si="4"/>
        <v>59.849</v>
      </c>
    </row>
    <row r="4108" ht="15.75" customHeight="1">
      <c r="A4108">
        <v>59889.20853866148</v>
      </c>
      <c r="B4108">
        <f t="shared" si="1"/>
        <v>59890</v>
      </c>
      <c r="C4108">
        <f t="shared" si="2"/>
        <v>59.89</v>
      </c>
      <c r="E4108">
        <v>59778.417077322956</v>
      </c>
      <c r="F4108">
        <f t="shared" si="3"/>
        <v>59779</v>
      </c>
      <c r="G4108">
        <f t="shared" si="4"/>
        <v>59.779</v>
      </c>
    </row>
    <row r="4109" ht="15.75" customHeight="1">
      <c r="A4109">
        <v>60138.33187040291</v>
      </c>
      <c r="B4109">
        <f t="shared" si="1"/>
        <v>60139</v>
      </c>
      <c r="C4109">
        <f t="shared" si="2"/>
        <v>60.139</v>
      </c>
      <c r="E4109">
        <v>60276.663740805816</v>
      </c>
      <c r="F4109">
        <f t="shared" si="3"/>
        <v>60277</v>
      </c>
      <c r="G4109">
        <f t="shared" si="4"/>
        <v>60.277</v>
      </c>
    </row>
    <row r="4110" ht="15.75" customHeight="1">
      <c r="A4110">
        <v>60085.68122211727</v>
      </c>
      <c r="B4110">
        <f t="shared" si="1"/>
        <v>60086</v>
      </c>
      <c r="C4110">
        <f t="shared" si="2"/>
        <v>60.086</v>
      </c>
      <c r="E4110">
        <v>60171.362444234546</v>
      </c>
      <c r="F4110">
        <f t="shared" si="3"/>
        <v>60172</v>
      </c>
      <c r="G4110">
        <f t="shared" si="4"/>
        <v>60.172</v>
      </c>
    </row>
    <row r="4111" ht="15.75" customHeight="1">
      <c r="A4111">
        <v>59727.61588651338</v>
      </c>
      <c r="B4111">
        <f t="shared" si="1"/>
        <v>59728</v>
      </c>
      <c r="C4111">
        <f t="shared" si="2"/>
        <v>59.728</v>
      </c>
      <c r="E4111">
        <v>59455.23177302675</v>
      </c>
      <c r="F4111">
        <f t="shared" si="3"/>
        <v>59456</v>
      </c>
      <c r="G4111">
        <f t="shared" si="4"/>
        <v>59.456</v>
      </c>
    </row>
    <row r="4112" ht="15.75" customHeight="1">
      <c r="A4112">
        <v>60075.442585512064</v>
      </c>
      <c r="B4112">
        <f t="shared" si="1"/>
        <v>60076</v>
      </c>
      <c r="C4112">
        <f t="shared" si="2"/>
        <v>60.076</v>
      </c>
      <c r="E4112">
        <v>60150.88517102413</v>
      </c>
      <c r="F4112">
        <f t="shared" si="3"/>
        <v>60151</v>
      </c>
      <c r="G4112">
        <f t="shared" si="4"/>
        <v>60.151</v>
      </c>
    </row>
    <row r="4113" ht="15.75" customHeight="1">
      <c r="A4113">
        <v>59802.04165694886</v>
      </c>
      <c r="B4113">
        <f t="shared" si="1"/>
        <v>59803</v>
      </c>
      <c r="C4113">
        <f t="shared" si="2"/>
        <v>59.803</v>
      </c>
      <c r="E4113">
        <v>59604.08331389772</v>
      </c>
      <c r="F4113">
        <f t="shared" si="3"/>
        <v>59605</v>
      </c>
      <c r="G4113">
        <f t="shared" si="4"/>
        <v>59.605</v>
      </c>
    </row>
    <row r="4114" ht="15.75" customHeight="1">
      <c r="A4114">
        <v>60021.175992515055</v>
      </c>
      <c r="B4114">
        <f t="shared" si="1"/>
        <v>60022</v>
      </c>
      <c r="C4114">
        <f t="shared" si="2"/>
        <v>60.022</v>
      </c>
      <c r="E4114">
        <v>60042.35198503011</v>
      </c>
      <c r="F4114">
        <f t="shared" si="3"/>
        <v>60043</v>
      </c>
      <c r="G4114">
        <f t="shared" si="4"/>
        <v>60.043</v>
      </c>
    </row>
    <row r="4115" ht="15.75" customHeight="1">
      <c r="A4115">
        <v>60051.14043233334</v>
      </c>
      <c r="B4115">
        <f t="shared" si="1"/>
        <v>60052</v>
      </c>
      <c r="C4115">
        <f t="shared" si="2"/>
        <v>60.052</v>
      </c>
      <c r="E4115">
        <v>60102.28086466668</v>
      </c>
      <c r="F4115">
        <f t="shared" si="3"/>
        <v>60103</v>
      </c>
      <c r="G4115">
        <f t="shared" si="4"/>
        <v>60.103</v>
      </c>
    </row>
    <row r="4116" ht="15.75" customHeight="1">
      <c r="A4116">
        <v>59950.83317116951</v>
      </c>
      <c r="B4116">
        <f t="shared" si="1"/>
        <v>59951</v>
      </c>
      <c r="C4116">
        <f t="shared" si="2"/>
        <v>59.951</v>
      </c>
      <c r="E4116">
        <v>59901.66634233901</v>
      </c>
      <c r="F4116">
        <f t="shared" si="3"/>
        <v>59902</v>
      </c>
      <c r="G4116">
        <f t="shared" si="4"/>
        <v>59.902</v>
      </c>
    </row>
    <row r="4117" ht="15.75" customHeight="1">
      <c r="A4117">
        <v>60176.81350072962</v>
      </c>
      <c r="B4117">
        <f t="shared" si="1"/>
        <v>60177</v>
      </c>
      <c r="C4117">
        <f t="shared" si="2"/>
        <v>60.177</v>
      </c>
      <c r="E4117">
        <v>60353.627001459245</v>
      </c>
      <c r="F4117">
        <f t="shared" si="3"/>
        <v>60354</v>
      </c>
      <c r="G4117">
        <f t="shared" si="4"/>
        <v>60.354</v>
      </c>
    </row>
    <row r="4118" ht="15.75" customHeight="1">
      <c r="A4118">
        <v>59945.469198792125</v>
      </c>
      <c r="B4118">
        <f t="shared" si="1"/>
        <v>59946</v>
      </c>
      <c r="C4118">
        <f t="shared" si="2"/>
        <v>59.946</v>
      </c>
      <c r="E4118">
        <v>59890.93839758425</v>
      </c>
      <c r="F4118">
        <f t="shared" si="3"/>
        <v>59891</v>
      </c>
      <c r="G4118">
        <f t="shared" si="4"/>
        <v>59.891</v>
      </c>
    </row>
    <row r="4119" ht="15.75" customHeight="1">
      <c r="A4119">
        <v>60388.61981010996</v>
      </c>
      <c r="B4119">
        <f t="shared" si="1"/>
        <v>60389</v>
      </c>
      <c r="C4119">
        <f t="shared" si="2"/>
        <v>60.389</v>
      </c>
      <c r="E4119">
        <v>60777.239620219916</v>
      </c>
      <c r="F4119">
        <f t="shared" si="3"/>
        <v>60778</v>
      </c>
      <c r="G4119">
        <f t="shared" si="4"/>
        <v>60.778</v>
      </c>
    </row>
    <row r="4120" ht="15.75" customHeight="1">
      <c r="A4120">
        <v>60010.324129107175</v>
      </c>
      <c r="B4120">
        <f t="shared" si="1"/>
        <v>60011</v>
      </c>
      <c r="C4120">
        <f t="shared" si="2"/>
        <v>60.011</v>
      </c>
      <c r="E4120">
        <v>60020.64825821435</v>
      </c>
      <c r="F4120">
        <f t="shared" si="3"/>
        <v>60021</v>
      </c>
      <c r="G4120">
        <f t="shared" si="4"/>
        <v>60.021</v>
      </c>
    </row>
    <row r="4121" ht="15.75" customHeight="1">
      <c r="A4121">
        <v>60115.82142178668</v>
      </c>
      <c r="B4121">
        <f t="shared" si="1"/>
        <v>60116</v>
      </c>
      <c r="C4121">
        <f t="shared" si="2"/>
        <v>60.116</v>
      </c>
      <c r="E4121">
        <v>60231.642843573354</v>
      </c>
      <c r="F4121">
        <f t="shared" si="3"/>
        <v>60232</v>
      </c>
      <c r="G4121">
        <f t="shared" si="4"/>
        <v>60.232</v>
      </c>
    </row>
    <row r="4122" ht="15.75" customHeight="1">
      <c r="A4122">
        <v>60406.95886127651</v>
      </c>
      <c r="B4122">
        <f t="shared" si="1"/>
        <v>60407</v>
      </c>
      <c r="C4122">
        <f t="shared" si="2"/>
        <v>60.407</v>
      </c>
      <c r="E4122">
        <v>60813.917722553015</v>
      </c>
      <c r="F4122">
        <f t="shared" si="3"/>
        <v>60814</v>
      </c>
      <c r="G4122">
        <f t="shared" si="4"/>
        <v>60.814</v>
      </c>
    </row>
    <row r="4123" ht="15.75" customHeight="1">
      <c r="A4123">
        <v>59616.98449624237</v>
      </c>
      <c r="B4123">
        <f t="shared" si="1"/>
        <v>59617</v>
      </c>
      <c r="C4123">
        <f t="shared" si="2"/>
        <v>59.617</v>
      </c>
      <c r="E4123">
        <v>59233.96899248473</v>
      </c>
      <c r="F4123">
        <f t="shared" si="3"/>
        <v>59234</v>
      </c>
      <c r="G4123">
        <f t="shared" si="4"/>
        <v>59.234</v>
      </c>
    </row>
    <row r="4124" ht="15.75" customHeight="1">
      <c r="A4124">
        <v>60110.987912194105</v>
      </c>
      <c r="B4124">
        <f t="shared" si="1"/>
        <v>60111</v>
      </c>
      <c r="C4124">
        <f t="shared" si="2"/>
        <v>60.111</v>
      </c>
      <c r="E4124">
        <v>60221.97582438821</v>
      </c>
      <c r="F4124">
        <f t="shared" si="3"/>
        <v>60222</v>
      </c>
      <c r="G4124">
        <f t="shared" si="4"/>
        <v>60.222</v>
      </c>
    </row>
    <row r="4125" ht="15.75" customHeight="1">
      <c r="A4125">
        <v>60117.72635843954</v>
      </c>
      <c r="B4125">
        <f t="shared" si="1"/>
        <v>60118</v>
      </c>
      <c r="C4125">
        <f t="shared" si="2"/>
        <v>60.118</v>
      </c>
      <c r="E4125">
        <v>60235.45271687908</v>
      </c>
      <c r="F4125">
        <f t="shared" si="3"/>
        <v>60236</v>
      </c>
      <c r="G4125">
        <f t="shared" si="4"/>
        <v>60.236</v>
      </c>
    </row>
    <row r="4126" ht="15.75" customHeight="1">
      <c r="A4126">
        <v>59933.24445313192</v>
      </c>
      <c r="B4126">
        <f t="shared" si="1"/>
        <v>59934</v>
      </c>
      <c r="C4126">
        <f t="shared" si="2"/>
        <v>59.934</v>
      </c>
      <c r="E4126">
        <v>59866.48890626384</v>
      </c>
      <c r="F4126">
        <f t="shared" si="3"/>
        <v>59867</v>
      </c>
      <c r="G4126">
        <f t="shared" si="4"/>
        <v>59.867</v>
      </c>
    </row>
    <row r="4127" ht="15.75" customHeight="1">
      <c r="A4127">
        <v>59895.08296494023</v>
      </c>
      <c r="B4127">
        <f t="shared" si="1"/>
        <v>59896</v>
      </c>
      <c r="C4127">
        <f t="shared" si="2"/>
        <v>59.896</v>
      </c>
      <c r="E4127">
        <v>59790.16592988046</v>
      </c>
      <c r="F4127">
        <f t="shared" si="3"/>
        <v>59791</v>
      </c>
      <c r="G4127">
        <f t="shared" si="4"/>
        <v>59.791</v>
      </c>
    </row>
    <row r="4128" ht="15.75" customHeight="1">
      <c r="A4128">
        <v>60070.34122972982</v>
      </c>
      <c r="B4128">
        <f t="shared" si="1"/>
        <v>60071</v>
      </c>
      <c r="C4128">
        <f t="shared" si="2"/>
        <v>60.071</v>
      </c>
      <c r="E4128">
        <v>60140.68245945964</v>
      </c>
      <c r="F4128">
        <f t="shared" si="3"/>
        <v>60141</v>
      </c>
      <c r="G4128">
        <f t="shared" si="4"/>
        <v>60.141</v>
      </c>
    </row>
    <row r="4129" ht="15.75" customHeight="1">
      <c r="A4129">
        <v>59996.84041540604</v>
      </c>
      <c r="B4129">
        <f t="shared" si="1"/>
        <v>59997</v>
      </c>
      <c r="C4129">
        <f t="shared" si="2"/>
        <v>59.997</v>
      </c>
      <c r="E4129">
        <v>59993.68083081208</v>
      </c>
      <c r="F4129">
        <f t="shared" si="3"/>
        <v>59994</v>
      </c>
      <c r="G4129">
        <f t="shared" si="4"/>
        <v>59.994</v>
      </c>
    </row>
    <row r="4130" ht="15.75" customHeight="1">
      <c r="A4130">
        <v>59664.25275488291</v>
      </c>
      <c r="B4130">
        <f t="shared" si="1"/>
        <v>59665</v>
      </c>
      <c r="C4130">
        <f t="shared" si="2"/>
        <v>59.665</v>
      </c>
      <c r="E4130">
        <v>59328.50550976582</v>
      </c>
      <c r="F4130">
        <f t="shared" si="3"/>
        <v>59329</v>
      </c>
      <c r="G4130">
        <f t="shared" si="4"/>
        <v>59.329</v>
      </c>
    </row>
    <row r="4131" ht="15.75" customHeight="1">
      <c r="A4131">
        <v>59917.010882199975</v>
      </c>
      <c r="B4131">
        <f t="shared" si="1"/>
        <v>59918</v>
      </c>
      <c r="C4131">
        <f t="shared" si="2"/>
        <v>59.918</v>
      </c>
      <c r="E4131">
        <v>59834.02176439995</v>
      </c>
      <c r="F4131">
        <f t="shared" si="3"/>
        <v>59835</v>
      </c>
      <c r="G4131">
        <f t="shared" si="4"/>
        <v>59.835</v>
      </c>
    </row>
    <row r="4132" ht="15.75" customHeight="1">
      <c r="A4132">
        <v>59801.24084686395</v>
      </c>
      <c r="B4132">
        <f t="shared" si="1"/>
        <v>59802</v>
      </c>
      <c r="C4132">
        <f t="shared" si="2"/>
        <v>59.802</v>
      </c>
      <c r="E4132">
        <v>59602.481693727896</v>
      </c>
      <c r="F4132">
        <f t="shared" si="3"/>
        <v>59603</v>
      </c>
      <c r="G4132">
        <f t="shared" si="4"/>
        <v>59.603</v>
      </c>
    </row>
    <row r="4133" ht="15.75" customHeight="1">
      <c r="A4133">
        <v>59972.1180756751</v>
      </c>
      <c r="B4133">
        <f t="shared" si="1"/>
        <v>59973</v>
      </c>
      <c r="C4133">
        <f t="shared" si="2"/>
        <v>59.973</v>
      </c>
      <c r="E4133">
        <v>59944.2361513502</v>
      </c>
      <c r="F4133">
        <f t="shared" si="3"/>
        <v>59945</v>
      </c>
      <c r="G4133">
        <f t="shared" si="4"/>
        <v>59.945</v>
      </c>
    </row>
    <row r="4134" ht="15.75" customHeight="1">
      <c r="A4134">
        <v>59905.78658071172</v>
      </c>
      <c r="B4134">
        <f t="shared" si="1"/>
        <v>59906</v>
      </c>
      <c r="C4134">
        <f t="shared" si="2"/>
        <v>59.906</v>
      </c>
      <c r="E4134">
        <v>59811.57316142344</v>
      </c>
      <c r="F4134">
        <f t="shared" si="3"/>
        <v>59812</v>
      </c>
      <c r="G4134">
        <f t="shared" si="4"/>
        <v>59.812</v>
      </c>
    </row>
    <row r="4135" ht="15.75" customHeight="1">
      <c r="A4135">
        <v>59747.241872682935</v>
      </c>
      <c r="B4135">
        <f t="shared" si="1"/>
        <v>59748</v>
      </c>
      <c r="C4135">
        <f t="shared" si="2"/>
        <v>59.748</v>
      </c>
      <c r="E4135">
        <v>59494.48374536587</v>
      </c>
      <c r="F4135">
        <f t="shared" si="3"/>
        <v>59495</v>
      </c>
      <c r="G4135">
        <f t="shared" si="4"/>
        <v>59.495</v>
      </c>
    </row>
    <row r="4136" ht="15.75" customHeight="1">
      <c r="A4136">
        <v>59871.75556270813</v>
      </c>
      <c r="B4136">
        <f t="shared" si="1"/>
        <v>59872</v>
      </c>
      <c r="C4136">
        <f t="shared" si="2"/>
        <v>59.872</v>
      </c>
      <c r="E4136">
        <v>59743.51112541626</v>
      </c>
      <c r="F4136">
        <f t="shared" si="3"/>
        <v>59744</v>
      </c>
      <c r="G4136">
        <f t="shared" si="4"/>
        <v>59.744</v>
      </c>
    </row>
    <row r="4137" ht="15.75" customHeight="1">
      <c r="A4137">
        <v>60030.387127480935</v>
      </c>
      <c r="B4137">
        <f t="shared" si="1"/>
        <v>60031</v>
      </c>
      <c r="C4137">
        <f t="shared" si="2"/>
        <v>60.031</v>
      </c>
      <c r="E4137">
        <v>60060.77425496187</v>
      </c>
      <c r="F4137">
        <f t="shared" si="3"/>
        <v>60061</v>
      </c>
      <c r="G4137">
        <f t="shared" si="4"/>
        <v>60.061</v>
      </c>
    </row>
    <row r="4138" ht="15.75" customHeight="1">
      <c r="A4138">
        <v>60298.270606435835</v>
      </c>
      <c r="B4138">
        <f t="shared" si="1"/>
        <v>60299</v>
      </c>
      <c r="C4138">
        <f t="shared" si="2"/>
        <v>60.299</v>
      </c>
      <c r="E4138">
        <v>60596.54121287167</v>
      </c>
      <c r="F4138">
        <f t="shared" si="3"/>
        <v>60597</v>
      </c>
      <c r="G4138">
        <f t="shared" si="4"/>
        <v>60.597</v>
      </c>
    </row>
    <row r="4139" ht="15.75" customHeight="1">
      <c r="A4139">
        <v>60130.43199942331</v>
      </c>
      <c r="B4139">
        <f t="shared" si="1"/>
        <v>60131</v>
      </c>
      <c r="C4139">
        <f t="shared" si="2"/>
        <v>60.131</v>
      </c>
      <c r="E4139">
        <v>60260.86399884662</v>
      </c>
      <c r="F4139">
        <f t="shared" si="3"/>
        <v>60261</v>
      </c>
      <c r="G4139">
        <f t="shared" si="4"/>
        <v>60.261</v>
      </c>
    </row>
    <row r="4140" ht="15.75" customHeight="1">
      <c r="A4140">
        <v>60182.74886315339</v>
      </c>
      <c r="B4140">
        <f t="shared" si="1"/>
        <v>60183</v>
      </c>
      <c r="C4140">
        <f t="shared" si="2"/>
        <v>60.183</v>
      </c>
      <c r="E4140">
        <v>60365.497726306785</v>
      </c>
      <c r="F4140">
        <f t="shared" si="3"/>
        <v>60366</v>
      </c>
      <c r="G4140">
        <f t="shared" si="4"/>
        <v>60.366</v>
      </c>
    </row>
    <row r="4141" ht="15.75" customHeight="1">
      <c r="A4141">
        <v>60106.07755029923</v>
      </c>
      <c r="B4141">
        <f t="shared" si="1"/>
        <v>60107</v>
      </c>
      <c r="C4141">
        <f t="shared" si="2"/>
        <v>60.107</v>
      </c>
      <c r="E4141">
        <v>60212.155100598466</v>
      </c>
      <c r="F4141">
        <f t="shared" si="3"/>
        <v>60213</v>
      </c>
      <c r="G4141">
        <f t="shared" si="4"/>
        <v>60.213</v>
      </c>
    </row>
    <row r="4142" ht="15.75" customHeight="1">
      <c r="A4142">
        <v>59892.846744842245</v>
      </c>
      <c r="B4142">
        <f t="shared" si="1"/>
        <v>59893</v>
      </c>
      <c r="C4142">
        <f t="shared" si="2"/>
        <v>59.893</v>
      </c>
      <c r="E4142">
        <v>59785.69348968449</v>
      </c>
      <c r="F4142">
        <f t="shared" si="3"/>
        <v>59786</v>
      </c>
      <c r="G4142">
        <f t="shared" si="4"/>
        <v>59.786</v>
      </c>
    </row>
    <row r="4143" ht="15.75" customHeight="1">
      <c r="A4143">
        <v>60025.56635081419</v>
      </c>
      <c r="B4143">
        <f t="shared" si="1"/>
        <v>60026</v>
      </c>
      <c r="C4143">
        <f t="shared" si="2"/>
        <v>60.026</v>
      </c>
      <c r="E4143">
        <v>60051.132701628376</v>
      </c>
      <c r="F4143">
        <f t="shared" si="3"/>
        <v>60052</v>
      </c>
      <c r="G4143">
        <f t="shared" si="4"/>
        <v>60.052</v>
      </c>
    </row>
    <row r="4144" ht="15.75" customHeight="1">
      <c r="A4144">
        <v>60248.1338015059</v>
      </c>
      <c r="B4144">
        <f t="shared" si="1"/>
        <v>60249</v>
      </c>
      <c r="C4144">
        <f t="shared" si="2"/>
        <v>60.249</v>
      </c>
      <c r="E4144">
        <v>60496.2676030118</v>
      </c>
      <c r="F4144">
        <f t="shared" si="3"/>
        <v>60497</v>
      </c>
      <c r="G4144">
        <f t="shared" si="4"/>
        <v>60.497</v>
      </c>
    </row>
    <row r="4145" ht="15.75" customHeight="1">
      <c r="A4145">
        <v>59949.286348055466</v>
      </c>
      <c r="B4145">
        <f t="shared" si="1"/>
        <v>59950</v>
      </c>
      <c r="C4145">
        <f t="shared" si="2"/>
        <v>59.95</v>
      </c>
      <c r="E4145">
        <v>59898.57269611093</v>
      </c>
      <c r="F4145">
        <f t="shared" si="3"/>
        <v>59899</v>
      </c>
      <c r="G4145">
        <f t="shared" si="4"/>
        <v>59.899</v>
      </c>
    </row>
    <row r="4146" ht="15.75" customHeight="1">
      <c r="A4146">
        <v>59850.224867259385</v>
      </c>
      <c r="B4146">
        <f t="shared" si="1"/>
        <v>59851</v>
      </c>
      <c r="C4146">
        <f t="shared" si="2"/>
        <v>59.851</v>
      </c>
      <c r="E4146">
        <v>59700.44973451877</v>
      </c>
      <c r="F4146">
        <f t="shared" si="3"/>
        <v>59701</v>
      </c>
      <c r="G4146">
        <f t="shared" si="4"/>
        <v>59.701</v>
      </c>
    </row>
    <row r="4147" ht="15.75" customHeight="1">
      <c r="A4147">
        <v>59927.57147992961</v>
      </c>
      <c r="B4147">
        <f t="shared" si="1"/>
        <v>59928</v>
      </c>
      <c r="C4147">
        <f t="shared" si="2"/>
        <v>59.928</v>
      </c>
      <c r="E4147">
        <v>59855.14295985922</v>
      </c>
      <c r="F4147">
        <f t="shared" si="3"/>
        <v>59856</v>
      </c>
      <c r="G4147">
        <f t="shared" si="4"/>
        <v>59.856</v>
      </c>
    </row>
    <row r="4148" ht="15.75" customHeight="1">
      <c r="A4148">
        <v>60075.04854693252</v>
      </c>
      <c r="B4148">
        <f t="shared" si="1"/>
        <v>60076</v>
      </c>
      <c r="C4148">
        <f t="shared" si="2"/>
        <v>60.076</v>
      </c>
      <c r="E4148">
        <v>60150.09709386504</v>
      </c>
      <c r="F4148">
        <f t="shared" si="3"/>
        <v>60151</v>
      </c>
      <c r="G4148">
        <f t="shared" si="4"/>
        <v>60.151</v>
      </c>
    </row>
    <row r="4149" ht="15.75" customHeight="1">
      <c r="A4149">
        <v>60089.52088137448</v>
      </c>
      <c r="B4149">
        <f t="shared" si="1"/>
        <v>60090</v>
      </c>
      <c r="C4149">
        <f t="shared" si="2"/>
        <v>60.09</v>
      </c>
      <c r="E4149">
        <v>60179.041762748966</v>
      </c>
      <c r="F4149">
        <f t="shared" si="3"/>
        <v>60180</v>
      </c>
      <c r="G4149">
        <f t="shared" si="4"/>
        <v>60.18</v>
      </c>
    </row>
    <row r="4150" ht="15.75" customHeight="1">
      <c r="A4150">
        <v>60057.92117008241</v>
      </c>
      <c r="B4150">
        <f t="shared" si="1"/>
        <v>60058</v>
      </c>
      <c r="C4150">
        <f t="shared" si="2"/>
        <v>60.058</v>
      </c>
      <c r="E4150">
        <v>60115.84234016482</v>
      </c>
      <c r="F4150">
        <f t="shared" si="3"/>
        <v>60116</v>
      </c>
      <c r="G4150">
        <f t="shared" si="4"/>
        <v>60.116</v>
      </c>
    </row>
    <row r="4151" ht="15.75" customHeight="1">
      <c r="A4151">
        <v>59802.2162799316</v>
      </c>
      <c r="B4151">
        <f t="shared" si="1"/>
        <v>59803</v>
      </c>
      <c r="C4151">
        <f t="shared" si="2"/>
        <v>59.803</v>
      </c>
      <c r="E4151">
        <v>59604.4325598632</v>
      </c>
      <c r="F4151">
        <f t="shared" si="3"/>
        <v>59605</v>
      </c>
      <c r="G4151">
        <f t="shared" si="4"/>
        <v>59.605</v>
      </c>
    </row>
    <row r="4152" ht="15.75" customHeight="1">
      <c r="A4152">
        <v>60054.30865712697</v>
      </c>
      <c r="B4152">
        <f t="shared" si="1"/>
        <v>60055</v>
      </c>
      <c r="C4152">
        <f t="shared" si="2"/>
        <v>60.055</v>
      </c>
      <c r="E4152">
        <v>60108.617314253934</v>
      </c>
      <c r="F4152">
        <f t="shared" si="3"/>
        <v>60109</v>
      </c>
      <c r="G4152">
        <f t="shared" si="4"/>
        <v>60.109</v>
      </c>
    </row>
    <row r="4153" ht="15.75" customHeight="1">
      <c r="A4153">
        <v>60261.28236640943</v>
      </c>
      <c r="B4153">
        <f t="shared" si="1"/>
        <v>60262</v>
      </c>
      <c r="C4153">
        <f t="shared" si="2"/>
        <v>60.262</v>
      </c>
      <c r="E4153">
        <v>60522.564732818864</v>
      </c>
      <c r="F4153">
        <f t="shared" si="3"/>
        <v>60523</v>
      </c>
      <c r="G4153">
        <f t="shared" si="4"/>
        <v>60.523</v>
      </c>
    </row>
    <row r="4154" ht="15.75" customHeight="1">
      <c r="A4154">
        <v>60275.432284979615</v>
      </c>
      <c r="B4154">
        <f t="shared" si="1"/>
        <v>60276</v>
      </c>
      <c r="C4154">
        <f t="shared" si="2"/>
        <v>60.276</v>
      </c>
      <c r="E4154">
        <v>60550.86456995923</v>
      </c>
      <c r="F4154">
        <f t="shared" si="3"/>
        <v>60551</v>
      </c>
      <c r="G4154">
        <f t="shared" si="4"/>
        <v>60.551</v>
      </c>
    </row>
    <row r="4155" ht="15.75" customHeight="1">
      <c r="A4155">
        <v>59866.94501785678</v>
      </c>
      <c r="B4155">
        <f t="shared" si="1"/>
        <v>59867</v>
      </c>
      <c r="C4155">
        <f t="shared" si="2"/>
        <v>59.867</v>
      </c>
      <c r="E4155">
        <v>59733.89003571356</v>
      </c>
      <c r="F4155">
        <f t="shared" si="3"/>
        <v>59734</v>
      </c>
      <c r="G4155">
        <f t="shared" si="4"/>
        <v>59.734</v>
      </c>
    </row>
    <row r="4156" ht="15.75" customHeight="1">
      <c r="A4156">
        <v>59939.95356817322</v>
      </c>
      <c r="B4156">
        <f t="shared" si="1"/>
        <v>59940</v>
      </c>
      <c r="C4156">
        <f t="shared" si="2"/>
        <v>59.94</v>
      </c>
      <c r="E4156">
        <v>59879.907136346446</v>
      </c>
      <c r="F4156">
        <f t="shared" si="3"/>
        <v>59880</v>
      </c>
      <c r="G4156">
        <f t="shared" si="4"/>
        <v>59.88</v>
      </c>
    </row>
    <row r="4157" ht="15.75" customHeight="1">
      <c r="A4157">
        <v>59899.10020303796</v>
      </c>
      <c r="B4157">
        <f t="shared" si="1"/>
        <v>59900</v>
      </c>
      <c r="C4157">
        <f t="shared" si="2"/>
        <v>59.9</v>
      </c>
      <c r="E4157">
        <v>59798.20040607592</v>
      </c>
      <c r="F4157">
        <f t="shared" si="3"/>
        <v>59799</v>
      </c>
      <c r="G4157">
        <f t="shared" si="4"/>
        <v>59.799</v>
      </c>
    </row>
    <row r="4158" ht="15.75" customHeight="1">
      <c r="A4158">
        <v>60249.69358491944</v>
      </c>
      <c r="B4158">
        <f t="shared" si="1"/>
        <v>60250</v>
      </c>
      <c r="C4158">
        <f t="shared" si="2"/>
        <v>60.25</v>
      </c>
      <c r="E4158">
        <v>60499.38716983888</v>
      </c>
      <c r="F4158">
        <f t="shared" si="3"/>
        <v>60500</v>
      </c>
      <c r="G4158">
        <f t="shared" si="4"/>
        <v>60.5</v>
      </c>
    </row>
    <row r="4159" ht="15.75" customHeight="1">
      <c r="A4159">
        <v>60078.09421731508</v>
      </c>
      <c r="B4159">
        <f t="shared" si="1"/>
        <v>60079</v>
      </c>
      <c r="C4159">
        <f t="shared" si="2"/>
        <v>60.079</v>
      </c>
      <c r="E4159">
        <v>60156.18843463017</v>
      </c>
      <c r="F4159">
        <f t="shared" si="3"/>
        <v>60157</v>
      </c>
      <c r="G4159">
        <f t="shared" si="4"/>
        <v>60.157</v>
      </c>
    </row>
    <row r="4160" ht="15.75" customHeight="1">
      <c r="A4160">
        <v>60003.05226421915</v>
      </c>
      <c r="B4160">
        <f t="shared" si="1"/>
        <v>60004</v>
      </c>
      <c r="C4160">
        <f t="shared" si="2"/>
        <v>60.004</v>
      </c>
      <c r="E4160">
        <v>60006.1045284383</v>
      </c>
      <c r="F4160">
        <f t="shared" si="3"/>
        <v>60007</v>
      </c>
      <c r="G4160">
        <f t="shared" si="4"/>
        <v>60.007</v>
      </c>
    </row>
    <row r="4161" ht="15.75" customHeight="1">
      <c r="A4161">
        <v>59486.15732137114</v>
      </c>
      <c r="B4161">
        <f t="shared" si="1"/>
        <v>59487</v>
      </c>
      <c r="C4161">
        <f t="shared" si="2"/>
        <v>59.487</v>
      </c>
      <c r="E4161">
        <v>58972.314642742276</v>
      </c>
      <c r="F4161">
        <f t="shared" si="3"/>
        <v>58973</v>
      </c>
      <c r="G4161">
        <f t="shared" si="4"/>
        <v>58.973</v>
      </c>
    </row>
    <row r="4162" ht="15.75" customHeight="1">
      <c r="A4162">
        <v>59994.34612618643</v>
      </c>
      <c r="B4162">
        <f t="shared" si="1"/>
        <v>59995</v>
      </c>
      <c r="C4162">
        <f t="shared" si="2"/>
        <v>59.995</v>
      </c>
      <c r="E4162">
        <v>59988.69225237286</v>
      </c>
      <c r="F4162">
        <f t="shared" si="3"/>
        <v>59989</v>
      </c>
      <c r="G4162">
        <f t="shared" si="4"/>
        <v>59.989</v>
      </c>
    </row>
    <row r="4163" ht="15.75" customHeight="1">
      <c r="A4163">
        <v>59743.00317262532</v>
      </c>
      <c r="B4163">
        <f t="shared" si="1"/>
        <v>59744</v>
      </c>
      <c r="C4163">
        <f t="shared" si="2"/>
        <v>59.744</v>
      </c>
      <c r="E4163">
        <v>59486.006345250644</v>
      </c>
      <c r="F4163">
        <f t="shared" si="3"/>
        <v>59487</v>
      </c>
      <c r="G4163">
        <f t="shared" si="4"/>
        <v>59.487</v>
      </c>
    </row>
    <row r="4164" ht="15.75" customHeight="1">
      <c r="A4164">
        <v>60036.53121893876</v>
      </c>
      <c r="B4164">
        <f t="shared" si="1"/>
        <v>60037</v>
      </c>
      <c r="C4164">
        <f t="shared" si="2"/>
        <v>60.037</v>
      </c>
      <c r="E4164">
        <v>60073.062437877525</v>
      </c>
      <c r="F4164">
        <f t="shared" si="3"/>
        <v>60074</v>
      </c>
      <c r="G4164">
        <f t="shared" si="4"/>
        <v>60.074</v>
      </c>
    </row>
    <row r="4165" ht="15.75" customHeight="1">
      <c r="A4165">
        <v>59876.52995514509</v>
      </c>
      <c r="B4165">
        <f t="shared" si="1"/>
        <v>59877</v>
      </c>
      <c r="C4165">
        <f t="shared" si="2"/>
        <v>59.877</v>
      </c>
      <c r="E4165">
        <v>59753.059910290176</v>
      </c>
      <c r="F4165">
        <f t="shared" si="3"/>
        <v>59754</v>
      </c>
      <c r="G4165">
        <f t="shared" si="4"/>
        <v>59.754</v>
      </c>
    </row>
    <row r="4166" ht="15.75" customHeight="1">
      <c r="A4166">
        <v>59860.32389642787</v>
      </c>
      <c r="B4166">
        <f t="shared" si="1"/>
        <v>59861</v>
      </c>
      <c r="C4166">
        <f t="shared" si="2"/>
        <v>59.861</v>
      </c>
      <c r="E4166">
        <v>59720.64779285574</v>
      </c>
      <c r="F4166">
        <f t="shared" si="3"/>
        <v>59721</v>
      </c>
      <c r="G4166">
        <f t="shared" si="4"/>
        <v>59.721</v>
      </c>
    </row>
    <row r="4167" ht="15.75" customHeight="1">
      <c r="A4167">
        <v>59955.111434246646</v>
      </c>
      <c r="B4167">
        <f t="shared" si="1"/>
        <v>59956</v>
      </c>
      <c r="C4167">
        <f t="shared" si="2"/>
        <v>59.956</v>
      </c>
      <c r="E4167">
        <v>59910.22286849329</v>
      </c>
      <c r="F4167">
        <f t="shared" si="3"/>
        <v>59911</v>
      </c>
      <c r="G4167">
        <f t="shared" si="4"/>
        <v>59.911</v>
      </c>
    </row>
    <row r="4168" ht="15.75" customHeight="1">
      <c r="A4168">
        <v>59896.58999766107</v>
      </c>
      <c r="B4168">
        <f t="shared" si="1"/>
        <v>59897</v>
      </c>
      <c r="C4168">
        <f t="shared" si="2"/>
        <v>59.897</v>
      </c>
      <c r="E4168">
        <v>59793.179995322134</v>
      </c>
      <c r="F4168">
        <f t="shared" si="3"/>
        <v>59794</v>
      </c>
      <c r="G4168">
        <f t="shared" si="4"/>
        <v>59.794</v>
      </c>
    </row>
    <row r="4169" ht="15.75" customHeight="1">
      <c r="A4169">
        <v>60291.555807052646</v>
      </c>
      <c r="B4169">
        <f t="shared" si="1"/>
        <v>60292</v>
      </c>
      <c r="C4169">
        <f t="shared" si="2"/>
        <v>60.292</v>
      </c>
      <c r="E4169">
        <v>60583.11161410529</v>
      </c>
      <c r="F4169">
        <f t="shared" si="3"/>
        <v>60584</v>
      </c>
      <c r="G4169">
        <f t="shared" si="4"/>
        <v>60.584</v>
      </c>
    </row>
    <row r="4170" ht="15.75" customHeight="1">
      <c r="A4170">
        <v>59817.20475261682</v>
      </c>
      <c r="B4170">
        <f t="shared" si="1"/>
        <v>59818</v>
      </c>
      <c r="C4170">
        <f t="shared" si="2"/>
        <v>59.818</v>
      </c>
      <c r="E4170">
        <v>59634.409505233634</v>
      </c>
      <c r="F4170">
        <f t="shared" si="3"/>
        <v>59635</v>
      </c>
      <c r="G4170">
        <f t="shared" si="4"/>
        <v>59.635</v>
      </c>
    </row>
    <row r="4171" ht="15.75" customHeight="1">
      <c r="A4171">
        <v>59981.837390805595</v>
      </c>
      <c r="B4171">
        <f t="shared" si="1"/>
        <v>59982</v>
      </c>
      <c r="C4171">
        <f t="shared" si="2"/>
        <v>59.982</v>
      </c>
      <c r="E4171">
        <v>59963.67478161119</v>
      </c>
      <c r="F4171">
        <f t="shared" si="3"/>
        <v>59964</v>
      </c>
      <c r="G4171">
        <f t="shared" si="4"/>
        <v>59.964</v>
      </c>
    </row>
    <row r="4172" ht="15.75" customHeight="1">
      <c r="A4172">
        <v>60111.6666226153</v>
      </c>
      <c r="B4172">
        <f t="shared" si="1"/>
        <v>60112</v>
      </c>
      <c r="C4172">
        <f t="shared" si="2"/>
        <v>60.112</v>
      </c>
      <c r="E4172">
        <v>60223.333245230606</v>
      </c>
      <c r="F4172">
        <f t="shared" si="3"/>
        <v>60224</v>
      </c>
      <c r="G4172">
        <f t="shared" si="4"/>
        <v>60.224</v>
      </c>
    </row>
    <row r="4173" ht="15.75" customHeight="1">
      <c r="A4173">
        <v>60000.60435922933</v>
      </c>
      <c r="B4173">
        <f t="shared" si="1"/>
        <v>60001</v>
      </c>
      <c r="C4173">
        <f t="shared" si="2"/>
        <v>60.001</v>
      </c>
      <c r="E4173">
        <v>60001.208718458656</v>
      </c>
      <c r="F4173">
        <f t="shared" si="3"/>
        <v>60002</v>
      </c>
      <c r="G4173">
        <f t="shared" si="4"/>
        <v>60.002</v>
      </c>
    </row>
    <row r="4174" ht="15.75" customHeight="1">
      <c r="A4174">
        <v>60025.4431142821</v>
      </c>
      <c r="B4174">
        <f t="shared" si="1"/>
        <v>60026</v>
      </c>
      <c r="C4174">
        <f t="shared" si="2"/>
        <v>60.026</v>
      </c>
      <c r="E4174">
        <v>60050.886228564195</v>
      </c>
      <c r="F4174">
        <f t="shared" si="3"/>
        <v>60051</v>
      </c>
      <c r="G4174">
        <f t="shared" si="4"/>
        <v>60.051</v>
      </c>
    </row>
    <row r="4175" ht="15.75" customHeight="1">
      <c r="A4175">
        <v>60049.23003871227</v>
      </c>
      <c r="B4175">
        <f t="shared" si="1"/>
        <v>60050</v>
      </c>
      <c r="C4175">
        <f t="shared" si="2"/>
        <v>60.05</v>
      </c>
      <c r="E4175">
        <v>60098.460077424534</v>
      </c>
      <c r="F4175">
        <f t="shared" si="3"/>
        <v>60099</v>
      </c>
      <c r="G4175">
        <f t="shared" si="4"/>
        <v>60.099</v>
      </c>
    </row>
    <row r="4176" ht="15.75" customHeight="1">
      <c r="A4176">
        <v>59613.38107823394</v>
      </c>
      <c r="B4176">
        <f t="shared" si="1"/>
        <v>59614</v>
      </c>
      <c r="C4176">
        <f t="shared" si="2"/>
        <v>59.614</v>
      </c>
      <c r="E4176">
        <v>59226.762156467885</v>
      </c>
      <c r="F4176">
        <f t="shared" si="3"/>
        <v>59227</v>
      </c>
      <c r="G4176">
        <f t="shared" si="4"/>
        <v>59.227</v>
      </c>
    </row>
    <row r="4177" ht="15.75" customHeight="1">
      <c r="A4177">
        <v>59703.76029523322</v>
      </c>
      <c r="B4177">
        <f t="shared" si="1"/>
        <v>59704</v>
      </c>
      <c r="C4177">
        <f t="shared" si="2"/>
        <v>59.704</v>
      </c>
      <c r="E4177">
        <v>59407.52059046645</v>
      </c>
      <c r="F4177">
        <f t="shared" si="3"/>
        <v>59408</v>
      </c>
      <c r="G4177">
        <f t="shared" si="4"/>
        <v>59.408</v>
      </c>
    </row>
    <row r="4178" ht="15.75" customHeight="1">
      <c r="A4178">
        <v>59913.61391948885</v>
      </c>
      <c r="B4178">
        <f t="shared" si="1"/>
        <v>59914</v>
      </c>
      <c r="C4178">
        <f t="shared" si="2"/>
        <v>59.914</v>
      </c>
      <c r="E4178">
        <v>59827.227838977706</v>
      </c>
      <c r="F4178">
        <f t="shared" si="3"/>
        <v>59828</v>
      </c>
      <c r="G4178">
        <f t="shared" si="4"/>
        <v>59.828</v>
      </c>
    </row>
    <row r="4179" ht="15.75" customHeight="1">
      <c r="A4179">
        <v>60113.2434590545</v>
      </c>
      <c r="B4179">
        <f t="shared" si="1"/>
        <v>60114</v>
      </c>
      <c r="C4179">
        <f t="shared" si="2"/>
        <v>60.114</v>
      </c>
      <c r="E4179">
        <v>60226.486918109</v>
      </c>
      <c r="F4179">
        <f t="shared" si="3"/>
        <v>60227</v>
      </c>
      <c r="G4179">
        <f t="shared" si="4"/>
        <v>60.227</v>
      </c>
    </row>
    <row r="4180" ht="15.75" customHeight="1">
      <c r="A4180">
        <v>60005.776428224635</v>
      </c>
      <c r="B4180">
        <f t="shared" si="1"/>
        <v>60006</v>
      </c>
      <c r="C4180">
        <f t="shared" si="2"/>
        <v>60.006</v>
      </c>
      <c r="E4180">
        <v>60011.55285644927</v>
      </c>
      <c r="F4180">
        <f t="shared" si="3"/>
        <v>60012</v>
      </c>
      <c r="G4180">
        <f t="shared" si="4"/>
        <v>60.012</v>
      </c>
    </row>
    <row r="4181" ht="15.75" customHeight="1">
      <c r="A4181">
        <v>59959.650267555844</v>
      </c>
      <c r="B4181">
        <f t="shared" si="1"/>
        <v>59960</v>
      </c>
      <c r="C4181">
        <f t="shared" si="2"/>
        <v>59.96</v>
      </c>
      <c r="E4181">
        <v>59919.30053511169</v>
      </c>
      <c r="F4181">
        <f t="shared" si="3"/>
        <v>59920</v>
      </c>
      <c r="G4181">
        <f t="shared" si="4"/>
        <v>59.92</v>
      </c>
    </row>
    <row r="4182" ht="15.75" customHeight="1">
      <c r="A4182">
        <v>60282.22530090716</v>
      </c>
      <c r="B4182">
        <f t="shared" si="1"/>
        <v>60283</v>
      </c>
      <c r="C4182">
        <f t="shared" si="2"/>
        <v>60.283</v>
      </c>
      <c r="E4182">
        <v>60564.450601814315</v>
      </c>
      <c r="F4182">
        <f t="shared" si="3"/>
        <v>60565</v>
      </c>
      <c r="G4182">
        <f t="shared" si="4"/>
        <v>60.565</v>
      </c>
    </row>
    <row r="4183" ht="15.75" customHeight="1">
      <c r="A4183">
        <v>60215.745785681065</v>
      </c>
      <c r="B4183">
        <f t="shared" si="1"/>
        <v>60216</v>
      </c>
      <c r="C4183">
        <f t="shared" si="2"/>
        <v>60.216</v>
      </c>
      <c r="E4183">
        <v>60431.49157136213</v>
      </c>
      <c r="F4183">
        <f t="shared" si="3"/>
        <v>60432</v>
      </c>
      <c r="G4183">
        <f t="shared" si="4"/>
        <v>60.432</v>
      </c>
    </row>
    <row r="4184" ht="15.75" customHeight="1">
      <c r="A4184">
        <v>60214.3001438526</v>
      </c>
      <c r="B4184">
        <f t="shared" si="1"/>
        <v>60215</v>
      </c>
      <c r="C4184">
        <f t="shared" si="2"/>
        <v>60.215</v>
      </c>
      <c r="E4184">
        <v>60428.600287705194</v>
      </c>
      <c r="F4184">
        <f t="shared" si="3"/>
        <v>60429</v>
      </c>
      <c r="G4184">
        <f t="shared" si="4"/>
        <v>60.429</v>
      </c>
    </row>
    <row r="4185" ht="15.75" customHeight="1">
      <c r="A4185">
        <v>60002.21098162001</v>
      </c>
      <c r="B4185">
        <f t="shared" si="1"/>
        <v>60003</v>
      </c>
      <c r="C4185">
        <f t="shared" si="2"/>
        <v>60.003</v>
      </c>
      <c r="E4185">
        <v>60004.42196324002</v>
      </c>
      <c r="F4185">
        <f t="shared" si="3"/>
        <v>60005</v>
      </c>
      <c r="G4185">
        <f t="shared" si="4"/>
        <v>60.005</v>
      </c>
    </row>
    <row r="4186" ht="15.75" customHeight="1">
      <c r="A4186">
        <v>60239.29396775202</v>
      </c>
      <c r="B4186">
        <f t="shared" si="1"/>
        <v>60240</v>
      </c>
      <c r="C4186">
        <f t="shared" si="2"/>
        <v>60.24</v>
      </c>
      <c r="E4186">
        <v>60478.58793550404</v>
      </c>
      <c r="F4186">
        <f t="shared" si="3"/>
        <v>60479</v>
      </c>
      <c r="G4186">
        <f t="shared" si="4"/>
        <v>60.479</v>
      </c>
    </row>
    <row r="4187" ht="15.75" customHeight="1">
      <c r="A4187">
        <v>60028.51538738469</v>
      </c>
      <c r="B4187">
        <f t="shared" si="1"/>
        <v>60029</v>
      </c>
      <c r="C4187">
        <f t="shared" si="2"/>
        <v>60.029</v>
      </c>
      <c r="E4187">
        <v>60057.03077476937</v>
      </c>
      <c r="F4187">
        <f t="shared" si="3"/>
        <v>60058</v>
      </c>
      <c r="G4187">
        <f t="shared" si="4"/>
        <v>60.058</v>
      </c>
    </row>
    <row r="4188" ht="15.75" customHeight="1">
      <c r="A4188">
        <v>59892.987943894695</v>
      </c>
      <c r="B4188">
        <f t="shared" si="1"/>
        <v>59893</v>
      </c>
      <c r="C4188">
        <f t="shared" si="2"/>
        <v>59.893</v>
      </c>
      <c r="E4188">
        <v>59785.97588778939</v>
      </c>
      <c r="F4188">
        <f t="shared" si="3"/>
        <v>59786</v>
      </c>
      <c r="G4188">
        <f t="shared" si="4"/>
        <v>59.786</v>
      </c>
    </row>
    <row r="4189" ht="15.75" customHeight="1">
      <c r="A4189">
        <v>60121.311359180254</v>
      </c>
      <c r="B4189">
        <f t="shared" si="1"/>
        <v>60122</v>
      </c>
      <c r="C4189">
        <f t="shared" si="2"/>
        <v>60.122</v>
      </c>
      <c r="E4189">
        <v>60242.62271836051</v>
      </c>
      <c r="F4189">
        <f t="shared" si="3"/>
        <v>60243</v>
      </c>
      <c r="G4189">
        <f t="shared" si="4"/>
        <v>60.243</v>
      </c>
    </row>
    <row r="4190" ht="15.75" customHeight="1">
      <c r="A4190">
        <v>59843.91251928173</v>
      </c>
      <c r="B4190">
        <f t="shared" si="1"/>
        <v>59844</v>
      </c>
      <c r="C4190">
        <f t="shared" si="2"/>
        <v>59.844</v>
      </c>
      <c r="E4190">
        <v>59687.82503856346</v>
      </c>
      <c r="F4190">
        <f t="shared" si="3"/>
        <v>59688</v>
      </c>
      <c r="G4190">
        <f t="shared" si="4"/>
        <v>59.688</v>
      </c>
    </row>
    <row r="4191" ht="15.75" customHeight="1">
      <c r="A4191">
        <v>60097.83616405912</v>
      </c>
      <c r="B4191">
        <f t="shared" si="1"/>
        <v>60098</v>
      </c>
      <c r="C4191">
        <f t="shared" si="2"/>
        <v>60.098</v>
      </c>
      <c r="E4191">
        <v>60195.672328118235</v>
      </c>
      <c r="F4191">
        <f t="shared" si="3"/>
        <v>60196</v>
      </c>
      <c r="G4191">
        <f t="shared" si="4"/>
        <v>60.196</v>
      </c>
    </row>
    <row r="4192" ht="15.75" customHeight="1">
      <c r="A4192">
        <v>59722.97882777639</v>
      </c>
      <c r="B4192">
        <f t="shared" si="1"/>
        <v>59723</v>
      </c>
      <c r="C4192">
        <f t="shared" si="2"/>
        <v>59.723</v>
      </c>
      <c r="E4192">
        <v>59445.957655552775</v>
      </c>
      <c r="F4192">
        <f t="shared" si="3"/>
        <v>59446</v>
      </c>
      <c r="G4192">
        <f t="shared" si="4"/>
        <v>59.446</v>
      </c>
    </row>
    <row r="4193" ht="15.75" customHeight="1">
      <c r="A4193">
        <v>59757.06714394619</v>
      </c>
      <c r="B4193">
        <f t="shared" si="1"/>
        <v>59758</v>
      </c>
      <c r="C4193">
        <f t="shared" si="2"/>
        <v>59.758</v>
      </c>
      <c r="E4193">
        <v>59514.134287892375</v>
      </c>
      <c r="F4193">
        <f t="shared" si="3"/>
        <v>59515</v>
      </c>
      <c r="G4193">
        <f t="shared" si="4"/>
        <v>59.515</v>
      </c>
    </row>
    <row r="4194" ht="15.75" customHeight="1">
      <c r="A4194">
        <v>60416.9087333139</v>
      </c>
      <c r="B4194">
        <f t="shared" si="1"/>
        <v>60417</v>
      </c>
      <c r="C4194">
        <f t="shared" si="2"/>
        <v>60.417</v>
      </c>
      <c r="E4194">
        <v>60833.81746662781</v>
      </c>
      <c r="F4194">
        <f t="shared" si="3"/>
        <v>60834</v>
      </c>
      <c r="G4194">
        <f t="shared" si="4"/>
        <v>60.834</v>
      </c>
    </row>
    <row r="4195" ht="15.75" customHeight="1">
      <c r="A4195">
        <v>59827.509782335255</v>
      </c>
      <c r="B4195">
        <f t="shared" si="1"/>
        <v>59828</v>
      </c>
      <c r="C4195">
        <f t="shared" si="2"/>
        <v>59.828</v>
      </c>
      <c r="E4195">
        <v>59655.01956467051</v>
      </c>
      <c r="F4195">
        <f t="shared" si="3"/>
        <v>59656</v>
      </c>
      <c r="G4195">
        <f t="shared" si="4"/>
        <v>59.656</v>
      </c>
    </row>
    <row r="4196" ht="15.75" customHeight="1">
      <c r="A4196">
        <v>60011.21293280448</v>
      </c>
      <c r="B4196">
        <f t="shared" si="1"/>
        <v>60012</v>
      </c>
      <c r="C4196">
        <f t="shared" si="2"/>
        <v>60.012</v>
      </c>
      <c r="E4196">
        <v>60022.425865608966</v>
      </c>
      <c r="F4196">
        <f t="shared" si="3"/>
        <v>60023</v>
      </c>
      <c r="G4196">
        <f t="shared" si="4"/>
        <v>60.023</v>
      </c>
    </row>
    <row r="4197" ht="15.75" customHeight="1">
      <c r="A4197">
        <v>60213.13599063433</v>
      </c>
      <c r="B4197">
        <f t="shared" si="1"/>
        <v>60214</v>
      </c>
      <c r="C4197">
        <f t="shared" si="2"/>
        <v>60.214</v>
      </c>
      <c r="E4197">
        <v>60426.271981268656</v>
      </c>
      <c r="F4197">
        <f t="shared" si="3"/>
        <v>60427</v>
      </c>
      <c r="G4197">
        <f t="shared" si="4"/>
        <v>60.427</v>
      </c>
    </row>
    <row r="4198" ht="15.75" customHeight="1">
      <c r="A4198">
        <v>60130.2616965404</v>
      </c>
      <c r="B4198">
        <f t="shared" si="1"/>
        <v>60131</v>
      </c>
      <c r="C4198">
        <f t="shared" si="2"/>
        <v>60.131</v>
      </c>
      <c r="E4198">
        <v>60260.5233930808</v>
      </c>
      <c r="F4198">
        <f t="shared" si="3"/>
        <v>60261</v>
      </c>
      <c r="G4198">
        <f t="shared" si="4"/>
        <v>60.261</v>
      </c>
    </row>
    <row r="4199" ht="15.75" customHeight="1">
      <c r="A4199">
        <v>59940.27348293457</v>
      </c>
      <c r="B4199">
        <f t="shared" si="1"/>
        <v>59941</v>
      </c>
      <c r="C4199">
        <f t="shared" si="2"/>
        <v>59.941</v>
      </c>
      <c r="E4199">
        <v>59880.54696586914</v>
      </c>
      <c r="F4199">
        <f t="shared" si="3"/>
        <v>59881</v>
      </c>
      <c r="G4199">
        <f t="shared" si="4"/>
        <v>59.881</v>
      </c>
    </row>
    <row r="4200" ht="15.75" customHeight="1">
      <c r="A4200">
        <v>59814.304828760214</v>
      </c>
      <c r="B4200">
        <f t="shared" si="1"/>
        <v>59815</v>
      </c>
      <c r="C4200">
        <f t="shared" si="2"/>
        <v>59.815</v>
      </c>
      <c r="E4200">
        <v>59628.60965752043</v>
      </c>
      <c r="F4200">
        <f t="shared" si="3"/>
        <v>59629</v>
      </c>
      <c r="G4200">
        <f t="shared" si="4"/>
        <v>59.629</v>
      </c>
    </row>
    <row r="4201" ht="15.75" customHeight="1">
      <c r="A4201">
        <v>59912.82379596669</v>
      </c>
      <c r="B4201">
        <f t="shared" si="1"/>
        <v>59913</v>
      </c>
      <c r="C4201">
        <f t="shared" si="2"/>
        <v>59.913</v>
      </c>
      <c r="E4201">
        <v>59825.647591933375</v>
      </c>
      <c r="F4201">
        <f t="shared" si="3"/>
        <v>59826</v>
      </c>
      <c r="G4201">
        <f t="shared" si="4"/>
        <v>59.826</v>
      </c>
    </row>
    <row r="4202" ht="15.75" customHeight="1">
      <c r="A4202">
        <v>60115.92987902986</v>
      </c>
      <c r="B4202">
        <f t="shared" si="1"/>
        <v>60116</v>
      </c>
      <c r="C4202">
        <f t="shared" si="2"/>
        <v>60.116</v>
      </c>
      <c r="E4202">
        <v>60231.85975805973</v>
      </c>
      <c r="F4202">
        <f t="shared" si="3"/>
        <v>60232</v>
      </c>
      <c r="G4202">
        <f t="shared" si="4"/>
        <v>60.232</v>
      </c>
    </row>
    <row r="4203" ht="15.75" customHeight="1">
      <c r="A4203">
        <v>59757.96072249068</v>
      </c>
      <c r="B4203">
        <f t="shared" si="1"/>
        <v>59758</v>
      </c>
      <c r="C4203">
        <f t="shared" si="2"/>
        <v>59.758</v>
      </c>
      <c r="E4203">
        <v>59515.92144498136</v>
      </c>
      <c r="F4203">
        <f t="shared" si="3"/>
        <v>59516</v>
      </c>
      <c r="G4203">
        <f t="shared" si="4"/>
        <v>59.516</v>
      </c>
    </row>
    <row r="4204" ht="15.75" customHeight="1">
      <c r="A4204">
        <v>59960.85193743056</v>
      </c>
      <c r="B4204">
        <f t="shared" si="1"/>
        <v>59961</v>
      </c>
      <c r="C4204">
        <f t="shared" si="2"/>
        <v>59.961</v>
      </c>
      <c r="E4204">
        <v>59921.70387486112</v>
      </c>
      <c r="F4204">
        <f t="shared" si="3"/>
        <v>59922</v>
      </c>
      <c r="G4204">
        <f t="shared" si="4"/>
        <v>59.922</v>
      </c>
    </row>
    <row r="4205" ht="15.75" customHeight="1">
      <c r="A4205">
        <v>59634.50591167202</v>
      </c>
      <c r="B4205">
        <f t="shared" si="1"/>
        <v>59635</v>
      </c>
      <c r="C4205">
        <f t="shared" si="2"/>
        <v>59.635</v>
      </c>
      <c r="E4205">
        <v>59269.011823344044</v>
      </c>
      <c r="F4205">
        <f t="shared" si="3"/>
        <v>59270</v>
      </c>
      <c r="G4205">
        <f t="shared" si="4"/>
        <v>59.27</v>
      </c>
    </row>
    <row r="4206" ht="15.75" customHeight="1">
      <c r="A4206">
        <v>59640.591340721585</v>
      </c>
      <c r="B4206">
        <f t="shared" si="1"/>
        <v>59641</v>
      </c>
      <c r="C4206">
        <f t="shared" si="2"/>
        <v>59.641</v>
      </c>
      <c r="E4206">
        <v>59281.18268144317</v>
      </c>
      <c r="F4206">
        <f t="shared" si="3"/>
        <v>59282</v>
      </c>
      <c r="G4206">
        <f t="shared" si="4"/>
        <v>59.282</v>
      </c>
    </row>
    <row r="4207" ht="15.75" customHeight="1">
      <c r="A4207">
        <v>60080.1292117103</v>
      </c>
      <c r="B4207">
        <f t="shared" si="1"/>
        <v>60081</v>
      </c>
      <c r="C4207">
        <f t="shared" si="2"/>
        <v>60.081</v>
      </c>
      <c r="E4207">
        <v>60160.2584234206</v>
      </c>
      <c r="F4207">
        <f t="shared" si="3"/>
        <v>60161</v>
      </c>
      <c r="G4207">
        <f t="shared" si="4"/>
        <v>60.161</v>
      </c>
    </row>
    <row r="4208" ht="15.75" customHeight="1">
      <c r="A4208">
        <v>59528.39425532147</v>
      </c>
      <c r="B4208">
        <f t="shared" si="1"/>
        <v>59529</v>
      </c>
      <c r="C4208">
        <f t="shared" si="2"/>
        <v>59.529</v>
      </c>
      <c r="E4208">
        <v>59056.788510642946</v>
      </c>
      <c r="F4208">
        <f t="shared" si="3"/>
        <v>59057</v>
      </c>
      <c r="G4208">
        <f t="shared" si="4"/>
        <v>59.057</v>
      </c>
    </row>
    <row r="4209" ht="15.75" customHeight="1">
      <c r="A4209">
        <v>60019.40748006746</v>
      </c>
      <c r="B4209">
        <f t="shared" si="1"/>
        <v>60020</v>
      </c>
      <c r="C4209">
        <f t="shared" si="2"/>
        <v>60.02</v>
      </c>
      <c r="E4209">
        <v>60038.814960134914</v>
      </c>
      <c r="F4209">
        <f t="shared" si="3"/>
        <v>60039</v>
      </c>
      <c r="G4209">
        <f t="shared" si="4"/>
        <v>60.039</v>
      </c>
    </row>
    <row r="4210" ht="15.75" customHeight="1">
      <c r="A4210">
        <v>59416.70102998614</v>
      </c>
      <c r="B4210">
        <f t="shared" si="1"/>
        <v>59417</v>
      </c>
      <c r="C4210">
        <f t="shared" si="2"/>
        <v>59.417</v>
      </c>
      <c r="E4210">
        <v>58833.402059972286</v>
      </c>
      <c r="F4210">
        <f t="shared" si="3"/>
        <v>58834</v>
      </c>
      <c r="G4210">
        <f t="shared" si="4"/>
        <v>58.834</v>
      </c>
    </row>
    <row r="4211" ht="15.75" customHeight="1">
      <c r="A4211">
        <v>59996.28971636412</v>
      </c>
      <c r="B4211">
        <f t="shared" si="1"/>
        <v>59997</v>
      </c>
      <c r="C4211">
        <f t="shared" si="2"/>
        <v>59.997</v>
      </c>
      <c r="E4211">
        <v>59992.579432728235</v>
      </c>
      <c r="F4211">
        <f t="shared" si="3"/>
        <v>59993</v>
      </c>
      <c r="G4211">
        <f t="shared" si="4"/>
        <v>59.993</v>
      </c>
    </row>
    <row r="4212" ht="15.75" customHeight="1">
      <c r="A4212">
        <v>60151.298081618734</v>
      </c>
      <c r="B4212">
        <f t="shared" si="1"/>
        <v>60152</v>
      </c>
      <c r="C4212">
        <f t="shared" si="2"/>
        <v>60.152</v>
      </c>
      <c r="E4212">
        <v>60302.59616323747</v>
      </c>
      <c r="F4212">
        <f t="shared" si="3"/>
        <v>60303</v>
      </c>
      <c r="G4212">
        <f t="shared" si="4"/>
        <v>60.303</v>
      </c>
    </row>
    <row r="4213" ht="15.75" customHeight="1">
      <c r="A4213">
        <v>60387.81581679359</v>
      </c>
      <c r="B4213">
        <f t="shared" si="1"/>
        <v>60388</v>
      </c>
      <c r="C4213">
        <f t="shared" si="2"/>
        <v>60.388</v>
      </c>
      <c r="E4213">
        <v>60775.63163358718</v>
      </c>
      <c r="F4213">
        <f t="shared" si="3"/>
        <v>60776</v>
      </c>
      <c r="G4213">
        <f t="shared" si="4"/>
        <v>60.776</v>
      </c>
    </row>
    <row r="4214" ht="15.75" customHeight="1">
      <c r="A4214">
        <v>60170.39110389305</v>
      </c>
      <c r="B4214">
        <f t="shared" si="1"/>
        <v>60171</v>
      </c>
      <c r="C4214">
        <f t="shared" si="2"/>
        <v>60.171</v>
      </c>
      <c r="E4214">
        <v>60340.782207786106</v>
      </c>
      <c r="F4214">
        <f t="shared" si="3"/>
        <v>60341</v>
      </c>
      <c r="G4214">
        <f t="shared" si="4"/>
        <v>60.341</v>
      </c>
    </row>
    <row r="4215" ht="15.75" customHeight="1">
      <c r="A4215">
        <v>60207.54987417604</v>
      </c>
      <c r="B4215">
        <f t="shared" si="1"/>
        <v>60208</v>
      </c>
      <c r="C4215">
        <f t="shared" si="2"/>
        <v>60.208</v>
      </c>
      <c r="E4215">
        <v>60415.09974835208</v>
      </c>
      <c r="F4215">
        <f t="shared" si="3"/>
        <v>60416</v>
      </c>
      <c r="G4215">
        <f t="shared" si="4"/>
        <v>60.416</v>
      </c>
    </row>
    <row r="4216" ht="15.75" customHeight="1">
      <c r="A4216">
        <v>59816.22659106506</v>
      </c>
      <c r="B4216">
        <f t="shared" si="1"/>
        <v>59817</v>
      </c>
      <c r="C4216">
        <f t="shared" si="2"/>
        <v>59.817</v>
      </c>
      <c r="E4216">
        <v>59632.45318213012</v>
      </c>
      <c r="F4216">
        <f t="shared" si="3"/>
        <v>59633</v>
      </c>
      <c r="G4216">
        <f t="shared" si="4"/>
        <v>59.633</v>
      </c>
    </row>
    <row r="4217" ht="15.75" customHeight="1">
      <c r="A4217">
        <v>59675.76877679676</v>
      </c>
      <c r="B4217">
        <f t="shared" si="1"/>
        <v>59676</v>
      </c>
      <c r="C4217">
        <f t="shared" si="2"/>
        <v>59.676</v>
      </c>
      <c r="E4217">
        <v>59351.537553593516</v>
      </c>
      <c r="F4217">
        <f t="shared" si="3"/>
        <v>59352</v>
      </c>
      <c r="G4217">
        <f t="shared" si="4"/>
        <v>59.352</v>
      </c>
    </row>
    <row r="4218" ht="15.75" customHeight="1">
      <c r="A4218">
        <v>60017.13351593935</v>
      </c>
      <c r="B4218">
        <f t="shared" si="1"/>
        <v>60018</v>
      </c>
      <c r="C4218">
        <f t="shared" si="2"/>
        <v>60.018</v>
      </c>
      <c r="E4218">
        <v>60034.2670318787</v>
      </c>
      <c r="F4218">
        <f t="shared" si="3"/>
        <v>60035</v>
      </c>
      <c r="G4218">
        <f t="shared" si="4"/>
        <v>60.035</v>
      </c>
    </row>
    <row r="4219" ht="15.75" customHeight="1">
      <c r="A4219">
        <v>59858.75774655142</v>
      </c>
      <c r="B4219">
        <f t="shared" si="1"/>
        <v>59859</v>
      </c>
      <c r="C4219">
        <f t="shared" si="2"/>
        <v>59.859</v>
      </c>
      <c r="E4219">
        <v>59717.51549310284</v>
      </c>
      <c r="F4219">
        <f t="shared" si="3"/>
        <v>59718</v>
      </c>
      <c r="G4219">
        <f t="shared" si="4"/>
        <v>59.718</v>
      </c>
    </row>
    <row r="4220" ht="15.75" customHeight="1">
      <c r="A4220">
        <v>60168.59485185705</v>
      </c>
      <c r="B4220">
        <f t="shared" si="1"/>
        <v>60169</v>
      </c>
      <c r="C4220">
        <f t="shared" si="2"/>
        <v>60.169</v>
      </c>
      <c r="E4220">
        <v>60337.1897037141</v>
      </c>
      <c r="F4220">
        <f t="shared" si="3"/>
        <v>60338</v>
      </c>
      <c r="G4220">
        <f t="shared" si="4"/>
        <v>60.338</v>
      </c>
    </row>
    <row r="4221" ht="15.75" customHeight="1">
      <c r="A4221">
        <v>59827.42110660183</v>
      </c>
      <c r="B4221">
        <f t="shared" si="1"/>
        <v>59828</v>
      </c>
      <c r="C4221">
        <f t="shared" si="2"/>
        <v>59.828</v>
      </c>
      <c r="E4221">
        <v>59654.842213203665</v>
      </c>
      <c r="F4221">
        <f t="shared" si="3"/>
        <v>59655</v>
      </c>
      <c r="G4221">
        <f t="shared" si="4"/>
        <v>59.655</v>
      </c>
    </row>
    <row r="4222" ht="15.75" customHeight="1">
      <c r="A4222">
        <v>60355.25681596482</v>
      </c>
      <c r="B4222">
        <f t="shared" si="1"/>
        <v>60356</v>
      </c>
      <c r="C4222">
        <f t="shared" si="2"/>
        <v>60.356</v>
      </c>
      <c r="E4222">
        <v>60710.51363192964</v>
      </c>
      <c r="F4222">
        <f t="shared" si="3"/>
        <v>60711</v>
      </c>
      <c r="G4222">
        <f t="shared" si="4"/>
        <v>60.711</v>
      </c>
    </row>
    <row r="4223" ht="15.75" customHeight="1">
      <c r="A4223">
        <v>60161.497609951766</v>
      </c>
      <c r="B4223">
        <f t="shared" si="1"/>
        <v>60162</v>
      </c>
      <c r="C4223">
        <f t="shared" si="2"/>
        <v>60.162</v>
      </c>
      <c r="E4223">
        <v>60322.99521990353</v>
      </c>
      <c r="F4223">
        <f t="shared" si="3"/>
        <v>60323</v>
      </c>
      <c r="G4223">
        <f t="shared" si="4"/>
        <v>60.323</v>
      </c>
    </row>
    <row r="4224" ht="15.75" customHeight="1">
      <c r="A4224">
        <v>59984.49357008212</v>
      </c>
      <c r="B4224">
        <f t="shared" si="1"/>
        <v>59985</v>
      </c>
      <c r="C4224">
        <f t="shared" si="2"/>
        <v>59.985</v>
      </c>
      <c r="E4224">
        <v>59968.987140164245</v>
      </c>
      <c r="F4224">
        <f t="shared" si="3"/>
        <v>59969</v>
      </c>
      <c r="G4224">
        <f t="shared" si="4"/>
        <v>59.969</v>
      </c>
    </row>
    <row r="4225" ht="15.75" customHeight="1">
      <c r="A4225">
        <v>60143.01485862234</v>
      </c>
      <c r="B4225">
        <f t="shared" si="1"/>
        <v>60144</v>
      </c>
      <c r="C4225">
        <f t="shared" si="2"/>
        <v>60.144</v>
      </c>
      <c r="E4225">
        <v>60286.02971724467</v>
      </c>
      <c r="F4225">
        <f t="shared" si="3"/>
        <v>60287</v>
      </c>
      <c r="G4225">
        <f t="shared" si="4"/>
        <v>60.287</v>
      </c>
    </row>
    <row r="4226" ht="15.75" customHeight="1">
      <c r="A4226">
        <v>60298.55073080398</v>
      </c>
      <c r="B4226">
        <f t="shared" si="1"/>
        <v>60299</v>
      </c>
      <c r="C4226">
        <f t="shared" si="2"/>
        <v>60.299</v>
      </c>
      <c r="E4226">
        <v>60597.10146160796</v>
      </c>
      <c r="F4226">
        <f t="shared" si="3"/>
        <v>60598</v>
      </c>
      <c r="G4226">
        <f t="shared" si="4"/>
        <v>60.598</v>
      </c>
    </row>
    <row r="4227" ht="15.75" customHeight="1">
      <c r="A4227">
        <v>60077.648564911215</v>
      </c>
      <c r="B4227">
        <f t="shared" si="1"/>
        <v>60078</v>
      </c>
      <c r="C4227">
        <f t="shared" si="2"/>
        <v>60.078</v>
      </c>
      <c r="E4227">
        <v>60155.29712982243</v>
      </c>
      <c r="F4227">
        <f t="shared" si="3"/>
        <v>60156</v>
      </c>
      <c r="G4227">
        <f t="shared" si="4"/>
        <v>60.156</v>
      </c>
    </row>
    <row r="4228" ht="15.75" customHeight="1">
      <c r="A4228">
        <v>59814.634065842256</v>
      </c>
      <c r="B4228">
        <f t="shared" si="1"/>
        <v>59815</v>
      </c>
      <c r="C4228">
        <f t="shared" si="2"/>
        <v>59.815</v>
      </c>
      <c r="E4228">
        <v>59629.26813168451</v>
      </c>
      <c r="F4228">
        <f t="shared" si="3"/>
        <v>59630</v>
      </c>
      <c r="G4228">
        <f t="shared" si="4"/>
        <v>59.63</v>
      </c>
    </row>
    <row r="4229" ht="15.75" customHeight="1">
      <c r="A4229">
        <v>60344.38198781572</v>
      </c>
      <c r="B4229">
        <f t="shared" si="1"/>
        <v>60345</v>
      </c>
      <c r="C4229">
        <f t="shared" si="2"/>
        <v>60.345</v>
      </c>
      <c r="E4229">
        <v>60688.763975631446</v>
      </c>
      <c r="F4229">
        <f t="shared" si="3"/>
        <v>60689</v>
      </c>
      <c r="G4229">
        <f t="shared" si="4"/>
        <v>60.689</v>
      </c>
    </row>
    <row r="4230" ht="15.75" customHeight="1">
      <c r="A4230">
        <v>60186.284978553886</v>
      </c>
      <c r="B4230">
        <f t="shared" si="1"/>
        <v>60187</v>
      </c>
      <c r="C4230">
        <f t="shared" si="2"/>
        <v>60.187</v>
      </c>
      <c r="E4230">
        <v>60372.56995710777</v>
      </c>
      <c r="F4230">
        <f t="shared" si="3"/>
        <v>60373</v>
      </c>
      <c r="G4230">
        <f t="shared" si="4"/>
        <v>60.373</v>
      </c>
    </row>
    <row r="4231" ht="15.75" customHeight="1">
      <c r="A4231">
        <v>59866.352936805924</v>
      </c>
      <c r="B4231">
        <f t="shared" si="1"/>
        <v>59867</v>
      </c>
      <c r="C4231">
        <f t="shared" si="2"/>
        <v>59.867</v>
      </c>
      <c r="E4231">
        <v>59732.70587361185</v>
      </c>
      <c r="F4231">
        <f t="shared" si="3"/>
        <v>59733</v>
      </c>
      <c r="G4231">
        <f t="shared" si="4"/>
        <v>59.733</v>
      </c>
    </row>
    <row r="4232" ht="15.75" customHeight="1">
      <c r="A4232">
        <v>59964.15294845065</v>
      </c>
      <c r="B4232">
        <f t="shared" si="1"/>
        <v>59965</v>
      </c>
      <c r="C4232">
        <f t="shared" si="2"/>
        <v>59.965</v>
      </c>
      <c r="E4232">
        <v>59928.30589690129</v>
      </c>
      <c r="F4232">
        <f t="shared" si="3"/>
        <v>59929</v>
      </c>
      <c r="G4232">
        <f t="shared" si="4"/>
        <v>59.929</v>
      </c>
    </row>
    <row r="4233" ht="15.75" customHeight="1">
      <c r="A4233">
        <v>59940.83327692351</v>
      </c>
      <c r="B4233">
        <f t="shared" si="1"/>
        <v>59941</v>
      </c>
      <c r="C4233">
        <f t="shared" si="2"/>
        <v>59.941</v>
      </c>
      <c r="E4233">
        <v>59881.666553847026</v>
      </c>
      <c r="F4233">
        <f t="shared" si="3"/>
        <v>59882</v>
      </c>
      <c r="G4233">
        <f t="shared" si="4"/>
        <v>59.882</v>
      </c>
    </row>
    <row r="4234" ht="15.75" customHeight="1">
      <c r="A4234">
        <v>60357.049430022016</v>
      </c>
      <c r="B4234">
        <f t="shared" si="1"/>
        <v>60358</v>
      </c>
      <c r="C4234">
        <f t="shared" si="2"/>
        <v>60.358</v>
      </c>
      <c r="E4234">
        <v>60714.09886004403</v>
      </c>
      <c r="F4234">
        <f t="shared" si="3"/>
        <v>60715</v>
      </c>
      <c r="G4234">
        <f t="shared" si="4"/>
        <v>60.715</v>
      </c>
    </row>
    <row r="4235" ht="15.75" customHeight="1">
      <c r="A4235">
        <v>60101.926389106666</v>
      </c>
      <c r="B4235">
        <f t="shared" si="1"/>
        <v>60102</v>
      </c>
      <c r="C4235">
        <f t="shared" si="2"/>
        <v>60.102</v>
      </c>
      <c r="E4235">
        <v>60203.85277821333</v>
      </c>
      <c r="F4235">
        <f t="shared" si="3"/>
        <v>60204</v>
      </c>
      <c r="G4235">
        <f t="shared" si="4"/>
        <v>60.204</v>
      </c>
    </row>
    <row r="4236" ht="15.75" customHeight="1">
      <c r="A4236">
        <v>59823.93137543113</v>
      </c>
      <c r="B4236">
        <f t="shared" si="1"/>
        <v>59824</v>
      </c>
      <c r="C4236">
        <f t="shared" si="2"/>
        <v>59.824</v>
      </c>
      <c r="E4236">
        <v>59647.86275086226</v>
      </c>
      <c r="F4236">
        <f t="shared" si="3"/>
        <v>59648</v>
      </c>
      <c r="G4236">
        <f t="shared" si="4"/>
        <v>59.648</v>
      </c>
    </row>
    <row r="4237" ht="15.75" customHeight="1">
      <c r="A4237">
        <v>60196.76372176036</v>
      </c>
      <c r="B4237">
        <f t="shared" si="1"/>
        <v>60197</v>
      </c>
      <c r="C4237">
        <f t="shared" si="2"/>
        <v>60.197</v>
      </c>
      <c r="E4237">
        <v>60393.527443520725</v>
      </c>
      <c r="F4237">
        <f t="shared" si="3"/>
        <v>60394</v>
      </c>
      <c r="G4237">
        <f t="shared" si="4"/>
        <v>60.394</v>
      </c>
    </row>
    <row r="4238" ht="15.75" customHeight="1">
      <c r="A4238">
        <v>59944.48398865643</v>
      </c>
      <c r="B4238">
        <f t="shared" si="1"/>
        <v>59945</v>
      </c>
      <c r="C4238">
        <f t="shared" si="2"/>
        <v>59.945</v>
      </c>
      <c r="E4238">
        <v>59888.96797731286</v>
      </c>
      <c r="F4238">
        <f t="shared" si="3"/>
        <v>59889</v>
      </c>
      <c r="G4238">
        <f t="shared" si="4"/>
        <v>59.889</v>
      </c>
    </row>
    <row r="4239" ht="15.75" customHeight="1">
      <c r="A4239">
        <v>59692.83089740202</v>
      </c>
      <c r="B4239">
        <f t="shared" si="1"/>
        <v>59693</v>
      </c>
      <c r="C4239">
        <f t="shared" si="2"/>
        <v>59.693</v>
      </c>
      <c r="E4239">
        <v>59385.66179480404</v>
      </c>
      <c r="F4239">
        <f t="shared" si="3"/>
        <v>59386</v>
      </c>
      <c r="G4239">
        <f t="shared" si="4"/>
        <v>59.386</v>
      </c>
    </row>
    <row r="4240" ht="15.75" customHeight="1">
      <c r="A4240">
        <v>59721.37311488041</v>
      </c>
      <c r="B4240">
        <f t="shared" si="1"/>
        <v>59722</v>
      </c>
      <c r="C4240">
        <f t="shared" si="2"/>
        <v>59.722</v>
      </c>
      <c r="E4240">
        <v>59442.746229760814</v>
      </c>
      <c r="F4240">
        <f t="shared" si="3"/>
        <v>59443</v>
      </c>
      <c r="G4240">
        <f t="shared" si="4"/>
        <v>59.443</v>
      </c>
    </row>
    <row r="4241" ht="15.75" customHeight="1">
      <c r="A4241">
        <v>59913.999999989755</v>
      </c>
      <c r="B4241">
        <f t="shared" si="1"/>
        <v>59914</v>
      </c>
      <c r="C4241">
        <f t="shared" si="2"/>
        <v>59.914</v>
      </c>
      <c r="E4241">
        <v>59827.99999997951</v>
      </c>
      <c r="F4241">
        <f t="shared" si="3"/>
        <v>59828</v>
      </c>
      <c r="G4241">
        <f t="shared" si="4"/>
        <v>59.828</v>
      </c>
    </row>
    <row r="4242" ht="15.75" customHeight="1">
      <c r="A4242">
        <v>60264.146819972666</v>
      </c>
      <c r="B4242">
        <f t="shared" si="1"/>
        <v>60265</v>
      </c>
      <c r="C4242">
        <f t="shared" si="2"/>
        <v>60.265</v>
      </c>
      <c r="E4242">
        <v>60528.29363994533</v>
      </c>
      <c r="F4242">
        <f t="shared" si="3"/>
        <v>60529</v>
      </c>
      <c r="G4242">
        <f t="shared" si="4"/>
        <v>60.529</v>
      </c>
    </row>
    <row r="4243" ht="15.75" customHeight="1">
      <c r="A4243">
        <v>60286.59815143328</v>
      </c>
      <c r="B4243">
        <f t="shared" si="1"/>
        <v>60287</v>
      </c>
      <c r="C4243">
        <f t="shared" si="2"/>
        <v>60.287</v>
      </c>
      <c r="E4243">
        <v>60573.19630286656</v>
      </c>
      <c r="F4243">
        <f t="shared" si="3"/>
        <v>60574</v>
      </c>
      <c r="G4243">
        <f t="shared" si="4"/>
        <v>60.574</v>
      </c>
    </row>
    <row r="4244" ht="15.75" customHeight="1">
      <c r="A4244">
        <v>60522.61748351157</v>
      </c>
      <c r="B4244">
        <f t="shared" si="1"/>
        <v>60523</v>
      </c>
      <c r="C4244">
        <f t="shared" si="2"/>
        <v>60.523</v>
      </c>
      <c r="E4244">
        <v>61045.234967023134</v>
      </c>
      <c r="F4244">
        <f t="shared" si="3"/>
        <v>61046</v>
      </c>
      <c r="G4244">
        <f t="shared" si="4"/>
        <v>61.046</v>
      </c>
    </row>
    <row r="4245" ht="15.75" customHeight="1">
      <c r="A4245">
        <v>60268.378244072665</v>
      </c>
      <c r="B4245">
        <f t="shared" si="1"/>
        <v>60269</v>
      </c>
      <c r="C4245">
        <f t="shared" si="2"/>
        <v>60.269</v>
      </c>
      <c r="E4245">
        <v>60536.75648814533</v>
      </c>
      <c r="F4245">
        <f t="shared" si="3"/>
        <v>60537</v>
      </c>
      <c r="G4245">
        <f t="shared" si="4"/>
        <v>60.537</v>
      </c>
    </row>
    <row r="4246" ht="15.75" customHeight="1">
      <c r="A4246">
        <v>60154.90786609007</v>
      </c>
      <c r="B4246">
        <f t="shared" si="1"/>
        <v>60155</v>
      </c>
      <c r="C4246">
        <f t="shared" si="2"/>
        <v>60.155</v>
      </c>
      <c r="E4246">
        <v>60309.81573218014</v>
      </c>
      <c r="F4246">
        <f t="shared" si="3"/>
        <v>60310</v>
      </c>
      <c r="G4246">
        <f t="shared" si="4"/>
        <v>60.31</v>
      </c>
    </row>
    <row r="4247" ht="15.75" customHeight="1">
      <c r="A4247">
        <v>60183.93666323391</v>
      </c>
      <c r="B4247">
        <f t="shared" si="1"/>
        <v>60184</v>
      </c>
      <c r="C4247">
        <f t="shared" si="2"/>
        <v>60.184</v>
      </c>
      <c r="E4247">
        <v>60367.873326467816</v>
      </c>
      <c r="F4247">
        <f t="shared" si="3"/>
        <v>60368</v>
      </c>
      <c r="G4247">
        <f t="shared" si="4"/>
        <v>60.368</v>
      </c>
    </row>
    <row r="4248" ht="15.75" customHeight="1">
      <c r="A4248">
        <v>60139.325038617244</v>
      </c>
      <c r="B4248">
        <f t="shared" si="1"/>
        <v>60140</v>
      </c>
      <c r="C4248">
        <f t="shared" si="2"/>
        <v>60.14</v>
      </c>
      <c r="E4248">
        <v>60278.65007723449</v>
      </c>
      <c r="F4248">
        <f t="shared" si="3"/>
        <v>60279</v>
      </c>
      <c r="G4248">
        <f t="shared" si="4"/>
        <v>60.279</v>
      </c>
    </row>
    <row r="4249" ht="15.75" customHeight="1">
      <c r="A4249">
        <v>59857.63633958413</v>
      </c>
      <c r="B4249">
        <f t="shared" si="1"/>
        <v>59858</v>
      </c>
      <c r="C4249">
        <f t="shared" si="2"/>
        <v>59.858</v>
      </c>
      <c r="E4249">
        <v>59715.272679168265</v>
      </c>
      <c r="F4249">
        <f t="shared" si="3"/>
        <v>59716</v>
      </c>
      <c r="G4249">
        <f t="shared" si="4"/>
        <v>59.716</v>
      </c>
    </row>
    <row r="4250" ht="15.75" customHeight="1">
      <c r="A4250">
        <v>59663.68795867311</v>
      </c>
      <c r="B4250">
        <f t="shared" si="1"/>
        <v>59664</v>
      </c>
      <c r="C4250">
        <f t="shared" si="2"/>
        <v>59.664</v>
      </c>
      <c r="E4250">
        <v>59327.37591734622</v>
      </c>
      <c r="F4250">
        <f t="shared" si="3"/>
        <v>59328</v>
      </c>
      <c r="G4250">
        <f t="shared" si="4"/>
        <v>59.328</v>
      </c>
    </row>
    <row r="4251" ht="15.75" customHeight="1">
      <c r="A4251">
        <v>59536.39417071827</v>
      </c>
      <c r="B4251">
        <f t="shared" si="1"/>
        <v>59537</v>
      </c>
      <c r="C4251">
        <f t="shared" si="2"/>
        <v>59.537</v>
      </c>
      <c r="E4251">
        <v>59072.788341436535</v>
      </c>
      <c r="F4251">
        <f t="shared" si="3"/>
        <v>59073</v>
      </c>
      <c r="G4251">
        <f t="shared" si="4"/>
        <v>59.073</v>
      </c>
    </row>
    <row r="4252" ht="15.75" customHeight="1">
      <c r="A4252">
        <v>59598.46718411427</v>
      </c>
      <c r="B4252">
        <f t="shared" si="1"/>
        <v>59599</v>
      </c>
      <c r="C4252">
        <f t="shared" si="2"/>
        <v>59.599</v>
      </c>
      <c r="E4252">
        <v>59196.93436822854</v>
      </c>
      <c r="F4252">
        <f t="shared" si="3"/>
        <v>59197</v>
      </c>
      <c r="G4252">
        <f t="shared" si="4"/>
        <v>59.197</v>
      </c>
    </row>
    <row r="4253" ht="15.75" customHeight="1">
      <c r="A4253">
        <v>60035.75360096875</v>
      </c>
      <c r="B4253">
        <f t="shared" si="1"/>
        <v>60036</v>
      </c>
      <c r="C4253">
        <f t="shared" si="2"/>
        <v>60.036</v>
      </c>
      <c r="E4253">
        <v>60071.50720193749</v>
      </c>
      <c r="F4253">
        <f t="shared" si="3"/>
        <v>60072</v>
      </c>
      <c r="G4253">
        <f t="shared" si="4"/>
        <v>60.072</v>
      </c>
    </row>
    <row r="4254" ht="15.75" customHeight="1">
      <c r="A4254">
        <v>60155.36261344096</v>
      </c>
      <c r="B4254">
        <f t="shared" si="1"/>
        <v>60156</v>
      </c>
      <c r="C4254">
        <f t="shared" si="2"/>
        <v>60.156</v>
      </c>
      <c r="E4254">
        <v>60310.725226881914</v>
      </c>
      <c r="F4254">
        <f t="shared" si="3"/>
        <v>60311</v>
      </c>
      <c r="G4254">
        <f t="shared" si="4"/>
        <v>60.311</v>
      </c>
    </row>
    <row r="4255" ht="15.75" customHeight="1">
      <c r="A4255">
        <v>59864.530082049896</v>
      </c>
      <c r="B4255">
        <f t="shared" si="1"/>
        <v>59865</v>
      </c>
      <c r="C4255">
        <f t="shared" si="2"/>
        <v>59.865</v>
      </c>
      <c r="E4255">
        <v>59729.06016409979</v>
      </c>
      <c r="F4255">
        <f t="shared" si="3"/>
        <v>59730</v>
      </c>
      <c r="G4255">
        <f t="shared" si="4"/>
        <v>59.73</v>
      </c>
    </row>
    <row r="4256" ht="15.75" customHeight="1">
      <c r="A4256">
        <v>59663.814378436655</v>
      </c>
      <c r="B4256">
        <f t="shared" si="1"/>
        <v>59664</v>
      </c>
      <c r="C4256">
        <f t="shared" si="2"/>
        <v>59.664</v>
      </c>
      <c r="E4256">
        <v>59327.62875687331</v>
      </c>
      <c r="F4256">
        <f t="shared" si="3"/>
        <v>59328</v>
      </c>
      <c r="G4256">
        <f t="shared" si="4"/>
        <v>59.328</v>
      </c>
    </row>
    <row r="4257" ht="15.75" customHeight="1">
      <c r="A4257">
        <v>59689.300238969736</v>
      </c>
      <c r="B4257">
        <f t="shared" si="1"/>
        <v>59690</v>
      </c>
      <c r="C4257">
        <f t="shared" si="2"/>
        <v>59.69</v>
      </c>
      <c r="E4257">
        <v>59378.60047793947</v>
      </c>
      <c r="F4257">
        <f t="shared" si="3"/>
        <v>59379</v>
      </c>
      <c r="G4257">
        <f t="shared" si="4"/>
        <v>59.379</v>
      </c>
    </row>
    <row r="4258" ht="15.75" customHeight="1">
      <c r="A4258">
        <v>59883.32729117246</v>
      </c>
      <c r="B4258">
        <f t="shared" si="1"/>
        <v>59884</v>
      </c>
      <c r="C4258">
        <f t="shared" si="2"/>
        <v>59.884</v>
      </c>
      <c r="E4258">
        <v>59766.65458234493</v>
      </c>
      <c r="F4258">
        <f t="shared" si="3"/>
        <v>59767</v>
      </c>
      <c r="G4258">
        <f t="shared" si="4"/>
        <v>59.767</v>
      </c>
    </row>
    <row r="4259" ht="15.75" customHeight="1">
      <c r="A4259">
        <v>60260.780780081404</v>
      </c>
      <c r="B4259">
        <f t="shared" si="1"/>
        <v>60261</v>
      </c>
      <c r="C4259">
        <f t="shared" si="2"/>
        <v>60.261</v>
      </c>
      <c r="E4259">
        <v>60521.56156016281</v>
      </c>
      <c r="F4259">
        <f t="shared" si="3"/>
        <v>60522</v>
      </c>
      <c r="G4259">
        <f t="shared" si="4"/>
        <v>60.522</v>
      </c>
    </row>
    <row r="4260" ht="15.75" customHeight="1">
      <c r="A4260">
        <v>59992.47847881634</v>
      </c>
      <c r="B4260">
        <f t="shared" si="1"/>
        <v>59993</v>
      </c>
      <c r="C4260">
        <f t="shared" si="2"/>
        <v>59.993</v>
      </c>
      <c r="E4260">
        <v>59984.956957632676</v>
      </c>
      <c r="F4260">
        <f t="shared" si="3"/>
        <v>59985</v>
      </c>
      <c r="G4260">
        <f t="shared" si="4"/>
        <v>59.985</v>
      </c>
    </row>
    <row r="4261" ht="15.75" customHeight="1">
      <c r="A4261">
        <v>60392.95628084801</v>
      </c>
      <c r="B4261">
        <f t="shared" si="1"/>
        <v>60393</v>
      </c>
      <c r="C4261">
        <f t="shared" si="2"/>
        <v>60.393</v>
      </c>
      <c r="E4261">
        <v>60785.91256169602</v>
      </c>
      <c r="F4261">
        <f t="shared" si="3"/>
        <v>60786</v>
      </c>
      <c r="G4261">
        <f t="shared" si="4"/>
        <v>60.786</v>
      </c>
    </row>
    <row r="4262" ht="15.75" customHeight="1">
      <c r="A4262">
        <v>60011.87186171592</v>
      </c>
      <c r="B4262">
        <f t="shared" si="1"/>
        <v>60012</v>
      </c>
      <c r="C4262">
        <f t="shared" si="2"/>
        <v>60.012</v>
      </c>
      <c r="E4262">
        <v>60023.743723431835</v>
      </c>
      <c r="F4262">
        <f t="shared" si="3"/>
        <v>60024</v>
      </c>
      <c r="G4262">
        <f t="shared" si="4"/>
        <v>60.024</v>
      </c>
    </row>
    <row r="4263" ht="15.75" customHeight="1">
      <c r="A4263">
        <v>59801.315880176844</v>
      </c>
      <c r="B4263">
        <f t="shared" si="1"/>
        <v>59802</v>
      </c>
      <c r="C4263">
        <f t="shared" si="2"/>
        <v>59.802</v>
      </c>
      <c r="E4263">
        <v>59602.63176035369</v>
      </c>
      <c r="F4263">
        <f t="shared" si="3"/>
        <v>59603</v>
      </c>
      <c r="G4263">
        <f t="shared" si="4"/>
        <v>59.603</v>
      </c>
    </row>
    <row r="4264" ht="15.75" customHeight="1">
      <c r="A4264">
        <v>60242.03927750932</v>
      </c>
      <c r="B4264">
        <f t="shared" si="1"/>
        <v>60243</v>
      </c>
      <c r="C4264">
        <f t="shared" si="2"/>
        <v>60.243</v>
      </c>
      <c r="E4264">
        <v>60484.07855501864</v>
      </c>
      <c r="F4264">
        <f t="shared" si="3"/>
        <v>60485</v>
      </c>
      <c r="G4264">
        <f t="shared" si="4"/>
        <v>60.485</v>
      </c>
    </row>
    <row r="4265" ht="15.75" customHeight="1">
      <c r="A4265">
        <v>60209.05008568661</v>
      </c>
      <c r="B4265">
        <f t="shared" si="1"/>
        <v>60210</v>
      </c>
      <c r="C4265">
        <f t="shared" si="2"/>
        <v>60.21</v>
      </c>
      <c r="E4265">
        <v>60418.100171373226</v>
      </c>
      <c r="F4265">
        <f t="shared" si="3"/>
        <v>60419</v>
      </c>
      <c r="G4265">
        <f t="shared" si="4"/>
        <v>60.419</v>
      </c>
    </row>
    <row r="4266" ht="15.75" customHeight="1">
      <c r="A4266">
        <v>60215.06230041268</v>
      </c>
      <c r="B4266">
        <f t="shared" si="1"/>
        <v>60216</v>
      </c>
      <c r="C4266">
        <f t="shared" si="2"/>
        <v>60.216</v>
      </c>
      <c r="E4266">
        <v>60430.124600825366</v>
      </c>
      <c r="F4266">
        <f t="shared" si="3"/>
        <v>60431</v>
      </c>
      <c r="G4266">
        <f t="shared" si="4"/>
        <v>60.431</v>
      </c>
    </row>
    <row r="4267" ht="15.75" customHeight="1">
      <c r="A4267">
        <v>60060.78289516154</v>
      </c>
      <c r="B4267">
        <f t="shared" si="1"/>
        <v>60061</v>
      </c>
      <c r="C4267">
        <f t="shared" si="2"/>
        <v>60.061</v>
      </c>
      <c r="E4267">
        <v>60121.565790323075</v>
      </c>
      <c r="F4267">
        <f t="shared" si="3"/>
        <v>60122</v>
      </c>
      <c r="G4267">
        <f t="shared" si="4"/>
        <v>60.122</v>
      </c>
    </row>
    <row r="4268" ht="15.75" customHeight="1">
      <c r="A4268">
        <v>59627.45641823858</v>
      </c>
      <c r="B4268">
        <f t="shared" si="1"/>
        <v>59628</v>
      </c>
      <c r="C4268">
        <f t="shared" si="2"/>
        <v>59.628</v>
      </c>
      <c r="E4268">
        <v>59254.91283647716</v>
      </c>
      <c r="F4268">
        <f t="shared" si="3"/>
        <v>59255</v>
      </c>
      <c r="G4268">
        <f t="shared" si="4"/>
        <v>59.255</v>
      </c>
    </row>
    <row r="4269" ht="15.75" customHeight="1">
      <c r="A4269">
        <v>59749.771632195916</v>
      </c>
      <c r="B4269">
        <f t="shared" si="1"/>
        <v>59750</v>
      </c>
      <c r="C4269">
        <f t="shared" si="2"/>
        <v>59.75</v>
      </c>
      <c r="E4269">
        <v>59499.54326439183</v>
      </c>
      <c r="F4269">
        <f t="shared" si="3"/>
        <v>59500</v>
      </c>
      <c r="G4269">
        <f t="shared" si="4"/>
        <v>59.5</v>
      </c>
    </row>
    <row r="4270" ht="15.75" customHeight="1">
      <c r="A4270">
        <v>59885.38866091403</v>
      </c>
      <c r="B4270">
        <f t="shared" si="1"/>
        <v>59886</v>
      </c>
      <c r="C4270">
        <f t="shared" si="2"/>
        <v>59.886</v>
      </c>
      <c r="E4270">
        <v>59770.77732182806</v>
      </c>
      <c r="F4270">
        <f t="shared" si="3"/>
        <v>59771</v>
      </c>
      <c r="G4270">
        <f t="shared" si="4"/>
        <v>59.771</v>
      </c>
    </row>
    <row r="4271" ht="15.75" customHeight="1">
      <c r="A4271">
        <v>59688.47987474874</v>
      </c>
      <c r="B4271">
        <f t="shared" si="1"/>
        <v>59689</v>
      </c>
      <c r="C4271">
        <f t="shared" si="2"/>
        <v>59.689</v>
      </c>
      <c r="E4271">
        <v>59376.95974949747</v>
      </c>
      <c r="F4271">
        <f t="shared" si="3"/>
        <v>59377</v>
      </c>
      <c r="G4271">
        <f t="shared" si="4"/>
        <v>59.377</v>
      </c>
    </row>
    <row r="4272" ht="15.75" customHeight="1">
      <c r="A4272">
        <v>60145.894546221825</v>
      </c>
      <c r="B4272">
        <f t="shared" si="1"/>
        <v>60146</v>
      </c>
      <c r="C4272">
        <f t="shared" si="2"/>
        <v>60.146</v>
      </c>
      <c r="E4272">
        <v>60291.78909244365</v>
      </c>
      <c r="F4272">
        <f t="shared" si="3"/>
        <v>60292</v>
      </c>
      <c r="G4272">
        <f t="shared" si="4"/>
        <v>60.292</v>
      </c>
    </row>
    <row r="4273" ht="15.75" customHeight="1">
      <c r="A4273">
        <v>59780.35339154303</v>
      </c>
      <c r="B4273">
        <f t="shared" si="1"/>
        <v>59781</v>
      </c>
      <c r="C4273">
        <f t="shared" si="2"/>
        <v>59.781</v>
      </c>
      <c r="E4273">
        <v>59560.70678308606</v>
      </c>
      <c r="F4273">
        <f t="shared" si="3"/>
        <v>59561</v>
      </c>
      <c r="G4273">
        <f t="shared" si="4"/>
        <v>59.561</v>
      </c>
    </row>
    <row r="4274" ht="15.75" customHeight="1">
      <c r="A4274">
        <v>59866.352936805924</v>
      </c>
      <c r="B4274">
        <f t="shared" si="1"/>
        <v>59867</v>
      </c>
      <c r="C4274">
        <f t="shared" si="2"/>
        <v>59.867</v>
      </c>
      <c r="E4274">
        <v>59732.70587361185</v>
      </c>
      <c r="F4274">
        <f t="shared" si="3"/>
        <v>59733</v>
      </c>
      <c r="G4274">
        <f t="shared" si="4"/>
        <v>59.733</v>
      </c>
    </row>
    <row r="4275" ht="15.75" customHeight="1">
      <c r="A4275">
        <v>60074.73681762349</v>
      </c>
      <c r="B4275">
        <f t="shared" si="1"/>
        <v>60075</v>
      </c>
      <c r="C4275">
        <f t="shared" si="2"/>
        <v>60.075</v>
      </c>
      <c r="E4275">
        <v>60149.47363524698</v>
      </c>
      <c r="F4275">
        <f t="shared" si="3"/>
        <v>60150</v>
      </c>
      <c r="G4275">
        <f t="shared" si="4"/>
        <v>60.15</v>
      </c>
    </row>
    <row r="4276" ht="15.75" customHeight="1">
      <c r="A4276">
        <v>60005.60794433113</v>
      </c>
      <c r="B4276">
        <f t="shared" si="1"/>
        <v>60006</v>
      </c>
      <c r="C4276">
        <f t="shared" si="2"/>
        <v>60.006</v>
      </c>
      <c r="E4276">
        <v>60011.215888662264</v>
      </c>
      <c r="F4276">
        <f t="shared" si="3"/>
        <v>60012</v>
      </c>
      <c r="G4276">
        <f t="shared" si="4"/>
        <v>60.012</v>
      </c>
    </row>
    <row r="4277" ht="15.75" customHeight="1">
      <c r="A4277">
        <v>59980.94608599786</v>
      </c>
      <c r="B4277">
        <f t="shared" si="1"/>
        <v>59981</v>
      </c>
      <c r="C4277">
        <f t="shared" si="2"/>
        <v>59.981</v>
      </c>
      <c r="E4277">
        <v>59961.892171995714</v>
      </c>
      <c r="F4277">
        <f t="shared" si="3"/>
        <v>59962</v>
      </c>
      <c r="G4277">
        <f t="shared" si="4"/>
        <v>59.962</v>
      </c>
    </row>
    <row r="4278" ht="15.75" customHeight="1">
      <c r="A4278">
        <v>59952.581674733665</v>
      </c>
      <c r="B4278">
        <f t="shared" si="1"/>
        <v>59953</v>
      </c>
      <c r="C4278">
        <f t="shared" si="2"/>
        <v>59.953</v>
      </c>
      <c r="E4278">
        <v>59905.16334946733</v>
      </c>
      <c r="F4278">
        <f t="shared" si="3"/>
        <v>59906</v>
      </c>
      <c r="G4278">
        <f t="shared" si="4"/>
        <v>59.906</v>
      </c>
    </row>
    <row r="4279" ht="15.75" customHeight="1">
      <c r="A4279">
        <v>59931.55984157056</v>
      </c>
      <c r="B4279">
        <f t="shared" si="1"/>
        <v>59932</v>
      </c>
      <c r="C4279">
        <f t="shared" si="2"/>
        <v>59.932</v>
      </c>
      <c r="E4279">
        <v>59863.11968314112</v>
      </c>
      <c r="F4279">
        <f t="shared" si="3"/>
        <v>59864</v>
      </c>
      <c r="G4279">
        <f t="shared" si="4"/>
        <v>59.864</v>
      </c>
    </row>
    <row r="4280" ht="15.75" customHeight="1">
      <c r="A4280">
        <v>59688.58264765004</v>
      </c>
      <c r="B4280">
        <f t="shared" si="1"/>
        <v>59689</v>
      </c>
      <c r="C4280">
        <f t="shared" si="2"/>
        <v>59.689</v>
      </c>
      <c r="E4280">
        <v>59377.165295300074</v>
      </c>
      <c r="F4280">
        <f t="shared" si="3"/>
        <v>59378</v>
      </c>
      <c r="G4280">
        <f t="shared" si="4"/>
        <v>59.378</v>
      </c>
    </row>
    <row r="4281" ht="15.75" customHeight="1">
      <c r="A4281">
        <v>60265.39601094555</v>
      </c>
      <c r="B4281">
        <f t="shared" si="1"/>
        <v>60266</v>
      </c>
      <c r="C4281">
        <f t="shared" si="2"/>
        <v>60.266</v>
      </c>
      <c r="E4281">
        <v>60530.7920218911</v>
      </c>
      <c r="F4281">
        <f t="shared" si="3"/>
        <v>60531</v>
      </c>
      <c r="G4281">
        <f t="shared" si="4"/>
        <v>60.531</v>
      </c>
    </row>
    <row r="4282" ht="15.75" customHeight="1">
      <c r="A4282">
        <v>59777.56397129269</v>
      </c>
      <c r="B4282">
        <f t="shared" si="1"/>
        <v>59778</v>
      </c>
      <c r="C4282">
        <f t="shared" si="2"/>
        <v>59.778</v>
      </c>
      <c r="E4282">
        <v>59555.127942585386</v>
      </c>
      <c r="F4282">
        <f t="shared" si="3"/>
        <v>59556</v>
      </c>
      <c r="G4282">
        <f t="shared" si="4"/>
        <v>59.556</v>
      </c>
    </row>
    <row r="4283" ht="15.75" customHeight="1">
      <c r="A4283">
        <v>60414.38943298999</v>
      </c>
      <c r="B4283">
        <f t="shared" si="1"/>
        <v>60415</v>
      </c>
      <c r="C4283">
        <f t="shared" si="2"/>
        <v>60.415</v>
      </c>
      <c r="E4283">
        <v>60828.778865979984</v>
      </c>
      <c r="F4283">
        <f t="shared" si="3"/>
        <v>60829</v>
      </c>
      <c r="G4283">
        <f t="shared" si="4"/>
        <v>60.829</v>
      </c>
    </row>
    <row r="4284" ht="15.75" customHeight="1">
      <c r="A4284">
        <v>60226.893007493345</v>
      </c>
      <c r="B4284">
        <f t="shared" si="1"/>
        <v>60227</v>
      </c>
      <c r="C4284">
        <f t="shared" si="2"/>
        <v>60.227</v>
      </c>
      <c r="E4284">
        <v>60453.78601498669</v>
      </c>
      <c r="F4284">
        <f t="shared" si="3"/>
        <v>60454</v>
      </c>
      <c r="G4284">
        <f t="shared" si="4"/>
        <v>60.454</v>
      </c>
    </row>
    <row r="4285" ht="15.75" customHeight="1">
      <c r="A4285">
        <v>59938.992459647125</v>
      </c>
      <c r="B4285">
        <f t="shared" si="1"/>
        <v>59939</v>
      </c>
      <c r="C4285">
        <f t="shared" si="2"/>
        <v>59.939</v>
      </c>
      <c r="E4285">
        <v>59877.98491929425</v>
      </c>
      <c r="F4285">
        <f t="shared" si="3"/>
        <v>59878</v>
      </c>
      <c r="G4285">
        <f t="shared" si="4"/>
        <v>59.878</v>
      </c>
    </row>
    <row r="4286" ht="15.75" customHeight="1">
      <c r="A4286">
        <v>59928.322722553276</v>
      </c>
      <c r="B4286">
        <f t="shared" si="1"/>
        <v>59929</v>
      </c>
      <c r="C4286">
        <f t="shared" si="2"/>
        <v>59.929</v>
      </c>
      <c r="E4286">
        <v>59856.64544510655</v>
      </c>
      <c r="F4286">
        <f t="shared" si="3"/>
        <v>59857</v>
      </c>
      <c r="G4286">
        <f t="shared" si="4"/>
        <v>59.857</v>
      </c>
    </row>
    <row r="4287" ht="15.75" customHeight="1">
      <c r="A4287">
        <v>59871.11596055911</v>
      </c>
      <c r="B4287">
        <f t="shared" si="1"/>
        <v>59872</v>
      </c>
      <c r="C4287">
        <f t="shared" si="2"/>
        <v>59.872</v>
      </c>
      <c r="E4287">
        <v>59742.23192111822</v>
      </c>
      <c r="F4287">
        <f t="shared" si="3"/>
        <v>59743</v>
      </c>
      <c r="G4287">
        <f t="shared" si="4"/>
        <v>59.743</v>
      </c>
    </row>
    <row r="4288" ht="15.75" customHeight="1">
      <c r="A4288">
        <v>59989.093566910014</v>
      </c>
      <c r="B4288">
        <f t="shared" si="1"/>
        <v>59990</v>
      </c>
      <c r="C4288">
        <f t="shared" si="2"/>
        <v>59.99</v>
      </c>
      <c r="E4288">
        <v>59978.18713382003</v>
      </c>
      <c r="F4288">
        <f t="shared" si="3"/>
        <v>59979</v>
      </c>
      <c r="G4288">
        <f t="shared" si="4"/>
        <v>59.979</v>
      </c>
    </row>
    <row r="4289" ht="15.75" customHeight="1">
      <c r="A4289">
        <v>59874.1891431564</v>
      </c>
      <c r="B4289">
        <f t="shared" si="1"/>
        <v>59875</v>
      </c>
      <c r="C4289">
        <f t="shared" si="2"/>
        <v>59.875</v>
      </c>
      <c r="E4289">
        <v>59748.3782863128</v>
      </c>
      <c r="F4289">
        <f t="shared" si="3"/>
        <v>59749</v>
      </c>
      <c r="G4289">
        <f t="shared" si="4"/>
        <v>59.749</v>
      </c>
    </row>
    <row r="4290" ht="15.75" customHeight="1">
      <c r="A4290">
        <v>59997.10053089075</v>
      </c>
      <c r="B4290">
        <f t="shared" si="1"/>
        <v>59998</v>
      </c>
      <c r="C4290">
        <f t="shared" si="2"/>
        <v>59.998</v>
      </c>
      <c r="E4290">
        <v>59994.201061781496</v>
      </c>
      <c r="F4290">
        <f t="shared" si="3"/>
        <v>59995</v>
      </c>
      <c r="G4290">
        <f t="shared" si="4"/>
        <v>59.995</v>
      </c>
    </row>
    <row r="4291" ht="15.75" customHeight="1">
      <c r="A4291">
        <v>60163.11378203682</v>
      </c>
      <c r="B4291">
        <f t="shared" si="1"/>
        <v>60164</v>
      </c>
      <c r="C4291">
        <f t="shared" si="2"/>
        <v>60.164</v>
      </c>
      <c r="E4291">
        <v>60326.22756407363</v>
      </c>
      <c r="F4291">
        <f t="shared" si="3"/>
        <v>60327</v>
      </c>
      <c r="G4291">
        <f t="shared" si="4"/>
        <v>60.327</v>
      </c>
    </row>
    <row r="4292" ht="15.75" customHeight="1">
      <c r="A4292">
        <v>59813.85690261959</v>
      </c>
      <c r="B4292">
        <f t="shared" si="1"/>
        <v>59814</v>
      </c>
      <c r="C4292">
        <f t="shared" si="2"/>
        <v>59.814</v>
      </c>
      <c r="E4292">
        <v>59627.71380523918</v>
      </c>
      <c r="F4292">
        <f t="shared" si="3"/>
        <v>59628</v>
      </c>
      <c r="G4292">
        <f t="shared" si="4"/>
        <v>59.628</v>
      </c>
    </row>
    <row r="4293" ht="15.75" customHeight="1">
      <c r="A4293">
        <v>60378.97734728176</v>
      </c>
      <c r="B4293">
        <f t="shared" si="1"/>
        <v>60379</v>
      </c>
      <c r="C4293">
        <f t="shared" si="2"/>
        <v>60.379</v>
      </c>
      <c r="E4293">
        <v>60757.95469456352</v>
      </c>
      <c r="F4293">
        <f t="shared" si="3"/>
        <v>60758</v>
      </c>
      <c r="G4293">
        <f t="shared" si="4"/>
        <v>60.758</v>
      </c>
    </row>
    <row r="4294" ht="15.75" customHeight="1">
      <c r="A4294">
        <v>60266.58199203666</v>
      </c>
      <c r="B4294">
        <f t="shared" si="1"/>
        <v>60267</v>
      </c>
      <c r="C4294">
        <f t="shared" si="2"/>
        <v>60.267</v>
      </c>
      <c r="E4294">
        <v>60533.163984073326</v>
      </c>
      <c r="F4294">
        <f t="shared" si="3"/>
        <v>60534</v>
      </c>
      <c r="G4294">
        <f t="shared" si="4"/>
        <v>60.534</v>
      </c>
    </row>
    <row r="4295" ht="15.75" customHeight="1">
      <c r="A4295">
        <v>59796.52238835115</v>
      </c>
      <c r="B4295">
        <f t="shared" si="1"/>
        <v>59797</v>
      </c>
      <c r="C4295">
        <f t="shared" si="2"/>
        <v>59.797</v>
      </c>
      <c r="E4295">
        <v>59593.0447767023</v>
      </c>
      <c r="F4295">
        <f t="shared" si="3"/>
        <v>59594</v>
      </c>
      <c r="G4295">
        <f t="shared" si="4"/>
        <v>59.594</v>
      </c>
    </row>
    <row r="4296" ht="15.75" customHeight="1">
      <c r="A4296">
        <v>60082.07280188799</v>
      </c>
      <c r="B4296">
        <f t="shared" si="1"/>
        <v>60083</v>
      </c>
      <c r="C4296">
        <f t="shared" si="2"/>
        <v>60.083</v>
      </c>
      <c r="E4296">
        <v>60164.14560377598</v>
      </c>
      <c r="F4296">
        <f t="shared" si="3"/>
        <v>60165</v>
      </c>
      <c r="G4296">
        <f t="shared" si="4"/>
        <v>60.165</v>
      </c>
    </row>
    <row r="4297" ht="15.75" customHeight="1">
      <c r="A4297">
        <v>60082.82222552225</v>
      </c>
      <c r="B4297">
        <f t="shared" si="1"/>
        <v>60083</v>
      </c>
      <c r="C4297">
        <f t="shared" si="2"/>
        <v>60.083</v>
      </c>
      <c r="E4297">
        <v>60165.6444510445</v>
      </c>
      <c r="F4297">
        <f t="shared" si="3"/>
        <v>60166</v>
      </c>
      <c r="G4297">
        <f t="shared" si="4"/>
        <v>60.166</v>
      </c>
    </row>
    <row r="4298" ht="15.75" customHeight="1">
      <c r="A4298">
        <v>60239.70142137841</v>
      </c>
      <c r="B4298">
        <f t="shared" si="1"/>
        <v>60240</v>
      </c>
      <c r="C4298">
        <f t="shared" si="2"/>
        <v>60.24</v>
      </c>
      <c r="E4298">
        <v>60479.40284275683</v>
      </c>
      <c r="F4298">
        <f t="shared" si="3"/>
        <v>60480</v>
      </c>
      <c r="G4298">
        <f t="shared" si="4"/>
        <v>60.48</v>
      </c>
    </row>
    <row r="4299" ht="15.75" customHeight="1">
      <c r="A4299">
        <v>60106.88836482586</v>
      </c>
      <c r="B4299">
        <f t="shared" si="1"/>
        <v>60107</v>
      </c>
      <c r="C4299">
        <f t="shared" si="2"/>
        <v>60.107</v>
      </c>
      <c r="E4299">
        <v>60213.77672965173</v>
      </c>
      <c r="F4299">
        <f t="shared" si="3"/>
        <v>60214</v>
      </c>
      <c r="G4299">
        <f t="shared" si="4"/>
        <v>60.214</v>
      </c>
    </row>
    <row r="4300" ht="15.75" customHeight="1">
      <c r="A4300">
        <v>60133.76211427385</v>
      </c>
      <c r="B4300">
        <f t="shared" si="1"/>
        <v>60134</v>
      </c>
      <c r="C4300">
        <f t="shared" si="2"/>
        <v>60.134</v>
      </c>
      <c r="E4300">
        <v>60267.5242285477</v>
      </c>
      <c r="F4300">
        <f t="shared" si="3"/>
        <v>60268</v>
      </c>
      <c r="G4300">
        <f t="shared" si="4"/>
        <v>60.268</v>
      </c>
    </row>
    <row r="4301" ht="15.75" customHeight="1">
      <c r="A4301">
        <v>60097.9566721071</v>
      </c>
      <c r="B4301">
        <f t="shared" si="1"/>
        <v>60098</v>
      </c>
      <c r="C4301">
        <f t="shared" si="2"/>
        <v>60.098</v>
      </c>
      <c r="E4301">
        <v>60195.913344214205</v>
      </c>
      <c r="F4301">
        <f t="shared" si="3"/>
        <v>60196</v>
      </c>
      <c r="G4301">
        <f t="shared" si="4"/>
        <v>60.196</v>
      </c>
    </row>
    <row r="4302" ht="15.75" customHeight="1">
      <c r="A4302">
        <v>59956.804458634</v>
      </c>
      <c r="B4302">
        <f t="shared" si="1"/>
        <v>59957</v>
      </c>
      <c r="C4302">
        <f t="shared" si="2"/>
        <v>59.957</v>
      </c>
      <c r="E4302">
        <v>59913.60891726799</v>
      </c>
      <c r="F4302">
        <f t="shared" si="3"/>
        <v>59914</v>
      </c>
      <c r="G4302">
        <f t="shared" si="4"/>
        <v>59.914</v>
      </c>
    </row>
    <row r="4303" ht="15.75" customHeight="1">
      <c r="A4303">
        <v>60165.75222616666</v>
      </c>
      <c r="B4303">
        <f t="shared" si="1"/>
        <v>60166</v>
      </c>
      <c r="C4303">
        <f t="shared" si="2"/>
        <v>60.166</v>
      </c>
      <c r="E4303">
        <v>60331.50445233332</v>
      </c>
      <c r="F4303">
        <f t="shared" si="3"/>
        <v>60332</v>
      </c>
      <c r="G4303">
        <f t="shared" si="4"/>
        <v>60.332</v>
      </c>
    </row>
    <row r="4304" ht="15.75" customHeight="1">
      <c r="A4304">
        <v>60224.492396228015</v>
      </c>
      <c r="B4304">
        <f t="shared" si="1"/>
        <v>60225</v>
      </c>
      <c r="C4304">
        <f t="shared" si="2"/>
        <v>60.225</v>
      </c>
      <c r="E4304">
        <v>60448.98479245603</v>
      </c>
      <c r="F4304">
        <f t="shared" si="3"/>
        <v>60449</v>
      </c>
      <c r="G4304">
        <f t="shared" si="4"/>
        <v>60.449</v>
      </c>
    </row>
    <row r="4305" ht="15.75" customHeight="1">
      <c r="A4305">
        <v>60157.27300706203</v>
      </c>
      <c r="B4305">
        <f t="shared" si="1"/>
        <v>60158</v>
      </c>
      <c r="C4305">
        <f t="shared" si="2"/>
        <v>60.158</v>
      </c>
      <c r="E4305">
        <v>60314.54601412406</v>
      </c>
      <c r="F4305">
        <f t="shared" si="3"/>
        <v>60315</v>
      </c>
      <c r="G4305">
        <f t="shared" si="4"/>
        <v>60.315</v>
      </c>
    </row>
    <row r="4306" ht="15.75" customHeight="1">
      <c r="A4306">
        <v>60149.93702279753</v>
      </c>
      <c r="B4306">
        <f t="shared" si="1"/>
        <v>60150</v>
      </c>
      <c r="C4306">
        <f t="shared" si="2"/>
        <v>60.15</v>
      </c>
      <c r="E4306">
        <v>60299.87404559506</v>
      </c>
      <c r="F4306">
        <f t="shared" si="3"/>
        <v>60300</v>
      </c>
      <c r="G4306">
        <f t="shared" si="4"/>
        <v>60.3</v>
      </c>
    </row>
    <row r="4307" ht="15.75" customHeight="1">
      <c r="A4307">
        <v>60105.28583516134</v>
      </c>
      <c r="B4307">
        <f t="shared" si="1"/>
        <v>60106</v>
      </c>
      <c r="C4307">
        <f t="shared" si="2"/>
        <v>60.106</v>
      </c>
      <c r="E4307">
        <v>60210.57167032268</v>
      </c>
      <c r="F4307">
        <f t="shared" si="3"/>
        <v>60211</v>
      </c>
      <c r="G4307">
        <f t="shared" si="4"/>
        <v>60.211</v>
      </c>
    </row>
    <row r="4308" ht="15.75" customHeight="1">
      <c r="A4308">
        <v>59971.19084582664</v>
      </c>
      <c r="B4308">
        <f t="shared" si="1"/>
        <v>59972</v>
      </c>
      <c r="C4308">
        <f t="shared" si="2"/>
        <v>59.972</v>
      </c>
      <c r="E4308">
        <v>59942.38169165328</v>
      </c>
      <c r="F4308">
        <f t="shared" si="3"/>
        <v>59943</v>
      </c>
      <c r="G4308">
        <f t="shared" si="4"/>
        <v>59.943</v>
      </c>
    </row>
    <row r="4309" ht="15.75" customHeight="1">
      <c r="A4309">
        <v>60009.175437298836</v>
      </c>
      <c r="B4309">
        <f t="shared" si="1"/>
        <v>60010</v>
      </c>
      <c r="C4309">
        <f t="shared" si="2"/>
        <v>60.01</v>
      </c>
      <c r="E4309">
        <v>60018.35087459767</v>
      </c>
      <c r="F4309">
        <f t="shared" si="3"/>
        <v>60019</v>
      </c>
      <c r="G4309">
        <f t="shared" si="4"/>
        <v>60.019</v>
      </c>
    </row>
    <row r="4310" ht="15.75" customHeight="1">
      <c r="A4310">
        <v>59873.16186889075</v>
      </c>
      <c r="B4310">
        <f t="shared" si="1"/>
        <v>59874</v>
      </c>
      <c r="C4310">
        <f t="shared" si="2"/>
        <v>59.874</v>
      </c>
      <c r="E4310">
        <v>59746.323737781495</v>
      </c>
      <c r="F4310">
        <f t="shared" si="3"/>
        <v>59747</v>
      </c>
      <c r="G4310">
        <f t="shared" si="4"/>
        <v>59.747</v>
      </c>
    </row>
    <row r="4311" ht="15.75" customHeight="1">
      <c r="A4311">
        <v>60436.38647184707</v>
      </c>
      <c r="B4311">
        <f t="shared" si="1"/>
        <v>60437</v>
      </c>
      <c r="C4311">
        <f t="shared" si="2"/>
        <v>60.437</v>
      </c>
      <c r="E4311">
        <v>60872.772943694144</v>
      </c>
      <c r="F4311">
        <f t="shared" si="3"/>
        <v>60873</v>
      </c>
      <c r="G4311">
        <f t="shared" si="4"/>
        <v>60.873</v>
      </c>
    </row>
    <row r="4312" ht="15.75" customHeight="1">
      <c r="A4312">
        <v>60196.143901121104</v>
      </c>
      <c r="B4312">
        <f t="shared" si="1"/>
        <v>60197</v>
      </c>
      <c r="C4312">
        <f t="shared" si="2"/>
        <v>60.197</v>
      </c>
      <c r="E4312">
        <v>60392.28780224221</v>
      </c>
      <c r="F4312">
        <f t="shared" si="3"/>
        <v>60393</v>
      </c>
      <c r="G4312">
        <f t="shared" si="4"/>
        <v>60.393</v>
      </c>
    </row>
    <row r="4313" ht="15.75" customHeight="1">
      <c r="A4313">
        <v>59693.97049426334</v>
      </c>
      <c r="B4313">
        <f t="shared" si="1"/>
        <v>59694</v>
      </c>
      <c r="C4313">
        <f t="shared" si="2"/>
        <v>59.694</v>
      </c>
      <c r="E4313">
        <v>59387.94098852668</v>
      </c>
      <c r="F4313">
        <f t="shared" si="3"/>
        <v>59388</v>
      </c>
      <c r="G4313">
        <f t="shared" si="4"/>
        <v>59.388</v>
      </c>
    </row>
    <row r="4314" ht="15.75" customHeight="1">
      <c r="A4314">
        <v>59644.14928399492</v>
      </c>
      <c r="B4314">
        <f t="shared" si="1"/>
        <v>59645</v>
      </c>
      <c r="C4314">
        <f t="shared" si="2"/>
        <v>59.645</v>
      </c>
      <c r="E4314">
        <v>59288.29856798984</v>
      </c>
      <c r="F4314">
        <f t="shared" si="3"/>
        <v>59289</v>
      </c>
      <c r="G4314">
        <f t="shared" si="4"/>
        <v>59.289</v>
      </c>
    </row>
    <row r="4315" ht="15.75" customHeight="1">
      <c r="A4315">
        <v>60088.878550741356</v>
      </c>
      <c r="B4315">
        <f t="shared" si="1"/>
        <v>60089</v>
      </c>
      <c r="C4315">
        <f t="shared" si="2"/>
        <v>60.089</v>
      </c>
      <c r="E4315">
        <v>60177.75710148271</v>
      </c>
      <c r="F4315">
        <f t="shared" si="3"/>
        <v>60178</v>
      </c>
      <c r="G4315">
        <f t="shared" si="4"/>
        <v>60.178</v>
      </c>
    </row>
    <row r="4316" ht="15.75" customHeight="1">
      <c r="A4316">
        <v>59647.59626891464</v>
      </c>
      <c r="B4316">
        <f t="shared" si="1"/>
        <v>59648</v>
      </c>
      <c r="C4316">
        <f t="shared" si="2"/>
        <v>59.648</v>
      </c>
      <c r="E4316">
        <v>59295.19253782928</v>
      </c>
      <c r="F4316">
        <f t="shared" si="3"/>
        <v>59296</v>
      </c>
      <c r="G4316">
        <f t="shared" si="4"/>
        <v>59.296</v>
      </c>
    </row>
    <row r="4317" ht="15.75" customHeight="1">
      <c r="A4317">
        <v>60168.18034964672</v>
      </c>
      <c r="B4317">
        <f t="shared" si="1"/>
        <v>60169</v>
      </c>
      <c r="C4317">
        <f t="shared" si="2"/>
        <v>60.169</v>
      </c>
      <c r="E4317">
        <v>60336.36069929344</v>
      </c>
      <c r="F4317">
        <f t="shared" si="3"/>
        <v>60337</v>
      </c>
      <c r="G4317">
        <f t="shared" si="4"/>
        <v>60.337</v>
      </c>
    </row>
    <row r="4318" ht="15.75" customHeight="1">
      <c r="A4318">
        <v>59956.647798171616</v>
      </c>
      <c r="B4318">
        <f t="shared" si="1"/>
        <v>59957</v>
      </c>
      <c r="C4318">
        <f t="shared" si="2"/>
        <v>59.957</v>
      </c>
      <c r="E4318">
        <v>59913.29559634323</v>
      </c>
      <c r="F4318">
        <f t="shared" si="3"/>
        <v>59914</v>
      </c>
      <c r="G4318">
        <f t="shared" si="4"/>
        <v>59.914</v>
      </c>
    </row>
    <row r="4319" ht="15.75" customHeight="1">
      <c r="A4319">
        <v>60286.17159841815</v>
      </c>
      <c r="B4319">
        <f t="shared" si="1"/>
        <v>60287</v>
      </c>
      <c r="C4319">
        <f t="shared" si="2"/>
        <v>60.287</v>
      </c>
      <c r="E4319">
        <v>60572.3431968363</v>
      </c>
      <c r="F4319">
        <f t="shared" si="3"/>
        <v>60573</v>
      </c>
      <c r="G4319">
        <f t="shared" si="4"/>
        <v>60.573</v>
      </c>
    </row>
    <row r="4320" ht="15.75" customHeight="1">
      <c r="A4320">
        <v>60110.256905827555</v>
      </c>
      <c r="B4320">
        <f t="shared" si="1"/>
        <v>60111</v>
      </c>
      <c r="C4320">
        <f t="shared" si="2"/>
        <v>60.111</v>
      </c>
      <c r="E4320">
        <v>60220.51381165511</v>
      </c>
      <c r="F4320">
        <f t="shared" si="3"/>
        <v>60221</v>
      </c>
      <c r="G4320">
        <f t="shared" si="4"/>
        <v>60.221</v>
      </c>
    </row>
    <row r="4321" ht="15.75" customHeight="1">
      <c r="A4321">
        <v>60163.007143783034</v>
      </c>
      <c r="B4321">
        <f t="shared" si="1"/>
        <v>60164</v>
      </c>
      <c r="C4321">
        <f t="shared" si="2"/>
        <v>60.164</v>
      </c>
      <c r="E4321">
        <v>60326.01428756607</v>
      </c>
      <c r="F4321">
        <f t="shared" si="3"/>
        <v>60327</v>
      </c>
      <c r="G4321">
        <f t="shared" si="4"/>
        <v>60.327</v>
      </c>
    </row>
    <row r="4322" ht="15.75" customHeight="1">
      <c r="A4322">
        <v>60038.649204725516</v>
      </c>
      <c r="B4322">
        <f t="shared" si="1"/>
        <v>60039</v>
      </c>
      <c r="C4322">
        <f t="shared" si="2"/>
        <v>60.039</v>
      </c>
      <c r="E4322">
        <v>60077.29840945103</v>
      </c>
      <c r="F4322">
        <f t="shared" si="3"/>
        <v>60078</v>
      </c>
      <c r="G4322">
        <f t="shared" si="4"/>
        <v>60.078</v>
      </c>
    </row>
    <row r="4323" ht="15.75" customHeight="1">
      <c r="A4323">
        <v>60032.090611057356</v>
      </c>
      <c r="B4323">
        <f t="shared" si="1"/>
        <v>60033</v>
      </c>
      <c r="C4323">
        <f t="shared" si="2"/>
        <v>60.033</v>
      </c>
      <c r="E4323">
        <v>60064.18122211471</v>
      </c>
      <c r="F4323">
        <f t="shared" si="3"/>
        <v>60065</v>
      </c>
      <c r="G4323">
        <f t="shared" si="4"/>
        <v>60.065</v>
      </c>
    </row>
    <row r="4324" ht="15.75" customHeight="1">
      <c r="A4324">
        <v>60141.93028619047</v>
      </c>
      <c r="B4324">
        <f t="shared" si="1"/>
        <v>60142</v>
      </c>
      <c r="C4324">
        <f t="shared" si="2"/>
        <v>60.142</v>
      </c>
      <c r="E4324">
        <v>60283.860572380945</v>
      </c>
      <c r="F4324">
        <f t="shared" si="3"/>
        <v>60284</v>
      </c>
      <c r="G4324">
        <f t="shared" si="4"/>
        <v>60.284</v>
      </c>
    </row>
    <row r="4325" ht="15.75" customHeight="1">
      <c r="A4325">
        <v>60083.322447608225</v>
      </c>
      <c r="B4325">
        <f t="shared" si="1"/>
        <v>60084</v>
      </c>
      <c r="C4325">
        <f t="shared" si="2"/>
        <v>60.084</v>
      </c>
      <c r="E4325">
        <v>60166.64489521645</v>
      </c>
      <c r="F4325">
        <f t="shared" si="3"/>
        <v>60167</v>
      </c>
      <c r="G4325">
        <f t="shared" si="4"/>
        <v>60.167</v>
      </c>
    </row>
    <row r="4326" ht="15.75" customHeight="1">
      <c r="A4326">
        <v>59716.48594510043</v>
      </c>
      <c r="B4326">
        <f t="shared" si="1"/>
        <v>59717</v>
      </c>
      <c r="C4326">
        <f t="shared" si="2"/>
        <v>59.717</v>
      </c>
      <c r="E4326">
        <v>59432.97189020086</v>
      </c>
      <c r="F4326">
        <f t="shared" si="3"/>
        <v>59433</v>
      </c>
      <c r="G4326">
        <f t="shared" si="4"/>
        <v>59.433</v>
      </c>
    </row>
    <row r="4327" ht="15.75" customHeight="1">
      <c r="A4327">
        <v>59822.98277245718</v>
      </c>
      <c r="B4327">
        <f t="shared" si="1"/>
        <v>59823</v>
      </c>
      <c r="C4327">
        <f t="shared" si="2"/>
        <v>59.823</v>
      </c>
      <c r="E4327">
        <v>59645.96554491436</v>
      </c>
      <c r="F4327">
        <f t="shared" si="3"/>
        <v>59646</v>
      </c>
      <c r="G4327">
        <f t="shared" si="4"/>
        <v>59.646</v>
      </c>
    </row>
    <row r="4328" ht="15.75" customHeight="1">
      <c r="A4328">
        <v>59780.10146151064</v>
      </c>
      <c r="B4328">
        <f t="shared" si="1"/>
        <v>59781</v>
      </c>
      <c r="C4328">
        <f t="shared" si="2"/>
        <v>59.781</v>
      </c>
      <c r="E4328">
        <v>59560.20292302128</v>
      </c>
      <c r="F4328">
        <f t="shared" si="3"/>
        <v>59561</v>
      </c>
      <c r="G4328">
        <f t="shared" si="4"/>
        <v>59.561</v>
      </c>
    </row>
    <row r="4329" ht="15.75" customHeight="1">
      <c r="A4329">
        <v>60244.961029238766</v>
      </c>
      <c r="B4329">
        <f t="shared" si="1"/>
        <v>60245</v>
      </c>
      <c r="C4329">
        <f t="shared" si="2"/>
        <v>60.245</v>
      </c>
      <c r="E4329">
        <v>60489.92205847753</v>
      </c>
      <c r="F4329">
        <f t="shared" si="3"/>
        <v>60490</v>
      </c>
      <c r="G4329">
        <f t="shared" si="4"/>
        <v>60.49</v>
      </c>
    </row>
    <row r="4330" ht="15.75" customHeight="1">
      <c r="A4330">
        <v>59669.39958540024</v>
      </c>
      <c r="B4330">
        <f t="shared" si="1"/>
        <v>59670</v>
      </c>
      <c r="C4330">
        <f t="shared" si="2"/>
        <v>59.67</v>
      </c>
      <c r="E4330">
        <v>59338.799170800485</v>
      </c>
      <c r="F4330">
        <f t="shared" si="3"/>
        <v>59339</v>
      </c>
      <c r="G4330">
        <f t="shared" si="4"/>
        <v>59.339</v>
      </c>
    </row>
    <row r="4331" ht="15.75" customHeight="1">
      <c r="A4331">
        <v>59809.109340276336</v>
      </c>
      <c r="B4331">
        <f t="shared" si="1"/>
        <v>59810</v>
      </c>
      <c r="C4331">
        <f t="shared" si="2"/>
        <v>59.81</v>
      </c>
      <c r="E4331">
        <v>59618.21868055267</v>
      </c>
      <c r="F4331">
        <f t="shared" si="3"/>
        <v>59619</v>
      </c>
      <c r="G4331">
        <f t="shared" si="4"/>
        <v>59.619</v>
      </c>
    </row>
    <row r="4332" ht="15.75" customHeight="1">
      <c r="A4332">
        <v>60283.013832813594</v>
      </c>
      <c r="B4332">
        <f t="shared" si="1"/>
        <v>60284</v>
      </c>
      <c r="C4332">
        <f t="shared" si="2"/>
        <v>60.284</v>
      </c>
      <c r="E4332">
        <v>60566.02766562719</v>
      </c>
      <c r="F4332">
        <f t="shared" si="3"/>
        <v>60567</v>
      </c>
      <c r="G4332">
        <f t="shared" si="4"/>
        <v>60.567</v>
      </c>
    </row>
    <row r="4333" ht="15.75" customHeight="1">
      <c r="A4333">
        <v>59732.709511590656</v>
      </c>
      <c r="B4333">
        <f t="shared" si="1"/>
        <v>59733</v>
      </c>
      <c r="C4333">
        <f t="shared" si="2"/>
        <v>59.733</v>
      </c>
      <c r="E4333">
        <v>59465.41902318131</v>
      </c>
      <c r="F4333">
        <f t="shared" si="3"/>
        <v>59466</v>
      </c>
      <c r="G4333">
        <f t="shared" si="4"/>
        <v>59.466</v>
      </c>
    </row>
    <row r="4334" ht="15.75" customHeight="1">
      <c r="A4334">
        <v>60008.01151145424</v>
      </c>
      <c r="B4334">
        <f t="shared" si="1"/>
        <v>60009</v>
      </c>
      <c r="C4334">
        <f t="shared" si="2"/>
        <v>60.009</v>
      </c>
      <c r="E4334">
        <v>60016.023022908485</v>
      </c>
      <c r="F4334">
        <f t="shared" si="3"/>
        <v>60017</v>
      </c>
      <c r="G4334">
        <f t="shared" si="4"/>
        <v>60.017</v>
      </c>
    </row>
    <row r="4335" ht="15.75" customHeight="1">
      <c r="A4335">
        <v>59910.56370163278</v>
      </c>
      <c r="B4335">
        <f t="shared" si="1"/>
        <v>59911</v>
      </c>
      <c r="C4335">
        <f t="shared" si="2"/>
        <v>59.911</v>
      </c>
      <c r="E4335">
        <v>59821.127403265564</v>
      </c>
      <c r="F4335">
        <f t="shared" si="3"/>
        <v>59822</v>
      </c>
      <c r="G4335">
        <f t="shared" si="4"/>
        <v>59.822</v>
      </c>
    </row>
    <row r="4336" ht="15.75" customHeight="1">
      <c r="A4336">
        <v>59986.48763721576</v>
      </c>
      <c r="B4336">
        <f t="shared" si="1"/>
        <v>59987</v>
      </c>
      <c r="C4336">
        <f t="shared" si="2"/>
        <v>59.987</v>
      </c>
      <c r="E4336">
        <v>59972.97527443152</v>
      </c>
      <c r="F4336">
        <f t="shared" si="3"/>
        <v>59973</v>
      </c>
      <c r="G4336">
        <f t="shared" si="4"/>
        <v>59.973</v>
      </c>
    </row>
    <row r="4337" ht="15.75" customHeight="1">
      <c r="A4337">
        <v>59878.81733432005</v>
      </c>
      <c r="B4337">
        <f t="shared" si="1"/>
        <v>59879</v>
      </c>
      <c r="C4337">
        <f t="shared" si="2"/>
        <v>59.879</v>
      </c>
      <c r="E4337">
        <v>59757.634668640094</v>
      </c>
      <c r="F4337">
        <f t="shared" si="3"/>
        <v>59758</v>
      </c>
      <c r="G4337">
        <f t="shared" si="4"/>
        <v>59.758</v>
      </c>
    </row>
    <row r="4338" ht="15.75" customHeight="1">
      <c r="A4338">
        <v>60127.06277630059</v>
      </c>
      <c r="B4338">
        <f t="shared" si="1"/>
        <v>60128</v>
      </c>
      <c r="C4338">
        <f t="shared" si="2"/>
        <v>60.128</v>
      </c>
      <c r="E4338">
        <v>60254.12555260118</v>
      </c>
      <c r="F4338">
        <f t="shared" si="3"/>
        <v>60255</v>
      </c>
      <c r="G4338">
        <f t="shared" si="4"/>
        <v>60.255</v>
      </c>
    </row>
    <row r="4339" ht="15.75" customHeight="1">
      <c r="A4339">
        <v>60019.34586180141</v>
      </c>
      <c r="B4339">
        <f t="shared" si="1"/>
        <v>60020</v>
      </c>
      <c r="C4339">
        <f t="shared" si="2"/>
        <v>60.02</v>
      </c>
      <c r="E4339">
        <v>60038.691723602824</v>
      </c>
      <c r="F4339">
        <f t="shared" si="3"/>
        <v>60039</v>
      </c>
      <c r="G4339">
        <f t="shared" si="4"/>
        <v>60.039</v>
      </c>
    </row>
    <row r="4340" ht="15.75" customHeight="1">
      <c r="A4340">
        <v>60100.1881173579</v>
      </c>
      <c r="B4340">
        <f t="shared" si="1"/>
        <v>60101</v>
      </c>
      <c r="C4340">
        <f t="shared" si="2"/>
        <v>60.101</v>
      </c>
      <c r="E4340">
        <v>60200.376234715804</v>
      </c>
      <c r="F4340">
        <f t="shared" si="3"/>
        <v>60201</v>
      </c>
      <c r="G4340">
        <f t="shared" si="4"/>
        <v>60.201</v>
      </c>
    </row>
    <row r="4341" ht="15.75" customHeight="1">
      <c r="A4341">
        <v>60063.223069446394</v>
      </c>
      <c r="B4341">
        <f t="shared" si="1"/>
        <v>60064</v>
      </c>
      <c r="C4341">
        <f t="shared" si="2"/>
        <v>60.064</v>
      </c>
      <c r="E4341">
        <v>60126.44613889279</v>
      </c>
      <c r="F4341">
        <f t="shared" si="3"/>
        <v>60127</v>
      </c>
      <c r="G4341">
        <f t="shared" si="4"/>
        <v>60.127</v>
      </c>
    </row>
    <row r="4342" ht="15.75" customHeight="1">
      <c r="A4342">
        <v>60363.08301787358</v>
      </c>
      <c r="B4342">
        <f t="shared" si="1"/>
        <v>60364</v>
      </c>
      <c r="C4342">
        <f t="shared" si="2"/>
        <v>60.364</v>
      </c>
      <c r="E4342">
        <v>60726.166035747156</v>
      </c>
      <c r="F4342">
        <f t="shared" si="3"/>
        <v>60727</v>
      </c>
      <c r="G4342">
        <f t="shared" si="4"/>
        <v>60.727</v>
      </c>
    </row>
    <row r="4343" ht="15.75" customHeight="1">
      <c r="A4343">
        <v>59726.373062003404</v>
      </c>
      <c r="B4343">
        <f t="shared" si="1"/>
        <v>59727</v>
      </c>
      <c r="C4343">
        <f t="shared" si="2"/>
        <v>59.727</v>
      </c>
      <c r="E4343">
        <v>59452.74612400681</v>
      </c>
      <c r="F4343">
        <f t="shared" si="3"/>
        <v>59453</v>
      </c>
      <c r="G4343">
        <f t="shared" si="4"/>
        <v>59.453</v>
      </c>
    </row>
    <row r="4344" ht="15.75" customHeight="1">
      <c r="A4344">
        <v>59763.129835628206</v>
      </c>
      <c r="B4344">
        <f t="shared" si="1"/>
        <v>59764</v>
      </c>
      <c r="C4344">
        <f t="shared" si="2"/>
        <v>59.764</v>
      </c>
      <c r="E4344">
        <v>59526.25967125641</v>
      </c>
      <c r="F4344">
        <f t="shared" si="3"/>
        <v>59527</v>
      </c>
      <c r="G4344">
        <f t="shared" si="4"/>
        <v>59.527</v>
      </c>
    </row>
    <row r="4345" ht="15.75" customHeight="1">
      <c r="A4345">
        <v>60218.392415263224</v>
      </c>
      <c r="B4345">
        <f t="shared" si="1"/>
        <v>60219</v>
      </c>
      <c r="C4345">
        <f t="shared" si="2"/>
        <v>60.219</v>
      </c>
      <c r="E4345">
        <v>60436.78483052645</v>
      </c>
      <c r="F4345">
        <f t="shared" si="3"/>
        <v>60437</v>
      </c>
      <c r="G4345">
        <f t="shared" si="4"/>
        <v>60.437</v>
      </c>
    </row>
    <row r="4346" ht="15.75" customHeight="1">
      <c r="A4346">
        <v>60017.44069777487</v>
      </c>
      <c r="B4346">
        <f t="shared" si="1"/>
        <v>60018</v>
      </c>
      <c r="C4346">
        <f t="shared" si="2"/>
        <v>60.018</v>
      </c>
      <c r="E4346">
        <v>60034.881395549746</v>
      </c>
      <c r="F4346">
        <f t="shared" si="3"/>
        <v>60035</v>
      </c>
      <c r="G4346">
        <f t="shared" si="4"/>
        <v>60.035</v>
      </c>
    </row>
    <row r="4347" ht="15.75" customHeight="1">
      <c r="A4347">
        <v>59523.04642647505</v>
      </c>
      <c r="B4347">
        <f t="shared" si="1"/>
        <v>59524</v>
      </c>
      <c r="C4347">
        <f t="shared" si="2"/>
        <v>59.524</v>
      </c>
      <c r="E4347">
        <v>59046.092852950096</v>
      </c>
      <c r="F4347">
        <f t="shared" si="3"/>
        <v>59047</v>
      </c>
      <c r="G4347">
        <f t="shared" si="4"/>
        <v>59.047</v>
      </c>
    </row>
    <row r="4348" ht="15.75" customHeight="1">
      <c r="A4348">
        <v>60537.467713002115</v>
      </c>
      <c r="B4348">
        <f t="shared" si="1"/>
        <v>60538</v>
      </c>
      <c r="C4348">
        <f t="shared" si="2"/>
        <v>60.538</v>
      </c>
      <c r="E4348">
        <v>61074.93542600423</v>
      </c>
      <c r="F4348">
        <f t="shared" si="3"/>
        <v>61075</v>
      </c>
      <c r="G4348">
        <f t="shared" si="4"/>
        <v>61.075</v>
      </c>
    </row>
    <row r="4349" ht="15.75" customHeight="1">
      <c r="A4349">
        <v>60084.676230471814</v>
      </c>
      <c r="B4349">
        <f t="shared" si="1"/>
        <v>60085</v>
      </c>
      <c r="C4349">
        <f t="shared" si="2"/>
        <v>60.085</v>
      </c>
      <c r="E4349">
        <v>60169.35246094363</v>
      </c>
      <c r="F4349">
        <f t="shared" si="3"/>
        <v>60170</v>
      </c>
      <c r="G4349">
        <f t="shared" si="4"/>
        <v>60.17</v>
      </c>
    </row>
    <row r="4350" ht="15.75" customHeight="1">
      <c r="A4350">
        <v>60099.84137250285</v>
      </c>
      <c r="B4350">
        <f t="shared" si="1"/>
        <v>60100</v>
      </c>
      <c r="C4350">
        <f t="shared" si="2"/>
        <v>60.1</v>
      </c>
      <c r="E4350">
        <v>60199.6827450057</v>
      </c>
      <c r="F4350">
        <f t="shared" si="3"/>
        <v>60200</v>
      </c>
      <c r="G4350">
        <f t="shared" si="4"/>
        <v>60.2</v>
      </c>
    </row>
    <row r="4351" ht="15.75" customHeight="1">
      <c r="A4351">
        <v>59864.741766941734</v>
      </c>
      <c r="B4351">
        <f t="shared" si="1"/>
        <v>59865</v>
      </c>
      <c r="C4351">
        <f t="shared" si="2"/>
        <v>59.865</v>
      </c>
      <c r="E4351">
        <v>59729.48353388347</v>
      </c>
      <c r="F4351">
        <f t="shared" si="3"/>
        <v>59730</v>
      </c>
      <c r="G4351">
        <f t="shared" si="4"/>
        <v>59.73</v>
      </c>
    </row>
    <row r="4352" ht="15.75" customHeight="1">
      <c r="A4352">
        <v>60363.00298233982</v>
      </c>
      <c r="B4352">
        <f t="shared" si="1"/>
        <v>60364</v>
      </c>
      <c r="C4352">
        <f t="shared" si="2"/>
        <v>60.364</v>
      </c>
      <c r="E4352">
        <v>60726.00596467964</v>
      </c>
      <c r="F4352">
        <f t="shared" si="3"/>
        <v>60727</v>
      </c>
      <c r="G4352">
        <f t="shared" si="4"/>
        <v>60.727</v>
      </c>
    </row>
    <row r="4353" ht="15.75" customHeight="1">
      <c r="A4353">
        <v>59842.893885215744</v>
      </c>
      <c r="B4353">
        <f t="shared" si="1"/>
        <v>59843</v>
      </c>
      <c r="C4353">
        <f t="shared" si="2"/>
        <v>59.843</v>
      </c>
      <c r="E4353">
        <v>59685.78777043149</v>
      </c>
      <c r="F4353">
        <f t="shared" si="3"/>
        <v>59686</v>
      </c>
      <c r="G4353">
        <f t="shared" si="4"/>
        <v>59.686</v>
      </c>
    </row>
    <row r="4354" ht="15.75" customHeight="1">
      <c r="A4354">
        <v>59688.11880535213</v>
      </c>
      <c r="B4354">
        <f t="shared" si="1"/>
        <v>59689</v>
      </c>
      <c r="C4354">
        <f t="shared" si="2"/>
        <v>59.689</v>
      </c>
      <c r="E4354">
        <v>59376.237610704266</v>
      </c>
      <c r="F4354">
        <f t="shared" si="3"/>
        <v>59377</v>
      </c>
      <c r="G4354">
        <f t="shared" si="4"/>
        <v>59.377</v>
      </c>
    </row>
    <row r="4355" ht="15.75" customHeight="1">
      <c r="A4355">
        <v>60225.06810637424</v>
      </c>
      <c r="B4355">
        <f t="shared" si="1"/>
        <v>60226</v>
      </c>
      <c r="C4355">
        <f t="shared" si="2"/>
        <v>60.226</v>
      </c>
      <c r="E4355">
        <v>60450.136212748475</v>
      </c>
      <c r="F4355">
        <f t="shared" si="3"/>
        <v>60451</v>
      </c>
      <c r="G4355">
        <f t="shared" si="4"/>
        <v>60.451</v>
      </c>
    </row>
    <row r="4356" ht="15.75" customHeight="1">
      <c r="A4356">
        <v>60016.197191143874</v>
      </c>
      <c r="B4356">
        <f t="shared" si="1"/>
        <v>60017</v>
      </c>
      <c r="C4356">
        <f t="shared" si="2"/>
        <v>60.017</v>
      </c>
      <c r="E4356">
        <v>60032.39438228775</v>
      </c>
      <c r="F4356">
        <f t="shared" si="3"/>
        <v>60033</v>
      </c>
      <c r="G4356">
        <f t="shared" si="4"/>
        <v>60.033</v>
      </c>
    </row>
    <row r="4357" ht="15.75" customHeight="1">
      <c r="A4357">
        <v>59959.77532307734</v>
      </c>
      <c r="B4357">
        <f t="shared" si="1"/>
        <v>59960</v>
      </c>
      <c r="C4357">
        <f t="shared" si="2"/>
        <v>59.96</v>
      </c>
      <c r="E4357">
        <v>59919.550646154676</v>
      </c>
      <c r="F4357">
        <f t="shared" si="3"/>
        <v>59920</v>
      </c>
      <c r="G4357">
        <f t="shared" si="4"/>
        <v>59.92</v>
      </c>
    </row>
    <row r="4358" ht="15.75" customHeight="1">
      <c r="A4358">
        <v>59802.88885126356</v>
      </c>
      <c r="B4358">
        <f t="shared" si="1"/>
        <v>59803</v>
      </c>
      <c r="C4358">
        <f t="shared" si="2"/>
        <v>59.803</v>
      </c>
      <c r="E4358">
        <v>59605.77770252712</v>
      </c>
      <c r="F4358">
        <f t="shared" si="3"/>
        <v>59606</v>
      </c>
      <c r="G4358">
        <f t="shared" si="4"/>
        <v>59.606</v>
      </c>
    </row>
    <row r="4359" ht="15.75" customHeight="1">
      <c r="A4359">
        <v>59765.58001435478</v>
      </c>
      <c r="B4359">
        <f t="shared" si="1"/>
        <v>59766</v>
      </c>
      <c r="C4359">
        <f t="shared" si="2"/>
        <v>59.766</v>
      </c>
      <c r="E4359">
        <v>59531.160028709564</v>
      </c>
      <c r="F4359">
        <f t="shared" si="3"/>
        <v>59532</v>
      </c>
      <c r="G4359">
        <f t="shared" si="4"/>
        <v>59.532</v>
      </c>
    </row>
    <row r="4360" ht="15.75" customHeight="1">
      <c r="A4360">
        <v>60449.72330215387</v>
      </c>
      <c r="B4360">
        <f t="shared" si="1"/>
        <v>60450</v>
      </c>
      <c r="C4360">
        <f t="shared" si="2"/>
        <v>60.45</v>
      </c>
      <c r="E4360">
        <v>60899.44660430774</v>
      </c>
      <c r="F4360">
        <f t="shared" si="3"/>
        <v>60900</v>
      </c>
      <c r="G4360">
        <f t="shared" si="4"/>
        <v>60.9</v>
      </c>
    </row>
    <row r="4361" ht="15.75" customHeight="1">
      <c r="A4361">
        <v>60151.6650627309</v>
      </c>
      <c r="B4361">
        <f t="shared" si="1"/>
        <v>60152</v>
      </c>
      <c r="C4361">
        <f t="shared" si="2"/>
        <v>60.152</v>
      </c>
      <c r="E4361">
        <v>60303.3301254618</v>
      </c>
      <c r="F4361">
        <f t="shared" si="3"/>
        <v>60304</v>
      </c>
      <c r="G4361">
        <f t="shared" si="4"/>
        <v>60.304</v>
      </c>
    </row>
    <row r="4362" ht="15.75" customHeight="1">
      <c r="A4362">
        <v>60248.3652679075</v>
      </c>
      <c r="B4362">
        <f t="shared" si="1"/>
        <v>60249</v>
      </c>
      <c r="C4362">
        <f t="shared" si="2"/>
        <v>60.249</v>
      </c>
      <c r="E4362">
        <v>60496.730535815004</v>
      </c>
      <c r="F4362">
        <f t="shared" si="3"/>
        <v>60497</v>
      </c>
      <c r="G4362">
        <f t="shared" si="4"/>
        <v>60.497</v>
      </c>
    </row>
    <row r="4363" ht="15.75" customHeight="1">
      <c r="A4363">
        <v>60075.95212991873</v>
      </c>
      <c r="B4363">
        <f t="shared" si="1"/>
        <v>60076</v>
      </c>
      <c r="C4363">
        <f t="shared" si="2"/>
        <v>60.076</v>
      </c>
      <c r="E4363">
        <v>60151.904259837465</v>
      </c>
      <c r="F4363">
        <f t="shared" si="3"/>
        <v>60152</v>
      </c>
      <c r="G4363">
        <f t="shared" si="4"/>
        <v>60.152</v>
      </c>
    </row>
    <row r="4364" ht="15.75" customHeight="1">
      <c r="A4364">
        <v>60272.69379643258</v>
      </c>
      <c r="B4364">
        <f t="shared" si="1"/>
        <v>60273</v>
      </c>
      <c r="C4364">
        <f t="shared" si="2"/>
        <v>60.273</v>
      </c>
      <c r="E4364">
        <v>60545.387592865154</v>
      </c>
      <c r="F4364">
        <f t="shared" si="3"/>
        <v>60546</v>
      </c>
      <c r="G4364">
        <f t="shared" si="4"/>
        <v>60.546</v>
      </c>
    </row>
    <row r="4365" ht="15.75" customHeight="1">
      <c r="A4365">
        <v>59988.15883373027</v>
      </c>
      <c r="B4365">
        <f t="shared" si="1"/>
        <v>59989</v>
      </c>
      <c r="C4365">
        <f t="shared" si="2"/>
        <v>59.989</v>
      </c>
      <c r="E4365">
        <v>59976.317667460535</v>
      </c>
      <c r="F4365">
        <f t="shared" si="3"/>
        <v>59977</v>
      </c>
      <c r="G4365">
        <f t="shared" si="4"/>
        <v>59.977</v>
      </c>
    </row>
    <row r="4366" ht="15.75" customHeight="1">
      <c r="A4366">
        <v>59923.27434483741</v>
      </c>
      <c r="B4366">
        <f t="shared" si="1"/>
        <v>59924</v>
      </c>
      <c r="C4366">
        <f t="shared" si="2"/>
        <v>59.924</v>
      </c>
      <c r="E4366">
        <v>59846.54868967482</v>
      </c>
      <c r="F4366">
        <f t="shared" si="3"/>
        <v>59847</v>
      </c>
      <c r="G4366">
        <f t="shared" si="4"/>
        <v>59.847</v>
      </c>
    </row>
    <row r="4367" ht="15.75" customHeight="1">
      <c r="A4367">
        <v>60057.87319423689</v>
      </c>
      <c r="B4367">
        <f t="shared" si="1"/>
        <v>60058</v>
      </c>
      <c r="C4367">
        <f t="shared" si="2"/>
        <v>60.058</v>
      </c>
      <c r="E4367">
        <v>60115.74638847378</v>
      </c>
      <c r="F4367">
        <f t="shared" si="3"/>
        <v>60116</v>
      </c>
      <c r="G4367">
        <f t="shared" si="4"/>
        <v>60.116</v>
      </c>
    </row>
    <row r="4368" ht="15.75" customHeight="1">
      <c r="A4368">
        <v>60320.3094820492</v>
      </c>
      <c r="B4368">
        <f t="shared" si="1"/>
        <v>60321</v>
      </c>
      <c r="C4368">
        <f t="shared" si="2"/>
        <v>60.321</v>
      </c>
      <c r="E4368">
        <v>60640.618964098394</v>
      </c>
      <c r="F4368">
        <f t="shared" si="3"/>
        <v>60641</v>
      </c>
      <c r="G4368">
        <f t="shared" si="4"/>
        <v>60.641</v>
      </c>
    </row>
    <row r="4369" ht="15.75" customHeight="1">
      <c r="A4369">
        <v>60135.585196403554</v>
      </c>
      <c r="B4369">
        <f t="shared" si="1"/>
        <v>60136</v>
      </c>
      <c r="C4369">
        <f t="shared" si="2"/>
        <v>60.136</v>
      </c>
      <c r="E4369">
        <v>60271.17039280711</v>
      </c>
      <c r="F4369">
        <f t="shared" si="3"/>
        <v>60272</v>
      </c>
      <c r="G4369">
        <f t="shared" si="4"/>
        <v>60.272</v>
      </c>
    </row>
    <row r="4370" ht="15.75" customHeight="1">
      <c r="A4370">
        <v>60315.121724270284</v>
      </c>
      <c r="B4370">
        <f t="shared" si="1"/>
        <v>60316</v>
      </c>
      <c r="C4370">
        <f t="shared" si="2"/>
        <v>60.316</v>
      </c>
      <c r="E4370">
        <v>60630.24344854057</v>
      </c>
      <c r="F4370">
        <f t="shared" si="3"/>
        <v>60631</v>
      </c>
      <c r="G4370">
        <f t="shared" si="4"/>
        <v>60.631</v>
      </c>
    </row>
    <row r="4371" ht="15.75" customHeight="1">
      <c r="A4371">
        <v>59565.57803670876</v>
      </c>
      <c r="B4371">
        <f t="shared" si="1"/>
        <v>59566</v>
      </c>
      <c r="C4371">
        <f t="shared" si="2"/>
        <v>59.566</v>
      </c>
      <c r="E4371">
        <v>59131.156073417515</v>
      </c>
      <c r="F4371">
        <f t="shared" si="3"/>
        <v>59132</v>
      </c>
      <c r="G4371">
        <f t="shared" si="4"/>
        <v>59.132</v>
      </c>
    </row>
    <row r="4372" ht="15.75" customHeight="1">
      <c r="A4372">
        <v>60312.91801860789</v>
      </c>
      <c r="B4372">
        <f t="shared" si="1"/>
        <v>60313</v>
      </c>
      <c r="C4372">
        <f t="shared" si="2"/>
        <v>60.313</v>
      </c>
      <c r="E4372">
        <v>60625.83603721578</v>
      </c>
      <c r="F4372">
        <f t="shared" si="3"/>
        <v>60626</v>
      </c>
      <c r="G4372">
        <f t="shared" si="4"/>
        <v>60.626</v>
      </c>
    </row>
    <row r="4373" ht="15.75" customHeight="1">
      <c r="A4373">
        <v>60413.99835026823</v>
      </c>
      <c r="B4373">
        <f t="shared" si="1"/>
        <v>60414</v>
      </c>
      <c r="C4373">
        <f t="shared" si="2"/>
        <v>60.414</v>
      </c>
      <c r="E4373">
        <v>60827.99670053646</v>
      </c>
      <c r="F4373">
        <f t="shared" si="3"/>
        <v>60828</v>
      </c>
      <c r="G4373">
        <f t="shared" si="4"/>
        <v>60.828</v>
      </c>
    </row>
    <row r="4374" ht="15.75" customHeight="1">
      <c r="A4374">
        <v>59800.13490130659</v>
      </c>
      <c r="B4374">
        <f t="shared" si="1"/>
        <v>59801</v>
      </c>
      <c r="C4374">
        <f t="shared" si="2"/>
        <v>59.801</v>
      </c>
      <c r="E4374">
        <v>59600.269802613184</v>
      </c>
      <c r="F4374">
        <f t="shared" si="3"/>
        <v>59601</v>
      </c>
      <c r="G4374">
        <f t="shared" si="4"/>
        <v>59.601</v>
      </c>
    </row>
    <row r="4375" ht="15.75" customHeight="1">
      <c r="A4375">
        <v>60408.67234929465</v>
      </c>
      <c r="B4375">
        <f t="shared" si="1"/>
        <v>60409</v>
      </c>
      <c r="C4375">
        <f t="shared" si="2"/>
        <v>60.409</v>
      </c>
      <c r="E4375">
        <v>60817.344698589295</v>
      </c>
      <c r="F4375">
        <f t="shared" si="3"/>
        <v>60818</v>
      </c>
      <c r="G4375">
        <f t="shared" si="4"/>
        <v>60.818</v>
      </c>
    </row>
    <row r="4376" ht="15.75" customHeight="1">
      <c r="A4376">
        <v>59842.893885215744</v>
      </c>
      <c r="B4376">
        <f t="shared" si="1"/>
        <v>59843</v>
      </c>
      <c r="C4376">
        <f t="shared" si="2"/>
        <v>59.843</v>
      </c>
      <c r="E4376">
        <v>59685.78777043149</v>
      </c>
      <c r="F4376">
        <f t="shared" si="3"/>
        <v>59686</v>
      </c>
      <c r="G4376">
        <f t="shared" si="4"/>
        <v>59.686</v>
      </c>
    </row>
    <row r="4377" ht="15.75" customHeight="1">
      <c r="A4377">
        <v>60061.66487764858</v>
      </c>
      <c r="B4377">
        <f t="shared" si="1"/>
        <v>60062</v>
      </c>
      <c r="C4377">
        <f t="shared" si="2"/>
        <v>60.062</v>
      </c>
      <c r="E4377">
        <v>60123.32975529716</v>
      </c>
      <c r="F4377">
        <f t="shared" si="3"/>
        <v>60124</v>
      </c>
      <c r="G4377">
        <f t="shared" si="4"/>
        <v>60.124</v>
      </c>
    </row>
    <row r="4378" ht="15.75" customHeight="1">
      <c r="A4378">
        <v>60295.64489523182</v>
      </c>
      <c r="B4378">
        <f t="shared" si="1"/>
        <v>60296</v>
      </c>
      <c r="C4378">
        <f t="shared" si="2"/>
        <v>60.296</v>
      </c>
      <c r="E4378">
        <v>60591.289790463634</v>
      </c>
      <c r="F4378">
        <f t="shared" si="3"/>
        <v>60592</v>
      </c>
      <c r="G4378">
        <f t="shared" si="4"/>
        <v>60.592</v>
      </c>
    </row>
    <row r="4379" ht="15.75" customHeight="1">
      <c r="A4379">
        <v>59908.66581356386</v>
      </c>
      <c r="B4379">
        <f t="shared" si="1"/>
        <v>59909</v>
      </c>
      <c r="C4379">
        <f t="shared" si="2"/>
        <v>59.909</v>
      </c>
      <c r="E4379">
        <v>59817.331627127714</v>
      </c>
      <c r="F4379">
        <f t="shared" si="3"/>
        <v>59818</v>
      </c>
      <c r="G4379">
        <f t="shared" si="4"/>
        <v>59.818</v>
      </c>
    </row>
    <row r="4380" ht="15.75" customHeight="1">
      <c r="A4380">
        <v>60545.85689213127</v>
      </c>
      <c r="B4380">
        <f t="shared" si="1"/>
        <v>60546</v>
      </c>
      <c r="C4380">
        <f t="shared" si="2"/>
        <v>60.546</v>
      </c>
      <c r="E4380">
        <v>61091.71378426254</v>
      </c>
      <c r="F4380">
        <f t="shared" si="3"/>
        <v>61092</v>
      </c>
      <c r="G4380">
        <f t="shared" si="4"/>
        <v>61.092</v>
      </c>
    </row>
    <row r="4381" ht="15.75" customHeight="1">
      <c r="A4381">
        <v>59981.57613845251</v>
      </c>
      <c r="B4381">
        <f t="shared" si="1"/>
        <v>59982</v>
      </c>
      <c r="C4381">
        <f t="shared" si="2"/>
        <v>59.982</v>
      </c>
      <c r="E4381">
        <v>59963.15227690502</v>
      </c>
      <c r="F4381">
        <f t="shared" si="3"/>
        <v>59964</v>
      </c>
      <c r="G4381">
        <f t="shared" si="4"/>
        <v>59.964</v>
      </c>
    </row>
    <row r="4382" ht="15.75" customHeight="1">
      <c r="A4382">
        <v>60374.99921745621</v>
      </c>
      <c r="B4382">
        <f t="shared" si="1"/>
        <v>60375</v>
      </c>
      <c r="C4382">
        <f t="shared" si="2"/>
        <v>60.375</v>
      </c>
      <c r="E4382">
        <v>60749.99843491241</v>
      </c>
      <c r="F4382">
        <f t="shared" si="3"/>
        <v>60750</v>
      </c>
      <c r="G4382">
        <f t="shared" si="4"/>
        <v>60.75</v>
      </c>
    </row>
    <row r="4383" ht="15.75" customHeight="1">
      <c r="A4383">
        <v>59793.60018187435</v>
      </c>
      <c r="B4383">
        <f t="shared" si="1"/>
        <v>59794</v>
      </c>
      <c r="C4383">
        <f t="shared" si="2"/>
        <v>59.794</v>
      </c>
      <c r="E4383">
        <v>59587.20036374871</v>
      </c>
      <c r="F4383">
        <f t="shared" si="3"/>
        <v>59588</v>
      </c>
      <c r="G4383">
        <f t="shared" si="4"/>
        <v>59.588</v>
      </c>
    </row>
    <row r="4384" ht="15.75" customHeight="1">
      <c r="A4384">
        <v>60136.93625078304</v>
      </c>
      <c r="B4384">
        <f t="shared" si="1"/>
        <v>60137</v>
      </c>
      <c r="C4384">
        <f t="shared" si="2"/>
        <v>60.137</v>
      </c>
      <c r="E4384">
        <v>60273.872501566075</v>
      </c>
      <c r="F4384">
        <f t="shared" si="3"/>
        <v>60274</v>
      </c>
      <c r="G4384">
        <f t="shared" si="4"/>
        <v>60.274</v>
      </c>
    </row>
    <row r="4385" ht="15.75" customHeight="1">
      <c r="A4385">
        <v>59873.9465354447</v>
      </c>
      <c r="B4385">
        <f t="shared" si="1"/>
        <v>59874</v>
      </c>
      <c r="C4385">
        <f t="shared" si="2"/>
        <v>59.874</v>
      </c>
      <c r="E4385">
        <v>59747.893070889404</v>
      </c>
      <c r="F4385">
        <f t="shared" si="3"/>
        <v>59748</v>
      </c>
      <c r="G4385">
        <f t="shared" si="4"/>
        <v>59.748</v>
      </c>
    </row>
    <row r="4386" ht="15.75" customHeight="1">
      <c r="A4386">
        <v>59503.248545806855</v>
      </c>
      <c r="B4386">
        <f t="shared" si="1"/>
        <v>59504</v>
      </c>
      <c r="C4386">
        <f t="shared" si="2"/>
        <v>59.504</v>
      </c>
      <c r="E4386">
        <v>59006.49709161371</v>
      </c>
      <c r="F4386">
        <f t="shared" si="3"/>
        <v>59007</v>
      </c>
      <c r="G4386">
        <f t="shared" si="4"/>
        <v>59.007</v>
      </c>
    </row>
    <row r="4387" ht="15.75" customHeight="1">
      <c r="A4387">
        <v>60147.476384881884</v>
      </c>
      <c r="B4387">
        <f t="shared" si="1"/>
        <v>60148</v>
      </c>
      <c r="C4387">
        <f t="shared" si="2"/>
        <v>60.148</v>
      </c>
      <c r="E4387">
        <v>60294.95276976377</v>
      </c>
      <c r="F4387">
        <f t="shared" si="3"/>
        <v>60295</v>
      </c>
      <c r="G4387">
        <f t="shared" si="4"/>
        <v>60.295</v>
      </c>
    </row>
    <row r="4388" ht="15.75" customHeight="1">
      <c r="A4388">
        <v>60031.85823516105</v>
      </c>
      <c r="B4388">
        <f t="shared" si="1"/>
        <v>60032</v>
      </c>
      <c r="C4388">
        <f t="shared" si="2"/>
        <v>60.032</v>
      </c>
      <c r="E4388">
        <v>60063.716470322106</v>
      </c>
      <c r="F4388">
        <f t="shared" si="3"/>
        <v>60064</v>
      </c>
      <c r="G4388">
        <f t="shared" si="4"/>
        <v>60.064</v>
      </c>
    </row>
    <row r="4389" ht="15.75" customHeight="1">
      <c r="A4389">
        <v>59881.54513630434</v>
      </c>
      <c r="B4389">
        <f t="shared" si="1"/>
        <v>59882</v>
      </c>
      <c r="C4389">
        <f t="shared" si="2"/>
        <v>59.882</v>
      </c>
      <c r="E4389">
        <v>59763.09027260868</v>
      </c>
      <c r="F4389">
        <f t="shared" si="3"/>
        <v>59764</v>
      </c>
      <c r="G4389">
        <f t="shared" si="4"/>
        <v>59.764</v>
      </c>
    </row>
    <row r="4390" ht="15.75" customHeight="1">
      <c r="A4390">
        <v>59907.6117092045</v>
      </c>
      <c r="B4390">
        <f t="shared" si="1"/>
        <v>59908</v>
      </c>
      <c r="C4390">
        <f t="shared" si="2"/>
        <v>59.908</v>
      </c>
      <c r="E4390">
        <v>59815.223418409005</v>
      </c>
      <c r="F4390">
        <f t="shared" si="3"/>
        <v>59816</v>
      </c>
      <c r="G4390">
        <f t="shared" si="4"/>
        <v>59.816</v>
      </c>
    </row>
    <row r="4391" ht="15.75" customHeight="1">
      <c r="A4391">
        <v>60115.369402919896</v>
      </c>
      <c r="B4391">
        <f t="shared" si="1"/>
        <v>60116</v>
      </c>
      <c r="C4391">
        <f t="shared" si="2"/>
        <v>60.116</v>
      </c>
      <c r="E4391">
        <v>60230.73880583979</v>
      </c>
      <c r="F4391">
        <f t="shared" si="3"/>
        <v>60231</v>
      </c>
      <c r="G4391">
        <f t="shared" si="4"/>
        <v>60.231</v>
      </c>
    </row>
    <row r="4392" ht="15.75" customHeight="1">
      <c r="A4392">
        <v>59807.097083248664</v>
      </c>
      <c r="B4392">
        <f t="shared" si="1"/>
        <v>59808</v>
      </c>
      <c r="C4392">
        <f t="shared" si="2"/>
        <v>59.808</v>
      </c>
      <c r="E4392">
        <v>59614.19416649733</v>
      </c>
      <c r="F4392">
        <f t="shared" si="3"/>
        <v>59615</v>
      </c>
      <c r="G4392">
        <f t="shared" si="4"/>
        <v>59.615</v>
      </c>
    </row>
    <row r="4393" ht="15.75" customHeight="1">
      <c r="A4393">
        <v>60111.82760317752</v>
      </c>
      <c r="B4393">
        <f t="shared" si="1"/>
        <v>60112</v>
      </c>
      <c r="C4393">
        <f t="shared" si="2"/>
        <v>60.112</v>
      </c>
      <c r="E4393">
        <v>60223.65520635503</v>
      </c>
      <c r="F4393">
        <f t="shared" si="3"/>
        <v>60224</v>
      </c>
      <c r="G4393">
        <f t="shared" si="4"/>
        <v>60.224</v>
      </c>
    </row>
    <row r="4394" ht="15.75" customHeight="1">
      <c r="A4394">
        <v>59993.5500909487</v>
      </c>
      <c r="B4394">
        <f t="shared" si="1"/>
        <v>59994</v>
      </c>
      <c r="C4394">
        <f t="shared" si="2"/>
        <v>59.994</v>
      </c>
      <c r="E4394">
        <v>59987.100181897404</v>
      </c>
      <c r="F4394">
        <f t="shared" si="3"/>
        <v>59988</v>
      </c>
      <c r="G4394">
        <f t="shared" si="4"/>
        <v>59.988</v>
      </c>
    </row>
    <row r="4395" ht="15.75" customHeight="1">
      <c r="A4395">
        <v>59811.43673721817</v>
      </c>
      <c r="B4395">
        <f t="shared" si="1"/>
        <v>59812</v>
      </c>
      <c r="C4395">
        <f t="shared" si="2"/>
        <v>59.812</v>
      </c>
      <c r="E4395">
        <v>59622.87347443635</v>
      </c>
      <c r="F4395">
        <f t="shared" si="3"/>
        <v>59623</v>
      </c>
      <c r="G4395">
        <f t="shared" si="4"/>
        <v>59.623</v>
      </c>
    </row>
    <row r="4396" ht="15.75" customHeight="1">
      <c r="A4396">
        <v>60223.83301256923</v>
      </c>
      <c r="B4396">
        <f t="shared" si="1"/>
        <v>60224</v>
      </c>
      <c r="C4396">
        <f t="shared" si="2"/>
        <v>60.224</v>
      </c>
      <c r="E4396">
        <v>60447.66602513846</v>
      </c>
      <c r="F4396">
        <f t="shared" si="3"/>
        <v>60448</v>
      </c>
      <c r="G4396">
        <f t="shared" si="4"/>
        <v>60.448</v>
      </c>
    </row>
    <row r="4397" ht="15.75" customHeight="1">
      <c r="A4397">
        <v>60084.40838428214</v>
      </c>
      <c r="B4397">
        <f t="shared" si="1"/>
        <v>60085</v>
      </c>
      <c r="C4397">
        <f t="shared" si="2"/>
        <v>60.085</v>
      </c>
      <c r="E4397">
        <v>60168.816768564284</v>
      </c>
      <c r="F4397">
        <f t="shared" si="3"/>
        <v>60169</v>
      </c>
      <c r="G4397">
        <f t="shared" si="4"/>
        <v>60.169</v>
      </c>
    </row>
    <row r="4398" ht="15.75" customHeight="1">
      <c r="A4398">
        <v>60112.25711205043</v>
      </c>
      <c r="B4398">
        <f t="shared" si="1"/>
        <v>60113</v>
      </c>
      <c r="C4398">
        <f t="shared" si="2"/>
        <v>60.113</v>
      </c>
      <c r="E4398">
        <v>60224.51422410086</v>
      </c>
      <c r="F4398">
        <f t="shared" si="3"/>
        <v>60225</v>
      </c>
      <c r="G4398">
        <f t="shared" si="4"/>
        <v>60.225</v>
      </c>
    </row>
    <row r="4399" ht="15.75" customHeight="1">
      <c r="A4399">
        <v>60011.641986930044</v>
      </c>
      <c r="B4399">
        <f t="shared" si="1"/>
        <v>60012</v>
      </c>
      <c r="C4399">
        <f t="shared" si="2"/>
        <v>60.012</v>
      </c>
      <c r="E4399">
        <v>60023.28397386009</v>
      </c>
      <c r="F4399">
        <f t="shared" si="3"/>
        <v>60024</v>
      </c>
      <c r="G4399">
        <f t="shared" si="4"/>
        <v>60.024</v>
      </c>
    </row>
    <row r="4400" ht="15.75" customHeight="1">
      <c r="A4400">
        <v>60300.75989343459</v>
      </c>
      <c r="B4400">
        <f t="shared" si="1"/>
        <v>60301</v>
      </c>
      <c r="C4400">
        <f t="shared" si="2"/>
        <v>60.301</v>
      </c>
      <c r="E4400">
        <v>60601.519786869176</v>
      </c>
      <c r="F4400">
        <f t="shared" si="3"/>
        <v>60602</v>
      </c>
      <c r="G4400">
        <f t="shared" si="4"/>
        <v>60.602</v>
      </c>
    </row>
    <row r="4401" ht="15.75" customHeight="1">
      <c r="A4401">
        <v>60013.74223757011</v>
      </c>
      <c r="B4401">
        <f t="shared" si="1"/>
        <v>60014</v>
      </c>
      <c r="C4401">
        <f t="shared" si="2"/>
        <v>60.014</v>
      </c>
      <c r="E4401">
        <v>60027.48447514023</v>
      </c>
      <c r="F4401">
        <f t="shared" si="3"/>
        <v>60028</v>
      </c>
      <c r="G4401">
        <f t="shared" si="4"/>
        <v>60.028</v>
      </c>
    </row>
    <row r="4402" ht="15.75" customHeight="1">
      <c r="A4402">
        <v>60115.224793262314</v>
      </c>
      <c r="B4402">
        <f t="shared" si="1"/>
        <v>60116</v>
      </c>
      <c r="C4402">
        <f t="shared" si="2"/>
        <v>60.116</v>
      </c>
      <c r="E4402">
        <v>60230.44958652463</v>
      </c>
      <c r="F4402">
        <f t="shared" si="3"/>
        <v>60231</v>
      </c>
      <c r="G4402">
        <f t="shared" si="4"/>
        <v>60.231</v>
      </c>
    </row>
    <row r="4403" ht="15.75" customHeight="1">
      <c r="A4403">
        <v>59945.11972545297</v>
      </c>
      <c r="B4403">
        <f t="shared" si="1"/>
        <v>59946</v>
      </c>
      <c r="C4403">
        <f t="shared" si="2"/>
        <v>59.946</v>
      </c>
      <c r="E4403">
        <v>59890.23945090594</v>
      </c>
      <c r="F4403">
        <f t="shared" si="3"/>
        <v>59891</v>
      </c>
      <c r="G4403">
        <f t="shared" si="4"/>
        <v>59.891</v>
      </c>
    </row>
    <row r="4404" ht="15.75" customHeight="1">
      <c r="A4404">
        <v>60079.74813343026</v>
      </c>
      <c r="B4404">
        <f t="shared" si="1"/>
        <v>60080</v>
      </c>
      <c r="C4404">
        <f t="shared" si="2"/>
        <v>60.08</v>
      </c>
      <c r="E4404">
        <v>60159.496266860515</v>
      </c>
      <c r="F4404">
        <f t="shared" si="3"/>
        <v>60160</v>
      </c>
      <c r="G4404">
        <f t="shared" si="4"/>
        <v>60.16</v>
      </c>
    </row>
    <row r="4405" ht="15.75" customHeight="1">
      <c r="A4405">
        <v>59972.87477526697</v>
      </c>
      <c r="B4405">
        <f t="shared" si="1"/>
        <v>59973</v>
      </c>
      <c r="C4405">
        <f t="shared" si="2"/>
        <v>59.973</v>
      </c>
      <c r="E4405">
        <v>59945.74955053395</v>
      </c>
      <c r="F4405">
        <f t="shared" si="3"/>
        <v>59946</v>
      </c>
      <c r="G4405">
        <f t="shared" si="4"/>
        <v>59.946</v>
      </c>
    </row>
    <row r="4406" ht="15.75" customHeight="1">
      <c r="A4406">
        <v>60010.4007540358</v>
      </c>
      <c r="B4406">
        <f t="shared" si="1"/>
        <v>60011</v>
      </c>
      <c r="C4406">
        <f t="shared" si="2"/>
        <v>60.011</v>
      </c>
      <c r="E4406">
        <v>60020.8015080716</v>
      </c>
      <c r="F4406">
        <f t="shared" si="3"/>
        <v>60021</v>
      </c>
      <c r="G4406">
        <f t="shared" si="4"/>
        <v>60.021</v>
      </c>
    </row>
    <row r="4407" ht="15.75" customHeight="1">
      <c r="A4407">
        <v>60241.056113736704</v>
      </c>
      <c r="B4407">
        <f t="shared" si="1"/>
        <v>60242</v>
      </c>
      <c r="C4407">
        <f t="shared" si="2"/>
        <v>60.242</v>
      </c>
      <c r="E4407">
        <v>60482.11222747341</v>
      </c>
      <c r="F4407">
        <f t="shared" si="3"/>
        <v>60483</v>
      </c>
      <c r="G4407">
        <f t="shared" si="4"/>
        <v>60.483</v>
      </c>
    </row>
    <row r="4408" ht="15.75" customHeight="1">
      <c r="A4408">
        <v>60118.61902748933</v>
      </c>
      <c r="B4408">
        <f t="shared" si="1"/>
        <v>60119</v>
      </c>
      <c r="C4408">
        <f t="shared" si="2"/>
        <v>60.119</v>
      </c>
      <c r="E4408">
        <v>60237.23805497866</v>
      </c>
      <c r="F4408">
        <f t="shared" si="3"/>
        <v>60238</v>
      </c>
      <c r="G4408">
        <f t="shared" si="4"/>
        <v>60.238</v>
      </c>
    </row>
    <row r="4409" ht="15.75" customHeight="1">
      <c r="A4409">
        <v>60175.2359821694</v>
      </c>
      <c r="B4409">
        <f t="shared" si="1"/>
        <v>60176</v>
      </c>
      <c r="C4409">
        <f t="shared" si="2"/>
        <v>60.176</v>
      </c>
      <c r="E4409">
        <v>60350.471964338794</v>
      </c>
      <c r="F4409">
        <f t="shared" si="3"/>
        <v>60351</v>
      </c>
      <c r="G4409">
        <f t="shared" si="4"/>
        <v>60.351</v>
      </c>
    </row>
    <row r="4410" ht="15.75" customHeight="1">
      <c r="A4410">
        <v>59691.531229473185</v>
      </c>
      <c r="B4410">
        <f t="shared" si="1"/>
        <v>59692</v>
      </c>
      <c r="C4410">
        <f t="shared" si="2"/>
        <v>59.692</v>
      </c>
      <c r="E4410">
        <v>59383.06245894637</v>
      </c>
      <c r="F4410">
        <f t="shared" si="3"/>
        <v>59384</v>
      </c>
      <c r="G4410">
        <f t="shared" si="4"/>
        <v>59.384</v>
      </c>
    </row>
    <row r="4411" ht="15.75" customHeight="1">
      <c r="A4411">
        <v>59926.3613972289</v>
      </c>
      <c r="B4411">
        <f t="shared" si="1"/>
        <v>59927</v>
      </c>
      <c r="C4411">
        <f t="shared" si="2"/>
        <v>59.927</v>
      </c>
      <c r="E4411">
        <v>59852.722794457804</v>
      </c>
      <c r="F4411">
        <f t="shared" si="3"/>
        <v>59853</v>
      </c>
      <c r="G4411">
        <f t="shared" si="4"/>
        <v>59.853</v>
      </c>
    </row>
    <row r="4412" ht="15.75" customHeight="1">
      <c r="A4412">
        <v>59711.81205182802</v>
      </c>
      <c r="B4412">
        <f t="shared" si="1"/>
        <v>59712</v>
      </c>
      <c r="C4412">
        <f t="shared" si="2"/>
        <v>59.712</v>
      </c>
      <c r="E4412">
        <v>59423.62410365604</v>
      </c>
      <c r="F4412">
        <f t="shared" si="3"/>
        <v>59424</v>
      </c>
      <c r="G4412">
        <f t="shared" si="4"/>
        <v>59.424</v>
      </c>
    </row>
    <row r="4413" ht="15.75" customHeight="1">
      <c r="A4413">
        <v>59919.903984846314</v>
      </c>
      <c r="B4413">
        <f t="shared" si="1"/>
        <v>59920</v>
      </c>
      <c r="C4413">
        <f t="shared" si="2"/>
        <v>59.92</v>
      </c>
      <c r="E4413">
        <v>59839.80796969263</v>
      </c>
      <c r="F4413">
        <f t="shared" si="3"/>
        <v>59840</v>
      </c>
      <c r="G4413">
        <f t="shared" si="4"/>
        <v>59.84</v>
      </c>
    </row>
    <row r="4414" ht="15.75" customHeight="1">
      <c r="A4414">
        <v>59687.601302866824</v>
      </c>
      <c r="B4414">
        <f t="shared" si="1"/>
        <v>59688</v>
      </c>
      <c r="C4414">
        <f t="shared" si="2"/>
        <v>59.688</v>
      </c>
      <c r="E4414">
        <v>59375.20260573365</v>
      </c>
      <c r="F4414">
        <f t="shared" si="3"/>
        <v>59376</v>
      </c>
      <c r="G4414">
        <f t="shared" si="4"/>
        <v>59.376</v>
      </c>
    </row>
    <row r="4415" ht="15.75" customHeight="1">
      <c r="A4415">
        <v>59974.41818777588</v>
      </c>
      <c r="B4415">
        <f t="shared" si="1"/>
        <v>59975</v>
      </c>
      <c r="C4415">
        <f t="shared" si="2"/>
        <v>59.975</v>
      </c>
      <c r="E4415">
        <v>59948.836375551764</v>
      </c>
      <c r="F4415">
        <f t="shared" si="3"/>
        <v>59949</v>
      </c>
      <c r="G4415">
        <f t="shared" si="4"/>
        <v>59.949</v>
      </c>
    </row>
    <row r="4416" ht="15.75" customHeight="1">
      <c r="A4416">
        <v>60217.505657928996</v>
      </c>
      <c r="B4416">
        <f t="shared" si="1"/>
        <v>60218</v>
      </c>
      <c r="C4416">
        <f t="shared" si="2"/>
        <v>60.218</v>
      </c>
      <c r="E4416">
        <v>60435.01131585799</v>
      </c>
      <c r="F4416">
        <f t="shared" si="3"/>
        <v>60436</v>
      </c>
      <c r="G4416">
        <f t="shared" si="4"/>
        <v>60.436</v>
      </c>
    </row>
    <row r="4417" ht="15.75" customHeight="1">
      <c r="A4417">
        <v>60184.61514628143</v>
      </c>
      <c r="B4417">
        <f t="shared" si="1"/>
        <v>60185</v>
      </c>
      <c r="C4417">
        <f t="shared" si="2"/>
        <v>60.185</v>
      </c>
      <c r="E4417">
        <v>60369.23029256286</v>
      </c>
      <c r="F4417">
        <f t="shared" si="3"/>
        <v>60370</v>
      </c>
      <c r="G4417">
        <f t="shared" si="4"/>
        <v>60.37</v>
      </c>
    </row>
    <row r="4418" ht="15.75" customHeight="1">
      <c r="A4418">
        <v>59552.921508438885</v>
      </c>
      <c r="B4418">
        <f t="shared" si="1"/>
        <v>59553</v>
      </c>
      <c r="C4418">
        <f t="shared" si="2"/>
        <v>59.553</v>
      </c>
      <c r="E4418">
        <v>59105.84301687777</v>
      </c>
      <c r="F4418">
        <f t="shared" si="3"/>
        <v>59106</v>
      </c>
      <c r="G4418">
        <f t="shared" si="4"/>
        <v>59.106</v>
      </c>
    </row>
    <row r="4419" ht="15.75" customHeight="1">
      <c r="A4419">
        <v>60121.47688721598</v>
      </c>
      <c r="B4419">
        <f t="shared" si="1"/>
        <v>60122</v>
      </c>
      <c r="C4419">
        <f t="shared" si="2"/>
        <v>60.122</v>
      </c>
      <c r="E4419">
        <v>60242.95377443195</v>
      </c>
      <c r="F4419">
        <f t="shared" si="3"/>
        <v>60243</v>
      </c>
      <c r="G4419">
        <f t="shared" si="4"/>
        <v>60.243</v>
      </c>
    </row>
    <row r="4420" ht="15.75" customHeight="1">
      <c r="A4420">
        <v>60109.95427146554</v>
      </c>
      <c r="B4420">
        <f t="shared" si="1"/>
        <v>60110</v>
      </c>
      <c r="C4420">
        <f t="shared" si="2"/>
        <v>60.11</v>
      </c>
      <c r="E4420">
        <v>60219.90854293108</v>
      </c>
      <c r="F4420">
        <f t="shared" si="3"/>
        <v>60220</v>
      </c>
      <c r="G4420">
        <f t="shared" si="4"/>
        <v>60.22</v>
      </c>
    </row>
    <row r="4421" ht="15.75" customHeight="1">
      <c r="A4421">
        <v>60276.94113668986</v>
      </c>
      <c r="B4421">
        <f t="shared" si="1"/>
        <v>60277</v>
      </c>
      <c r="C4421">
        <f t="shared" si="2"/>
        <v>60.277</v>
      </c>
      <c r="E4421">
        <v>60553.88227337971</v>
      </c>
      <c r="F4421">
        <f t="shared" si="3"/>
        <v>60554</v>
      </c>
      <c r="G4421">
        <f t="shared" si="4"/>
        <v>60.554</v>
      </c>
    </row>
    <row r="4422" ht="15.75" customHeight="1">
      <c r="A4422">
        <v>60135.23913366953</v>
      </c>
      <c r="B4422">
        <f t="shared" si="1"/>
        <v>60136</v>
      </c>
      <c r="C4422">
        <f t="shared" si="2"/>
        <v>60.136</v>
      </c>
      <c r="E4422">
        <v>60270.47826733906</v>
      </c>
      <c r="F4422">
        <f t="shared" si="3"/>
        <v>60271</v>
      </c>
      <c r="G4422">
        <f t="shared" si="4"/>
        <v>60.271</v>
      </c>
    </row>
    <row r="4423" ht="15.75" customHeight="1">
      <c r="A4423">
        <v>60078.3088580647</v>
      </c>
      <c r="B4423">
        <f t="shared" si="1"/>
        <v>60079</v>
      </c>
      <c r="C4423">
        <f t="shared" si="2"/>
        <v>60.079</v>
      </c>
      <c r="E4423">
        <v>60156.6177161294</v>
      </c>
      <c r="F4423">
        <f t="shared" si="3"/>
        <v>60157</v>
      </c>
      <c r="G4423">
        <f t="shared" si="4"/>
        <v>60.157</v>
      </c>
    </row>
    <row r="4424" ht="15.75" customHeight="1">
      <c r="A4424">
        <v>60266.321876551956</v>
      </c>
      <c r="B4424">
        <f t="shared" si="1"/>
        <v>60267</v>
      </c>
      <c r="C4424">
        <f t="shared" si="2"/>
        <v>60.267</v>
      </c>
      <c r="E4424">
        <v>60532.64375310391</v>
      </c>
      <c r="F4424">
        <f t="shared" si="3"/>
        <v>60533</v>
      </c>
      <c r="G4424">
        <f t="shared" si="4"/>
        <v>60.533</v>
      </c>
    </row>
    <row r="4425" ht="15.75" customHeight="1">
      <c r="A4425">
        <v>59863.23791745235</v>
      </c>
      <c r="B4425">
        <f t="shared" si="1"/>
        <v>59864</v>
      </c>
      <c r="C4425">
        <f t="shared" si="2"/>
        <v>59.864</v>
      </c>
      <c r="E4425">
        <v>59726.475834904704</v>
      </c>
      <c r="F4425">
        <f t="shared" si="3"/>
        <v>59727</v>
      </c>
      <c r="G4425">
        <f t="shared" si="4"/>
        <v>59.727</v>
      </c>
    </row>
    <row r="4426" ht="15.75" customHeight="1">
      <c r="A4426">
        <v>59967.180883686524</v>
      </c>
      <c r="B4426">
        <f t="shared" si="1"/>
        <v>59968</v>
      </c>
      <c r="C4426">
        <f t="shared" si="2"/>
        <v>59.968</v>
      </c>
      <c r="E4426">
        <v>59934.36176737305</v>
      </c>
      <c r="F4426">
        <f t="shared" si="3"/>
        <v>59935</v>
      </c>
      <c r="G4426">
        <f t="shared" si="4"/>
        <v>59.935</v>
      </c>
    </row>
    <row r="4427" ht="15.75" customHeight="1">
      <c r="A4427">
        <v>59821.75722834654</v>
      </c>
      <c r="B4427">
        <f t="shared" si="1"/>
        <v>59822</v>
      </c>
      <c r="C4427">
        <f t="shared" si="2"/>
        <v>59.822</v>
      </c>
      <c r="E4427">
        <v>59643.51445669308</v>
      </c>
      <c r="F4427">
        <f t="shared" si="3"/>
        <v>59644</v>
      </c>
      <c r="G4427">
        <f t="shared" si="4"/>
        <v>59.644</v>
      </c>
    </row>
    <row r="4428" ht="15.75" customHeight="1">
      <c r="A4428">
        <v>60111.27349353046</v>
      </c>
      <c r="B4428">
        <f t="shared" si="1"/>
        <v>60112</v>
      </c>
      <c r="C4428">
        <f t="shared" si="2"/>
        <v>60.112</v>
      </c>
      <c r="E4428">
        <v>60222.54698706092</v>
      </c>
      <c r="F4428">
        <f t="shared" si="3"/>
        <v>60223</v>
      </c>
      <c r="G4428">
        <f t="shared" si="4"/>
        <v>60.223</v>
      </c>
    </row>
    <row r="4429" ht="15.75" customHeight="1">
      <c r="A4429">
        <v>59771.73320075963</v>
      </c>
      <c r="B4429">
        <f t="shared" si="1"/>
        <v>59772</v>
      </c>
      <c r="C4429">
        <f t="shared" si="2"/>
        <v>59.772</v>
      </c>
      <c r="E4429">
        <v>59543.466401519254</v>
      </c>
      <c r="F4429">
        <f t="shared" si="3"/>
        <v>59544</v>
      </c>
      <c r="G4429">
        <f t="shared" si="4"/>
        <v>59.544</v>
      </c>
    </row>
    <row r="4430" ht="15.75" customHeight="1">
      <c r="A4430">
        <v>59963.4997038811</v>
      </c>
      <c r="B4430">
        <f t="shared" si="1"/>
        <v>59964</v>
      </c>
      <c r="C4430">
        <f t="shared" si="2"/>
        <v>59.964</v>
      </c>
      <c r="E4430">
        <v>59926.999407762196</v>
      </c>
      <c r="F4430">
        <f t="shared" si="3"/>
        <v>59927</v>
      </c>
      <c r="G4430">
        <f t="shared" si="4"/>
        <v>59.927</v>
      </c>
    </row>
    <row r="4431" ht="15.75" customHeight="1">
      <c r="A4431">
        <v>60190.1921677927</v>
      </c>
      <c r="B4431">
        <f t="shared" si="1"/>
        <v>60191</v>
      </c>
      <c r="C4431">
        <f t="shared" si="2"/>
        <v>60.191</v>
      </c>
      <c r="E4431">
        <v>60380.384335585404</v>
      </c>
      <c r="F4431">
        <f t="shared" si="3"/>
        <v>60381</v>
      </c>
      <c r="G4431">
        <f t="shared" si="4"/>
        <v>60.381</v>
      </c>
    </row>
    <row r="4432" ht="15.75" customHeight="1">
      <c r="A4432">
        <v>59932.03027770505</v>
      </c>
      <c r="B4432">
        <f t="shared" si="1"/>
        <v>59933</v>
      </c>
      <c r="C4432">
        <f t="shared" si="2"/>
        <v>59.933</v>
      </c>
      <c r="E4432">
        <v>59864.060555410106</v>
      </c>
      <c r="F4432">
        <f t="shared" si="3"/>
        <v>59865</v>
      </c>
      <c r="G4432">
        <f t="shared" si="4"/>
        <v>59.865</v>
      </c>
    </row>
    <row r="4433" ht="15.75" customHeight="1">
      <c r="A4433">
        <v>59696.220584155526</v>
      </c>
      <c r="B4433">
        <f t="shared" si="1"/>
        <v>59697</v>
      </c>
      <c r="C4433">
        <f t="shared" si="2"/>
        <v>59.697</v>
      </c>
      <c r="E4433">
        <v>59392.44116831105</v>
      </c>
      <c r="F4433">
        <f t="shared" si="3"/>
        <v>59393</v>
      </c>
      <c r="G4433">
        <f t="shared" si="4"/>
        <v>59.393</v>
      </c>
    </row>
    <row r="4434" ht="15.75" customHeight="1">
      <c r="A4434">
        <v>60286.38532967307</v>
      </c>
      <c r="B4434">
        <f t="shared" si="1"/>
        <v>60287</v>
      </c>
      <c r="C4434">
        <f t="shared" si="2"/>
        <v>60.287</v>
      </c>
      <c r="E4434">
        <v>60572.77065934613</v>
      </c>
      <c r="F4434">
        <f t="shared" si="3"/>
        <v>60573</v>
      </c>
      <c r="G4434">
        <f t="shared" si="4"/>
        <v>60.573</v>
      </c>
    </row>
    <row r="4435" ht="15.75" customHeight="1">
      <c r="A4435">
        <v>59916.15982253279</v>
      </c>
      <c r="B4435">
        <f t="shared" si="1"/>
        <v>59917</v>
      </c>
      <c r="C4435">
        <f t="shared" si="2"/>
        <v>59.917</v>
      </c>
      <c r="E4435">
        <v>59832.31964506558</v>
      </c>
      <c r="F4435">
        <f t="shared" si="3"/>
        <v>59833</v>
      </c>
      <c r="G4435">
        <f t="shared" si="4"/>
        <v>59.833</v>
      </c>
    </row>
    <row r="4436" ht="15.75" customHeight="1">
      <c r="A4436">
        <v>59717.06938595162</v>
      </c>
      <c r="B4436">
        <f t="shared" si="1"/>
        <v>59718</v>
      </c>
      <c r="C4436">
        <f t="shared" si="2"/>
        <v>59.718</v>
      </c>
      <c r="E4436">
        <v>59434.138771903235</v>
      </c>
      <c r="F4436">
        <f t="shared" si="3"/>
        <v>59435</v>
      </c>
      <c r="G4436">
        <f t="shared" si="4"/>
        <v>59.435</v>
      </c>
    </row>
    <row r="4437" ht="15.75" customHeight="1">
      <c r="A4437">
        <v>60017.01073415461</v>
      </c>
      <c r="B4437">
        <f t="shared" si="1"/>
        <v>60018</v>
      </c>
      <c r="C4437">
        <f t="shared" si="2"/>
        <v>60.018</v>
      </c>
      <c r="E4437">
        <v>60034.02146830922</v>
      </c>
      <c r="F4437">
        <f t="shared" si="3"/>
        <v>60035</v>
      </c>
      <c r="G4437">
        <f t="shared" si="4"/>
        <v>60.035</v>
      </c>
    </row>
    <row r="4438" ht="15.75" customHeight="1">
      <c r="A4438">
        <v>60140.752035804326</v>
      </c>
      <c r="B4438">
        <f t="shared" si="1"/>
        <v>60141</v>
      </c>
      <c r="C4438">
        <f t="shared" si="2"/>
        <v>60.141</v>
      </c>
      <c r="E4438">
        <v>60281.50407160865</v>
      </c>
      <c r="F4438">
        <f t="shared" si="3"/>
        <v>60282</v>
      </c>
      <c r="G4438">
        <f t="shared" si="4"/>
        <v>60.282</v>
      </c>
    </row>
    <row r="4439" ht="15.75" customHeight="1">
      <c r="A4439">
        <v>60295.50847102655</v>
      </c>
      <c r="B4439">
        <f t="shared" si="1"/>
        <v>60296</v>
      </c>
      <c r="C4439">
        <f t="shared" si="2"/>
        <v>60.296</v>
      </c>
      <c r="E4439">
        <v>60591.0169420531</v>
      </c>
      <c r="F4439">
        <f t="shared" si="3"/>
        <v>60592</v>
      </c>
      <c r="G4439">
        <f t="shared" si="4"/>
        <v>60.592</v>
      </c>
    </row>
    <row r="4440" ht="15.75" customHeight="1">
      <c r="A4440">
        <v>60007.261405698955</v>
      </c>
      <c r="B4440">
        <f t="shared" si="1"/>
        <v>60008</v>
      </c>
      <c r="C4440">
        <f t="shared" si="2"/>
        <v>60.008</v>
      </c>
      <c r="E4440">
        <v>60014.52281139791</v>
      </c>
      <c r="F4440">
        <f t="shared" si="3"/>
        <v>60015</v>
      </c>
      <c r="G4440">
        <f t="shared" si="4"/>
        <v>60.015</v>
      </c>
    </row>
    <row r="4441" ht="15.75" customHeight="1">
      <c r="A4441">
        <v>59680.51542964531</v>
      </c>
      <c r="B4441">
        <f t="shared" si="1"/>
        <v>59681</v>
      </c>
      <c r="C4441">
        <f t="shared" si="2"/>
        <v>59.681</v>
      </c>
      <c r="E4441">
        <v>59361.03085929062</v>
      </c>
      <c r="F4441">
        <f t="shared" si="3"/>
        <v>59362</v>
      </c>
      <c r="G4441">
        <f t="shared" si="4"/>
        <v>59.362</v>
      </c>
    </row>
    <row r="4442" ht="15.75" customHeight="1">
      <c r="A4442">
        <v>59893.2350990799</v>
      </c>
      <c r="B4442">
        <f t="shared" si="1"/>
        <v>59894</v>
      </c>
      <c r="C4442">
        <f t="shared" si="2"/>
        <v>59.894</v>
      </c>
      <c r="E4442">
        <v>59786.470198159805</v>
      </c>
      <c r="F4442">
        <f t="shared" si="3"/>
        <v>59787</v>
      </c>
      <c r="G4442">
        <f t="shared" si="4"/>
        <v>59.787</v>
      </c>
    </row>
    <row r="4443" ht="15.75" customHeight="1">
      <c r="A4443">
        <v>59865.43321028876</v>
      </c>
      <c r="B4443">
        <f t="shared" si="1"/>
        <v>59866</v>
      </c>
      <c r="C4443">
        <f t="shared" si="2"/>
        <v>59.866</v>
      </c>
      <c r="E4443">
        <v>59730.86642057751</v>
      </c>
      <c r="F4443">
        <f t="shared" si="3"/>
        <v>59731</v>
      </c>
      <c r="G4443">
        <f t="shared" si="4"/>
        <v>59.731</v>
      </c>
    </row>
    <row r="4444" ht="15.75" customHeight="1">
      <c r="A4444">
        <v>59662.994014215656</v>
      </c>
      <c r="B4444">
        <f t="shared" si="1"/>
        <v>59663</v>
      </c>
      <c r="C4444">
        <f t="shared" si="2"/>
        <v>59.663</v>
      </c>
      <c r="E4444">
        <v>59325.98802843131</v>
      </c>
      <c r="F4444">
        <f t="shared" si="3"/>
        <v>59326</v>
      </c>
      <c r="G4444">
        <f t="shared" si="4"/>
        <v>59.326</v>
      </c>
    </row>
    <row r="4445" ht="15.75" customHeight="1">
      <c r="A4445">
        <v>59755.00668369932</v>
      </c>
      <c r="B4445">
        <f t="shared" si="1"/>
        <v>59756</v>
      </c>
      <c r="C4445">
        <f t="shared" si="2"/>
        <v>59.756</v>
      </c>
      <c r="E4445">
        <v>59510.01336739864</v>
      </c>
      <c r="F4445">
        <f t="shared" si="3"/>
        <v>59511</v>
      </c>
      <c r="G4445">
        <f t="shared" si="4"/>
        <v>59.511</v>
      </c>
    </row>
    <row r="4446" ht="15.75" customHeight="1">
      <c r="A4446">
        <v>60169.07551980694</v>
      </c>
      <c r="B4446">
        <f t="shared" si="1"/>
        <v>60170</v>
      </c>
      <c r="C4446">
        <f t="shared" si="2"/>
        <v>60.17</v>
      </c>
      <c r="E4446">
        <v>60338.15103961388</v>
      </c>
      <c r="F4446">
        <f t="shared" si="3"/>
        <v>60339</v>
      </c>
      <c r="G4446">
        <f t="shared" si="4"/>
        <v>60.339</v>
      </c>
    </row>
    <row r="4447" ht="15.75" customHeight="1">
      <c r="A4447">
        <v>60225.73203750653</v>
      </c>
      <c r="B4447">
        <f t="shared" si="1"/>
        <v>60226</v>
      </c>
      <c r="C4447">
        <f t="shared" si="2"/>
        <v>60.226</v>
      </c>
      <c r="E4447">
        <v>60451.464075013064</v>
      </c>
      <c r="F4447">
        <f t="shared" si="3"/>
        <v>60452</v>
      </c>
      <c r="G4447">
        <f t="shared" si="4"/>
        <v>60.452</v>
      </c>
    </row>
    <row r="4448" ht="15.75" customHeight="1">
      <c r="A4448">
        <v>59928.27360983938</v>
      </c>
      <c r="B4448">
        <f t="shared" si="1"/>
        <v>59929</v>
      </c>
      <c r="C4448">
        <f t="shared" si="2"/>
        <v>59.929</v>
      </c>
      <c r="E4448">
        <v>59856.54721967876</v>
      </c>
      <c r="F4448">
        <f t="shared" si="3"/>
        <v>59857</v>
      </c>
      <c r="G4448">
        <f t="shared" si="4"/>
        <v>59.857</v>
      </c>
    </row>
    <row r="4449" ht="15.75" customHeight="1">
      <c r="A4449">
        <v>60296.05598683702</v>
      </c>
      <c r="B4449">
        <f t="shared" si="1"/>
        <v>60297</v>
      </c>
      <c r="C4449">
        <f t="shared" si="2"/>
        <v>60.297</v>
      </c>
      <c r="E4449">
        <v>60592.11197367404</v>
      </c>
      <c r="F4449">
        <f t="shared" si="3"/>
        <v>60593</v>
      </c>
      <c r="G4449">
        <f t="shared" si="4"/>
        <v>60.593</v>
      </c>
    </row>
    <row r="4450" ht="15.75" customHeight="1">
      <c r="A4450">
        <v>59834.721620572964</v>
      </c>
      <c r="B4450">
        <f t="shared" si="1"/>
        <v>59835</v>
      </c>
      <c r="C4450">
        <f t="shared" si="2"/>
        <v>59.835</v>
      </c>
      <c r="E4450">
        <v>59669.44324114593</v>
      </c>
      <c r="F4450">
        <f t="shared" si="3"/>
        <v>59670</v>
      </c>
      <c r="G4450">
        <f t="shared" si="4"/>
        <v>59.67</v>
      </c>
    </row>
    <row r="4451" ht="15.75" customHeight="1">
      <c r="A4451">
        <v>60059.5184701524</v>
      </c>
      <c r="B4451">
        <f t="shared" si="1"/>
        <v>60060</v>
      </c>
      <c r="C4451">
        <f t="shared" si="2"/>
        <v>60.06</v>
      </c>
      <c r="E4451">
        <v>60119.036940304795</v>
      </c>
      <c r="F4451">
        <f t="shared" si="3"/>
        <v>60120</v>
      </c>
      <c r="G4451">
        <f t="shared" si="4"/>
        <v>60.12</v>
      </c>
    </row>
    <row r="4452" ht="15.75" customHeight="1">
      <c r="A4452">
        <v>60053.10312189977</v>
      </c>
      <c r="B4452">
        <f t="shared" si="1"/>
        <v>60054</v>
      </c>
      <c r="C4452">
        <f t="shared" si="2"/>
        <v>60.054</v>
      </c>
      <c r="E4452">
        <v>60106.206243799534</v>
      </c>
      <c r="F4452">
        <f t="shared" si="3"/>
        <v>60107</v>
      </c>
      <c r="G4452">
        <f t="shared" si="4"/>
        <v>60.107</v>
      </c>
    </row>
    <row r="4453" ht="15.75" customHeight="1">
      <c r="A4453">
        <v>60094.96625352767</v>
      </c>
      <c r="B4453">
        <f t="shared" si="1"/>
        <v>60095</v>
      </c>
      <c r="C4453">
        <f t="shared" si="2"/>
        <v>60.095</v>
      </c>
      <c r="E4453">
        <v>60189.932507055346</v>
      </c>
      <c r="F4453">
        <f t="shared" si="3"/>
        <v>60190</v>
      </c>
      <c r="G4453">
        <f t="shared" si="4"/>
        <v>60.19</v>
      </c>
    </row>
    <row r="4454" ht="15.75" customHeight="1">
      <c r="A4454">
        <v>60088.760316430125</v>
      </c>
      <c r="B4454">
        <f t="shared" si="1"/>
        <v>60089</v>
      </c>
      <c r="C4454">
        <f t="shared" si="2"/>
        <v>60.089</v>
      </c>
      <c r="E4454">
        <v>60177.52063286025</v>
      </c>
      <c r="F4454">
        <f t="shared" si="3"/>
        <v>60178</v>
      </c>
      <c r="G4454">
        <f t="shared" si="4"/>
        <v>60.178</v>
      </c>
    </row>
    <row r="4455" ht="15.75" customHeight="1">
      <c r="A4455">
        <v>60000.98680175142</v>
      </c>
      <c r="B4455">
        <f t="shared" si="1"/>
        <v>60001</v>
      </c>
      <c r="C4455">
        <f t="shared" si="2"/>
        <v>60.001</v>
      </c>
      <c r="E4455">
        <v>60001.97360350285</v>
      </c>
      <c r="F4455">
        <f t="shared" si="3"/>
        <v>60002</v>
      </c>
      <c r="G4455">
        <f t="shared" si="4"/>
        <v>60.002</v>
      </c>
    </row>
    <row r="4456" ht="15.75" customHeight="1">
      <c r="A4456">
        <v>60120.08149496978</v>
      </c>
      <c r="B4456">
        <f t="shared" si="1"/>
        <v>60121</v>
      </c>
      <c r="C4456">
        <f t="shared" si="2"/>
        <v>60.121</v>
      </c>
      <c r="E4456">
        <v>60240.16298993956</v>
      </c>
      <c r="F4456">
        <f t="shared" si="3"/>
        <v>60241</v>
      </c>
      <c r="G4456">
        <f t="shared" si="4"/>
        <v>60.241</v>
      </c>
    </row>
    <row r="4457" ht="15.75" customHeight="1">
      <c r="A4457">
        <v>59727.42261888925</v>
      </c>
      <c r="B4457">
        <f t="shared" si="1"/>
        <v>59728</v>
      </c>
      <c r="C4457">
        <f t="shared" si="2"/>
        <v>59.728</v>
      </c>
      <c r="E4457">
        <v>59454.8452377785</v>
      </c>
      <c r="F4457">
        <f t="shared" si="3"/>
        <v>59455</v>
      </c>
      <c r="G4457">
        <f t="shared" si="4"/>
        <v>59.455</v>
      </c>
    </row>
    <row r="4458" ht="15.75" customHeight="1">
      <c r="A4458">
        <v>60225.27001419803</v>
      </c>
      <c r="B4458">
        <f t="shared" si="1"/>
        <v>60226</v>
      </c>
      <c r="C4458">
        <f t="shared" si="2"/>
        <v>60.226</v>
      </c>
      <c r="E4458">
        <v>60450.54002839606</v>
      </c>
      <c r="F4458">
        <f t="shared" si="3"/>
        <v>60451</v>
      </c>
      <c r="G4458">
        <f t="shared" si="4"/>
        <v>60.451</v>
      </c>
    </row>
    <row r="4459" ht="15.75" customHeight="1">
      <c r="A4459">
        <v>60018.316313799005</v>
      </c>
      <c r="B4459">
        <f t="shared" si="1"/>
        <v>60019</v>
      </c>
      <c r="C4459">
        <f t="shared" si="2"/>
        <v>60.019</v>
      </c>
      <c r="E4459">
        <v>60036.63262759801</v>
      </c>
      <c r="F4459">
        <f t="shared" si="3"/>
        <v>60037</v>
      </c>
      <c r="G4459">
        <f t="shared" si="4"/>
        <v>60.037</v>
      </c>
    </row>
    <row r="4460" ht="15.75" customHeight="1">
      <c r="A4460">
        <v>59790.63250066247</v>
      </c>
      <c r="B4460">
        <f t="shared" si="1"/>
        <v>59791</v>
      </c>
      <c r="C4460">
        <f t="shared" si="2"/>
        <v>59.791</v>
      </c>
      <c r="E4460">
        <v>59581.26500132494</v>
      </c>
      <c r="F4460">
        <f t="shared" si="3"/>
        <v>59582</v>
      </c>
      <c r="G4460">
        <f t="shared" si="4"/>
        <v>59.582</v>
      </c>
    </row>
    <row r="4461" ht="15.75" customHeight="1">
      <c r="A4461">
        <v>60564.55610319972</v>
      </c>
      <c r="B4461">
        <f t="shared" si="1"/>
        <v>60565</v>
      </c>
      <c r="C4461">
        <f t="shared" si="2"/>
        <v>60.565</v>
      </c>
      <c r="E4461">
        <v>61129.11220639944</v>
      </c>
      <c r="F4461">
        <f t="shared" si="3"/>
        <v>61130</v>
      </c>
      <c r="G4461">
        <f t="shared" si="4"/>
        <v>61.13</v>
      </c>
    </row>
    <row r="4462" ht="15.75" customHeight="1">
      <c r="A4462">
        <v>59924.01490089833</v>
      </c>
      <c r="B4462">
        <f t="shared" si="1"/>
        <v>59925</v>
      </c>
      <c r="C4462">
        <f t="shared" si="2"/>
        <v>59.925</v>
      </c>
      <c r="E4462">
        <v>59848.029801796656</v>
      </c>
      <c r="F4462">
        <f t="shared" si="3"/>
        <v>59849</v>
      </c>
      <c r="G4462">
        <f t="shared" si="4"/>
        <v>59.849</v>
      </c>
    </row>
    <row r="4463" ht="15.75" customHeight="1">
      <c r="A4463">
        <v>59839.85526341712</v>
      </c>
      <c r="B4463">
        <f t="shared" si="1"/>
        <v>59840</v>
      </c>
      <c r="C4463">
        <f t="shared" si="2"/>
        <v>59.84</v>
      </c>
      <c r="E4463">
        <v>59679.71052683424</v>
      </c>
      <c r="F4463">
        <f t="shared" si="3"/>
        <v>59680</v>
      </c>
      <c r="G4463">
        <f t="shared" si="4"/>
        <v>59.68</v>
      </c>
    </row>
    <row r="4464" ht="15.75" customHeight="1">
      <c r="A4464">
        <v>59977.66963133472</v>
      </c>
      <c r="B4464">
        <f t="shared" si="1"/>
        <v>59978</v>
      </c>
      <c r="C4464">
        <f t="shared" si="2"/>
        <v>59.978</v>
      </c>
      <c r="E4464">
        <v>59955.33926266944</v>
      </c>
      <c r="F4464">
        <f t="shared" si="3"/>
        <v>59956</v>
      </c>
      <c r="G4464">
        <f t="shared" si="4"/>
        <v>59.956</v>
      </c>
    </row>
    <row r="4465" ht="15.75" customHeight="1">
      <c r="A4465">
        <v>60417.043338529766</v>
      </c>
      <c r="B4465">
        <f t="shared" si="1"/>
        <v>60418</v>
      </c>
      <c r="C4465">
        <f t="shared" si="2"/>
        <v>60.418</v>
      </c>
      <c r="E4465">
        <v>60834.08667705953</v>
      </c>
      <c r="F4465">
        <f t="shared" si="3"/>
        <v>60835</v>
      </c>
      <c r="G4465">
        <f t="shared" si="4"/>
        <v>60.835</v>
      </c>
    </row>
    <row r="4466" ht="15.75" customHeight="1">
      <c r="A4466">
        <v>60334.50123737566</v>
      </c>
      <c r="B4466">
        <f t="shared" si="1"/>
        <v>60335</v>
      </c>
      <c r="C4466">
        <f t="shared" si="2"/>
        <v>60.335</v>
      </c>
      <c r="E4466">
        <v>60669.00247475132</v>
      </c>
      <c r="F4466">
        <f t="shared" si="3"/>
        <v>60670</v>
      </c>
      <c r="G4466">
        <f t="shared" si="4"/>
        <v>60.67</v>
      </c>
    </row>
    <row r="4467" ht="15.75" customHeight="1">
      <c r="A4467">
        <v>60289.92690204177</v>
      </c>
      <c r="B4467">
        <f t="shared" si="1"/>
        <v>60290</v>
      </c>
      <c r="C4467">
        <f t="shared" si="2"/>
        <v>60.29</v>
      </c>
      <c r="E4467">
        <v>60579.85380408354</v>
      </c>
      <c r="F4467">
        <f t="shared" si="3"/>
        <v>60580</v>
      </c>
      <c r="G4467">
        <f t="shared" si="4"/>
        <v>60.58</v>
      </c>
    </row>
    <row r="4468" ht="15.75" customHeight="1">
      <c r="A4468">
        <v>59857.85302669683</v>
      </c>
      <c r="B4468">
        <f t="shared" si="1"/>
        <v>59858</v>
      </c>
      <c r="C4468">
        <f t="shared" si="2"/>
        <v>59.858</v>
      </c>
      <c r="E4468">
        <v>59715.70605339366</v>
      </c>
      <c r="F4468">
        <f t="shared" si="3"/>
        <v>59716</v>
      </c>
      <c r="G4468">
        <f t="shared" si="4"/>
        <v>59.716</v>
      </c>
    </row>
    <row r="4469" ht="15.75" customHeight="1">
      <c r="A4469">
        <v>59956.75739228318</v>
      </c>
      <c r="B4469">
        <f t="shared" si="1"/>
        <v>59957</v>
      </c>
      <c r="C4469">
        <f t="shared" si="2"/>
        <v>59.957</v>
      </c>
      <c r="E4469">
        <v>59913.51478456636</v>
      </c>
      <c r="F4469">
        <f t="shared" si="3"/>
        <v>59914</v>
      </c>
      <c r="G4469">
        <f t="shared" si="4"/>
        <v>59.914</v>
      </c>
    </row>
    <row r="4470" ht="15.75" customHeight="1">
      <c r="A4470">
        <v>60057.82521839137</v>
      </c>
      <c r="B4470">
        <f t="shared" si="1"/>
        <v>60058</v>
      </c>
      <c r="C4470">
        <f t="shared" si="2"/>
        <v>60.058</v>
      </c>
      <c r="E4470">
        <v>60115.650436782744</v>
      </c>
      <c r="F4470">
        <f t="shared" si="3"/>
        <v>60116</v>
      </c>
      <c r="G4470">
        <f t="shared" si="4"/>
        <v>60.116</v>
      </c>
    </row>
    <row r="4471" ht="15.75" customHeight="1">
      <c r="A4471">
        <v>59787.37650963012</v>
      </c>
      <c r="B4471">
        <f t="shared" si="1"/>
        <v>59788</v>
      </c>
      <c r="C4471">
        <f t="shared" si="2"/>
        <v>59.788</v>
      </c>
      <c r="E4471">
        <v>59574.75301926024</v>
      </c>
      <c r="F4471">
        <f t="shared" si="3"/>
        <v>59575</v>
      </c>
      <c r="G4471">
        <f t="shared" si="4"/>
        <v>59.575</v>
      </c>
    </row>
    <row r="4472" ht="15.75" customHeight="1">
      <c r="A4472">
        <v>60131.62662071409</v>
      </c>
      <c r="B4472">
        <f t="shared" si="1"/>
        <v>60132</v>
      </c>
      <c r="C4472">
        <f t="shared" si="2"/>
        <v>60.132</v>
      </c>
      <c r="E4472">
        <v>60263.253241428174</v>
      </c>
      <c r="F4472">
        <f t="shared" si="3"/>
        <v>60264</v>
      </c>
      <c r="G4472">
        <f t="shared" si="4"/>
        <v>60.264</v>
      </c>
    </row>
    <row r="4473" ht="15.75" customHeight="1">
      <c r="A4473">
        <v>59785.04683895153</v>
      </c>
      <c r="B4473">
        <f t="shared" si="1"/>
        <v>59786</v>
      </c>
      <c r="C4473">
        <f t="shared" si="2"/>
        <v>59.786</v>
      </c>
      <c r="E4473">
        <v>59570.09367790306</v>
      </c>
      <c r="F4473">
        <f t="shared" si="3"/>
        <v>59571</v>
      </c>
      <c r="G4473">
        <f t="shared" si="4"/>
        <v>59.571</v>
      </c>
    </row>
    <row r="4474" ht="15.75" customHeight="1">
      <c r="A4474">
        <v>60017.88612280507</v>
      </c>
      <c r="B4474">
        <f t="shared" si="1"/>
        <v>60018</v>
      </c>
      <c r="C4474">
        <f t="shared" si="2"/>
        <v>60.018</v>
      </c>
      <c r="E4474">
        <v>60035.77224561013</v>
      </c>
      <c r="F4474">
        <f t="shared" si="3"/>
        <v>60036</v>
      </c>
      <c r="G4474">
        <f t="shared" si="4"/>
        <v>60.036</v>
      </c>
    </row>
    <row r="4475" ht="15.75" customHeight="1">
      <c r="A4475">
        <v>60028.91738404287</v>
      </c>
      <c r="B4475">
        <f t="shared" si="1"/>
        <v>60029</v>
      </c>
      <c r="C4475">
        <f t="shared" si="2"/>
        <v>60.029</v>
      </c>
      <c r="E4475">
        <v>60057.83476808574</v>
      </c>
      <c r="F4475">
        <f t="shared" si="3"/>
        <v>60058</v>
      </c>
      <c r="G4475">
        <f t="shared" si="4"/>
        <v>60.058</v>
      </c>
    </row>
    <row r="4476" ht="15.75" customHeight="1">
      <c r="A4476">
        <v>60003.69504959963</v>
      </c>
      <c r="B4476">
        <f t="shared" si="1"/>
        <v>60004</v>
      </c>
      <c r="C4476">
        <f t="shared" si="2"/>
        <v>60.004</v>
      </c>
      <c r="E4476">
        <v>60007.390099199256</v>
      </c>
      <c r="F4476">
        <f t="shared" si="3"/>
        <v>60008</v>
      </c>
      <c r="G4476">
        <f t="shared" si="4"/>
        <v>60.008</v>
      </c>
    </row>
    <row r="4477" ht="15.75" customHeight="1">
      <c r="A4477">
        <v>59845.711045054486</v>
      </c>
      <c r="B4477">
        <f t="shared" si="1"/>
        <v>59846</v>
      </c>
      <c r="C4477">
        <f t="shared" si="2"/>
        <v>59.846</v>
      </c>
      <c r="E4477">
        <v>59691.42209010897</v>
      </c>
      <c r="F4477">
        <f t="shared" si="3"/>
        <v>59692</v>
      </c>
      <c r="G4477">
        <f t="shared" si="4"/>
        <v>59.692</v>
      </c>
    </row>
    <row r="4478" ht="15.75" customHeight="1">
      <c r="A4478">
        <v>59701.0290826438</v>
      </c>
      <c r="B4478">
        <f t="shared" si="1"/>
        <v>59702</v>
      </c>
      <c r="C4478">
        <f t="shared" si="2"/>
        <v>59.702</v>
      </c>
      <c r="E4478">
        <v>59402.0581652876</v>
      </c>
      <c r="F4478">
        <f t="shared" si="3"/>
        <v>59403</v>
      </c>
      <c r="G4478">
        <f t="shared" si="4"/>
        <v>59.403</v>
      </c>
    </row>
    <row r="4479" ht="15.75" customHeight="1">
      <c r="A4479">
        <v>59667.282281734515</v>
      </c>
      <c r="B4479">
        <f t="shared" si="1"/>
        <v>59668</v>
      </c>
      <c r="C4479">
        <f t="shared" si="2"/>
        <v>59.668</v>
      </c>
      <c r="E4479">
        <v>59334.56456346903</v>
      </c>
      <c r="F4479">
        <f t="shared" si="3"/>
        <v>59335</v>
      </c>
      <c r="G4479">
        <f t="shared" si="4"/>
        <v>59.335</v>
      </c>
    </row>
    <row r="4480" ht="15.75" customHeight="1">
      <c r="A4480">
        <v>60050.17682269681</v>
      </c>
      <c r="B4480">
        <f t="shared" si="1"/>
        <v>60051</v>
      </c>
      <c r="C4480">
        <f t="shared" si="2"/>
        <v>60.051</v>
      </c>
      <c r="E4480">
        <v>60100.353645393625</v>
      </c>
      <c r="F4480">
        <f t="shared" si="3"/>
        <v>60101</v>
      </c>
      <c r="G4480">
        <f t="shared" si="4"/>
        <v>60.101</v>
      </c>
    </row>
    <row r="4481" ht="15.75" customHeight="1">
      <c r="A4481">
        <v>60159.576075020595</v>
      </c>
      <c r="B4481">
        <f t="shared" si="1"/>
        <v>60160</v>
      </c>
      <c r="C4481">
        <f t="shared" si="2"/>
        <v>60.16</v>
      </c>
      <c r="E4481">
        <v>60319.15215004119</v>
      </c>
      <c r="F4481">
        <f t="shared" si="3"/>
        <v>60320</v>
      </c>
      <c r="G4481">
        <f t="shared" si="4"/>
        <v>60.32</v>
      </c>
    </row>
    <row r="4482" ht="15.75" customHeight="1">
      <c r="A4482">
        <v>59857.93192536221</v>
      </c>
      <c r="B4482">
        <f t="shared" si="1"/>
        <v>59858</v>
      </c>
      <c r="C4482">
        <f t="shared" si="2"/>
        <v>59.858</v>
      </c>
      <c r="E4482">
        <v>59715.86385072442</v>
      </c>
      <c r="F4482">
        <f t="shared" si="3"/>
        <v>59716</v>
      </c>
      <c r="G4482">
        <f t="shared" si="4"/>
        <v>59.716</v>
      </c>
    </row>
    <row r="4483" ht="15.75" customHeight="1">
      <c r="A4483">
        <v>60112.79507816653</v>
      </c>
      <c r="B4483">
        <f t="shared" si="1"/>
        <v>60113</v>
      </c>
      <c r="C4483">
        <f t="shared" si="2"/>
        <v>60.113</v>
      </c>
      <c r="E4483">
        <v>60225.590156333055</v>
      </c>
      <c r="F4483">
        <f t="shared" si="3"/>
        <v>60226</v>
      </c>
      <c r="G4483">
        <f t="shared" si="4"/>
        <v>60.226</v>
      </c>
    </row>
    <row r="4484" ht="15.75" customHeight="1">
      <c r="A4484">
        <v>60087.05842446943</v>
      </c>
      <c r="B4484">
        <f t="shared" si="1"/>
        <v>60088</v>
      </c>
      <c r="C4484">
        <f t="shared" si="2"/>
        <v>60.088</v>
      </c>
      <c r="E4484">
        <v>60174.116848938866</v>
      </c>
      <c r="F4484">
        <f t="shared" si="3"/>
        <v>60175</v>
      </c>
      <c r="G4484">
        <f t="shared" si="4"/>
        <v>60.175</v>
      </c>
    </row>
    <row r="4485" ht="15.75" customHeight="1">
      <c r="A4485">
        <v>60036.32908374129</v>
      </c>
      <c r="B4485">
        <f t="shared" si="1"/>
        <v>60037</v>
      </c>
      <c r="C4485">
        <f t="shared" si="2"/>
        <v>60.037</v>
      </c>
      <c r="E4485">
        <v>60072.65816748259</v>
      </c>
      <c r="F4485">
        <f t="shared" si="3"/>
        <v>60073</v>
      </c>
      <c r="G4485">
        <f t="shared" si="4"/>
        <v>60.073</v>
      </c>
    </row>
    <row r="4486" ht="15.75" customHeight="1">
      <c r="A4486">
        <v>59917.411059868755</v>
      </c>
      <c r="B4486">
        <f t="shared" si="1"/>
        <v>59918</v>
      </c>
      <c r="C4486">
        <f t="shared" si="2"/>
        <v>59.918</v>
      </c>
      <c r="E4486">
        <v>59834.82211973751</v>
      </c>
      <c r="F4486">
        <f t="shared" si="3"/>
        <v>59835</v>
      </c>
      <c r="G4486">
        <f t="shared" si="4"/>
        <v>59.835</v>
      </c>
    </row>
    <row r="4487" ht="15.75" customHeight="1">
      <c r="A4487">
        <v>60135.87441571872</v>
      </c>
      <c r="B4487">
        <f t="shared" si="1"/>
        <v>60136</v>
      </c>
      <c r="C4487">
        <f t="shared" si="2"/>
        <v>60.136</v>
      </c>
      <c r="E4487">
        <v>60271.748831437435</v>
      </c>
      <c r="F4487">
        <f t="shared" si="3"/>
        <v>60272</v>
      </c>
      <c r="G4487">
        <f t="shared" si="4"/>
        <v>60.272</v>
      </c>
    </row>
    <row r="4488" ht="15.75" customHeight="1">
      <c r="A4488">
        <v>59957.43064573617</v>
      </c>
      <c r="B4488">
        <f t="shared" si="1"/>
        <v>59958</v>
      </c>
      <c r="C4488">
        <f t="shared" si="2"/>
        <v>59.958</v>
      </c>
      <c r="E4488">
        <v>59914.861291472334</v>
      </c>
      <c r="F4488">
        <f t="shared" si="3"/>
        <v>59915</v>
      </c>
      <c r="G4488">
        <f t="shared" si="4"/>
        <v>59.915</v>
      </c>
    </row>
    <row r="4489" ht="15.75" customHeight="1">
      <c r="A4489">
        <v>59734.011908003595</v>
      </c>
      <c r="B4489">
        <f t="shared" si="1"/>
        <v>59735</v>
      </c>
      <c r="C4489">
        <f t="shared" si="2"/>
        <v>59.735</v>
      </c>
      <c r="E4489">
        <v>59468.02381600719</v>
      </c>
      <c r="F4489">
        <f t="shared" si="3"/>
        <v>59469</v>
      </c>
      <c r="G4489">
        <f t="shared" si="4"/>
        <v>59.469</v>
      </c>
    </row>
    <row r="4490" ht="15.75" customHeight="1">
      <c r="A4490">
        <v>59978.824007484945</v>
      </c>
      <c r="B4490">
        <f t="shared" si="1"/>
        <v>59979</v>
      </c>
      <c r="C4490">
        <f t="shared" si="2"/>
        <v>59.979</v>
      </c>
      <c r="E4490">
        <v>59957.64801496989</v>
      </c>
      <c r="F4490">
        <f t="shared" si="3"/>
        <v>59958</v>
      </c>
      <c r="G4490">
        <f t="shared" si="4"/>
        <v>59.958</v>
      </c>
    </row>
    <row r="4491" ht="15.75" customHeight="1">
      <c r="A4491">
        <v>59988.54195837339</v>
      </c>
      <c r="B4491">
        <f t="shared" si="1"/>
        <v>59989</v>
      </c>
      <c r="C4491">
        <f t="shared" si="2"/>
        <v>59.989</v>
      </c>
      <c r="E4491">
        <v>59977.08391674678</v>
      </c>
      <c r="F4491">
        <f t="shared" si="3"/>
        <v>59978</v>
      </c>
      <c r="G4491">
        <f t="shared" si="4"/>
        <v>59.978</v>
      </c>
    </row>
    <row r="4492" ht="15.75" customHeight="1">
      <c r="A4492">
        <v>60085.64757081331</v>
      </c>
      <c r="B4492">
        <f t="shared" si="1"/>
        <v>60086</v>
      </c>
      <c r="C4492">
        <f t="shared" si="2"/>
        <v>60.086</v>
      </c>
      <c r="E4492">
        <v>60171.295141626615</v>
      </c>
      <c r="F4492">
        <f t="shared" si="3"/>
        <v>60172</v>
      </c>
      <c r="G4492">
        <f t="shared" si="4"/>
        <v>60.172</v>
      </c>
    </row>
    <row r="4493" ht="15.75" customHeight="1">
      <c r="A4493">
        <v>59694.11874189973</v>
      </c>
      <c r="B4493">
        <f t="shared" si="1"/>
        <v>59695</v>
      </c>
      <c r="C4493">
        <f t="shared" si="2"/>
        <v>59.695</v>
      </c>
      <c r="E4493">
        <v>59388.23748379946</v>
      </c>
      <c r="F4493">
        <f t="shared" si="3"/>
        <v>59389</v>
      </c>
      <c r="G4493">
        <f t="shared" si="4"/>
        <v>59.389</v>
      </c>
    </row>
    <row r="4494" ht="15.75" customHeight="1">
      <c r="A4494">
        <v>59935.68235368002</v>
      </c>
      <c r="B4494">
        <f t="shared" si="1"/>
        <v>59936</v>
      </c>
      <c r="C4494">
        <f t="shared" si="2"/>
        <v>59.936</v>
      </c>
      <c r="E4494">
        <v>59871.364707360044</v>
      </c>
      <c r="F4494">
        <f t="shared" si="3"/>
        <v>59872</v>
      </c>
      <c r="G4494">
        <f t="shared" si="4"/>
        <v>59.872</v>
      </c>
    </row>
    <row r="4495" ht="15.75" customHeight="1">
      <c r="A4495">
        <v>59869.359726289986</v>
      </c>
      <c r="B4495">
        <f t="shared" si="1"/>
        <v>59870</v>
      </c>
      <c r="C4495">
        <f t="shared" si="2"/>
        <v>59.87</v>
      </c>
      <c r="E4495">
        <v>59738.71945257997</v>
      </c>
      <c r="F4495">
        <f t="shared" si="3"/>
        <v>59739</v>
      </c>
      <c r="G4495">
        <f t="shared" si="4"/>
        <v>59.739</v>
      </c>
    </row>
    <row r="4496" ht="15.75" customHeight="1">
      <c r="A4496">
        <v>60099.59876479115</v>
      </c>
      <c r="B4496">
        <f t="shared" si="1"/>
        <v>60100</v>
      </c>
      <c r="C4496">
        <f t="shared" si="2"/>
        <v>60.1</v>
      </c>
      <c r="E4496">
        <v>60199.19752958231</v>
      </c>
      <c r="F4496">
        <f t="shared" si="3"/>
        <v>60200</v>
      </c>
      <c r="G4496">
        <f t="shared" si="4"/>
        <v>60.2</v>
      </c>
    </row>
    <row r="4497" ht="15.75" customHeight="1">
      <c r="A4497">
        <v>59678.916537959594</v>
      </c>
      <c r="B4497">
        <f t="shared" si="1"/>
        <v>59679</v>
      </c>
      <c r="C4497">
        <f t="shared" si="2"/>
        <v>59.679</v>
      </c>
      <c r="E4497">
        <v>59357.83307591919</v>
      </c>
      <c r="F4497">
        <f t="shared" si="3"/>
        <v>59358</v>
      </c>
      <c r="G4497">
        <f t="shared" si="4"/>
        <v>59.358</v>
      </c>
    </row>
    <row r="4498" ht="15.75" customHeight="1">
      <c r="A4498">
        <v>60121.017365017906</v>
      </c>
      <c r="B4498">
        <f t="shared" si="1"/>
        <v>60122</v>
      </c>
      <c r="C4498">
        <f t="shared" si="2"/>
        <v>60.122</v>
      </c>
      <c r="E4498">
        <v>60242.03473003581</v>
      </c>
      <c r="F4498">
        <f t="shared" si="3"/>
        <v>60243</v>
      </c>
      <c r="G4498">
        <f t="shared" si="4"/>
        <v>60.243</v>
      </c>
    </row>
    <row r="4499" ht="15.75" customHeight="1">
      <c r="A4499">
        <v>60071.26982382033</v>
      </c>
      <c r="B4499">
        <f t="shared" si="1"/>
        <v>60072</v>
      </c>
      <c r="C4499">
        <f t="shared" si="2"/>
        <v>60.072</v>
      </c>
      <c r="E4499">
        <v>60142.53964764066</v>
      </c>
      <c r="F4499">
        <f t="shared" si="3"/>
        <v>60143</v>
      </c>
      <c r="G4499">
        <f t="shared" si="4"/>
        <v>60.143</v>
      </c>
    </row>
    <row r="4500" ht="15.75" customHeight="1">
      <c r="A4500">
        <v>60316.07851269655</v>
      </c>
      <c r="B4500">
        <f t="shared" si="1"/>
        <v>60317</v>
      </c>
      <c r="C4500">
        <f t="shared" si="2"/>
        <v>60.317</v>
      </c>
      <c r="E4500">
        <v>60632.1570253931</v>
      </c>
      <c r="F4500">
        <f t="shared" si="3"/>
        <v>60633</v>
      </c>
      <c r="G4500">
        <f t="shared" si="4"/>
        <v>60.633</v>
      </c>
    </row>
    <row r="4501" ht="15.75" customHeight="1">
      <c r="A4501">
        <v>60273.23767426424</v>
      </c>
      <c r="B4501">
        <f t="shared" si="1"/>
        <v>60274</v>
      </c>
      <c r="C4501">
        <f t="shared" si="2"/>
        <v>60.274</v>
      </c>
      <c r="E4501">
        <v>60546.475348528475</v>
      </c>
      <c r="F4501">
        <f t="shared" si="3"/>
        <v>60547</v>
      </c>
      <c r="G4501">
        <f t="shared" si="4"/>
        <v>60.547</v>
      </c>
    </row>
    <row r="4502" ht="15.75" customHeight="1">
      <c r="A4502">
        <v>60211.737187783</v>
      </c>
      <c r="B4502">
        <f t="shared" si="1"/>
        <v>60212</v>
      </c>
      <c r="C4502">
        <f t="shared" si="2"/>
        <v>60.212</v>
      </c>
      <c r="E4502">
        <v>60423.474375566</v>
      </c>
      <c r="F4502">
        <f t="shared" si="3"/>
        <v>60424</v>
      </c>
      <c r="G4502">
        <f t="shared" si="4"/>
        <v>60.424</v>
      </c>
    </row>
    <row r="4503" ht="15.75" customHeight="1">
      <c r="A4503">
        <v>59982.2521203896</v>
      </c>
      <c r="B4503">
        <f t="shared" si="1"/>
        <v>59983</v>
      </c>
      <c r="C4503">
        <f t="shared" si="2"/>
        <v>59.983</v>
      </c>
      <c r="E4503">
        <v>59964.504240779206</v>
      </c>
      <c r="F4503">
        <f t="shared" si="3"/>
        <v>59965</v>
      </c>
      <c r="G4503">
        <f t="shared" si="4"/>
        <v>59.965</v>
      </c>
    </row>
    <row r="4504" ht="15.75" customHeight="1">
      <c r="A4504">
        <v>60208.153778658016</v>
      </c>
      <c r="B4504">
        <f t="shared" si="1"/>
        <v>60209</v>
      </c>
      <c r="C4504">
        <f t="shared" si="2"/>
        <v>60.209</v>
      </c>
      <c r="E4504">
        <v>60416.30755731603</v>
      </c>
      <c r="F4504">
        <f t="shared" si="3"/>
        <v>60417</v>
      </c>
      <c r="G4504">
        <f t="shared" si="4"/>
        <v>60.417</v>
      </c>
    </row>
    <row r="4505" ht="15.75" customHeight="1">
      <c r="A4505">
        <v>59515.057425014675</v>
      </c>
      <c r="B4505">
        <f t="shared" si="1"/>
        <v>59516</v>
      </c>
      <c r="C4505">
        <f t="shared" si="2"/>
        <v>59.516</v>
      </c>
      <c r="E4505">
        <v>59030.11485002935</v>
      </c>
      <c r="F4505">
        <f t="shared" si="3"/>
        <v>59031</v>
      </c>
      <c r="G4505">
        <f t="shared" si="4"/>
        <v>59.031</v>
      </c>
    </row>
    <row r="4506" ht="15.75" customHeight="1">
      <c r="A4506">
        <v>59838.07811076986</v>
      </c>
      <c r="B4506">
        <f t="shared" si="1"/>
        <v>59839</v>
      </c>
      <c r="C4506">
        <f t="shared" si="2"/>
        <v>59.839</v>
      </c>
      <c r="E4506">
        <v>59676.15622153971</v>
      </c>
      <c r="F4506">
        <f t="shared" si="3"/>
        <v>59677</v>
      </c>
      <c r="G4506">
        <f t="shared" si="4"/>
        <v>59.677</v>
      </c>
    </row>
    <row r="4507" ht="15.75" customHeight="1">
      <c r="A4507">
        <v>59855.18138601037</v>
      </c>
      <c r="B4507">
        <f t="shared" si="1"/>
        <v>59856</v>
      </c>
      <c r="C4507">
        <f t="shared" si="2"/>
        <v>59.856</v>
      </c>
      <c r="E4507">
        <v>59710.362772020744</v>
      </c>
      <c r="F4507">
        <f t="shared" si="3"/>
        <v>59711</v>
      </c>
      <c r="G4507">
        <f t="shared" si="4"/>
        <v>59.711</v>
      </c>
    </row>
    <row r="4508" ht="15.75" customHeight="1">
      <c r="A4508">
        <v>60196.46586224553</v>
      </c>
      <c r="B4508">
        <f t="shared" si="1"/>
        <v>60197</v>
      </c>
      <c r="C4508">
        <f t="shared" si="2"/>
        <v>60.197</v>
      </c>
      <c r="E4508">
        <v>60392.93172449106</v>
      </c>
      <c r="F4508">
        <f t="shared" si="3"/>
        <v>60393</v>
      </c>
      <c r="G4508">
        <f t="shared" si="4"/>
        <v>60.393</v>
      </c>
    </row>
    <row r="4509" ht="15.75" customHeight="1">
      <c r="A4509">
        <v>60161.0528670426</v>
      </c>
      <c r="B4509">
        <f t="shared" si="1"/>
        <v>60162</v>
      </c>
      <c r="C4509">
        <f t="shared" si="2"/>
        <v>60.162</v>
      </c>
      <c r="E4509">
        <v>60322.1057340852</v>
      </c>
      <c r="F4509">
        <f t="shared" si="3"/>
        <v>60323</v>
      </c>
      <c r="G4509">
        <f t="shared" si="4"/>
        <v>60.323</v>
      </c>
    </row>
    <row r="4510" ht="15.75" customHeight="1">
      <c r="A4510">
        <v>60142.600356412004</v>
      </c>
      <c r="B4510">
        <f t="shared" si="1"/>
        <v>60143</v>
      </c>
      <c r="C4510">
        <f t="shared" si="2"/>
        <v>60.143</v>
      </c>
      <c r="E4510">
        <v>60285.20071282401</v>
      </c>
      <c r="F4510">
        <f t="shared" si="3"/>
        <v>60286</v>
      </c>
      <c r="G4510">
        <f t="shared" si="4"/>
        <v>60.286</v>
      </c>
    </row>
    <row r="4511" ht="15.75" customHeight="1">
      <c r="A4511">
        <v>60010.73794919648</v>
      </c>
      <c r="B4511">
        <f t="shared" si="1"/>
        <v>60011</v>
      </c>
      <c r="C4511">
        <f t="shared" si="2"/>
        <v>60.011</v>
      </c>
      <c r="E4511">
        <v>60021.475898392964</v>
      </c>
      <c r="F4511">
        <f t="shared" si="3"/>
        <v>60022</v>
      </c>
      <c r="G4511">
        <f t="shared" si="4"/>
        <v>60.022</v>
      </c>
    </row>
    <row r="4512" ht="15.75" customHeight="1">
      <c r="A4512">
        <v>59839.4332578755</v>
      </c>
      <c r="B4512">
        <f t="shared" si="1"/>
        <v>59840</v>
      </c>
      <c r="C4512">
        <f t="shared" si="2"/>
        <v>59.84</v>
      </c>
      <c r="E4512">
        <v>59678.866515751</v>
      </c>
      <c r="F4512">
        <f t="shared" si="3"/>
        <v>59679</v>
      </c>
      <c r="G4512">
        <f t="shared" si="4"/>
        <v>59.679</v>
      </c>
    </row>
    <row r="4513" ht="15.75" customHeight="1">
      <c r="A4513">
        <v>60132.7496192971</v>
      </c>
      <c r="B4513">
        <f t="shared" si="1"/>
        <v>60133</v>
      </c>
      <c r="C4513">
        <f t="shared" si="2"/>
        <v>60.133</v>
      </c>
      <c r="E4513">
        <v>60265.4992385942</v>
      </c>
      <c r="F4513">
        <f t="shared" si="3"/>
        <v>60266</v>
      </c>
      <c r="G4513">
        <f t="shared" si="4"/>
        <v>60.266</v>
      </c>
    </row>
    <row r="4514" ht="15.75" customHeight="1">
      <c r="A4514">
        <v>59897.84691933892</v>
      </c>
      <c r="B4514">
        <f t="shared" si="1"/>
        <v>59898</v>
      </c>
      <c r="C4514">
        <f t="shared" si="2"/>
        <v>59.898</v>
      </c>
      <c r="E4514">
        <v>59795.693838677835</v>
      </c>
      <c r="F4514">
        <f t="shared" si="3"/>
        <v>59796</v>
      </c>
      <c r="G4514">
        <f t="shared" si="4"/>
        <v>59.796</v>
      </c>
    </row>
    <row r="4515" ht="15.75" customHeight="1">
      <c r="A4515">
        <v>60105.91884347377</v>
      </c>
      <c r="B4515">
        <f t="shared" si="1"/>
        <v>60106</v>
      </c>
      <c r="C4515">
        <f t="shared" si="2"/>
        <v>60.106</v>
      </c>
      <c r="E4515">
        <v>60211.83768694755</v>
      </c>
      <c r="F4515">
        <f t="shared" si="3"/>
        <v>60212</v>
      </c>
      <c r="G4515">
        <f t="shared" si="4"/>
        <v>60.212</v>
      </c>
    </row>
    <row r="4516" ht="15.75" customHeight="1">
      <c r="A4516">
        <v>59741.52888171375</v>
      </c>
      <c r="B4516">
        <f t="shared" si="1"/>
        <v>59742</v>
      </c>
      <c r="C4516">
        <f t="shared" si="2"/>
        <v>59.742</v>
      </c>
      <c r="E4516">
        <v>59483.057763427496</v>
      </c>
      <c r="F4516">
        <f t="shared" si="3"/>
        <v>59484</v>
      </c>
      <c r="G4516">
        <f t="shared" si="4"/>
        <v>59.484</v>
      </c>
    </row>
    <row r="4517" ht="15.75" customHeight="1">
      <c r="A4517">
        <v>59858.71818353189</v>
      </c>
      <c r="B4517">
        <f t="shared" si="1"/>
        <v>59859</v>
      </c>
      <c r="C4517">
        <f t="shared" si="2"/>
        <v>59.859</v>
      </c>
      <c r="E4517">
        <v>59717.43636706378</v>
      </c>
      <c r="F4517">
        <f t="shared" si="3"/>
        <v>59718</v>
      </c>
      <c r="G4517">
        <f t="shared" si="4"/>
        <v>59.718</v>
      </c>
    </row>
    <row r="4518" ht="15.75" customHeight="1">
      <c r="A4518">
        <v>59654.73853080766</v>
      </c>
      <c r="B4518">
        <f t="shared" si="1"/>
        <v>59655</v>
      </c>
      <c r="C4518">
        <f t="shared" si="2"/>
        <v>59.655</v>
      </c>
      <c r="E4518">
        <v>59309.477061615326</v>
      </c>
      <c r="F4518">
        <f t="shared" si="3"/>
        <v>59310</v>
      </c>
      <c r="G4518">
        <f t="shared" si="4"/>
        <v>59.31</v>
      </c>
    </row>
    <row r="4519" ht="15.75" customHeight="1">
      <c r="A4519">
        <v>60162.64493751805</v>
      </c>
      <c r="B4519">
        <f t="shared" si="1"/>
        <v>60163</v>
      </c>
      <c r="C4519">
        <f t="shared" si="2"/>
        <v>60.163</v>
      </c>
      <c r="E4519">
        <v>60325.289875036106</v>
      </c>
      <c r="F4519">
        <f t="shared" si="3"/>
        <v>60326</v>
      </c>
      <c r="G4519">
        <f t="shared" si="4"/>
        <v>60.326</v>
      </c>
    </row>
    <row r="4520" ht="15.75" customHeight="1">
      <c r="A4520">
        <v>59681.00746627897</v>
      </c>
      <c r="B4520">
        <f t="shared" si="1"/>
        <v>59682</v>
      </c>
      <c r="C4520">
        <f t="shared" si="2"/>
        <v>59.682</v>
      </c>
      <c r="E4520">
        <v>59362.01493255794</v>
      </c>
      <c r="F4520">
        <f t="shared" si="3"/>
        <v>59363</v>
      </c>
      <c r="G4520">
        <f t="shared" si="4"/>
        <v>59.363</v>
      </c>
    </row>
    <row r="4521" ht="15.75" customHeight="1">
      <c r="A4521">
        <v>59883.88890415081</v>
      </c>
      <c r="B4521">
        <f t="shared" si="1"/>
        <v>59884</v>
      </c>
      <c r="C4521">
        <f t="shared" si="2"/>
        <v>59.884</v>
      </c>
      <c r="E4521">
        <v>59767.77780830162</v>
      </c>
      <c r="F4521">
        <f t="shared" si="3"/>
        <v>59768</v>
      </c>
      <c r="G4521">
        <f t="shared" si="4"/>
        <v>59.768</v>
      </c>
    </row>
    <row r="4522" ht="15.75" customHeight="1">
      <c r="A4522">
        <v>59946.72248249117</v>
      </c>
      <c r="B4522">
        <f t="shared" si="1"/>
        <v>59947</v>
      </c>
      <c r="C4522">
        <f t="shared" si="2"/>
        <v>59.947</v>
      </c>
      <c r="E4522">
        <v>59893.44496498234</v>
      </c>
      <c r="F4522">
        <f t="shared" si="3"/>
        <v>59894</v>
      </c>
      <c r="G4522">
        <f t="shared" si="4"/>
        <v>59.894</v>
      </c>
    </row>
    <row r="4523" ht="15.75" customHeight="1">
      <c r="A4523">
        <v>60087.378111857106</v>
      </c>
      <c r="B4523">
        <f t="shared" si="1"/>
        <v>60088</v>
      </c>
      <c r="C4523">
        <f t="shared" si="2"/>
        <v>60.088</v>
      </c>
      <c r="E4523">
        <v>60174.75622371421</v>
      </c>
      <c r="F4523">
        <f t="shared" si="3"/>
        <v>60175</v>
      </c>
      <c r="G4523">
        <f t="shared" si="4"/>
        <v>60.175</v>
      </c>
    </row>
    <row r="4524" ht="15.75" customHeight="1">
      <c r="A4524">
        <v>60017.21036824165</v>
      </c>
      <c r="B4524">
        <f t="shared" si="1"/>
        <v>60018</v>
      </c>
      <c r="C4524">
        <f t="shared" si="2"/>
        <v>60.018</v>
      </c>
      <c r="E4524">
        <v>60034.4207364833</v>
      </c>
      <c r="F4524">
        <f t="shared" si="3"/>
        <v>60035</v>
      </c>
      <c r="G4524">
        <f t="shared" si="4"/>
        <v>60.035</v>
      </c>
    </row>
    <row r="4525" ht="15.75" customHeight="1">
      <c r="A4525">
        <v>60145.73470252799</v>
      </c>
      <c r="B4525">
        <f t="shared" si="1"/>
        <v>60146</v>
      </c>
      <c r="C4525">
        <f t="shared" si="2"/>
        <v>60.146</v>
      </c>
      <c r="E4525">
        <v>60291.46940505598</v>
      </c>
      <c r="F4525">
        <f t="shared" si="3"/>
        <v>60292</v>
      </c>
      <c r="G4525">
        <f t="shared" si="4"/>
        <v>60.292</v>
      </c>
    </row>
    <row r="4526" ht="15.75" customHeight="1">
      <c r="A4526">
        <v>59955.72306943359</v>
      </c>
      <c r="B4526">
        <f t="shared" si="1"/>
        <v>59956</v>
      </c>
      <c r="C4526">
        <f t="shared" si="2"/>
        <v>59.956</v>
      </c>
      <c r="E4526">
        <v>59911.44613886718</v>
      </c>
      <c r="F4526">
        <f t="shared" si="3"/>
        <v>59912</v>
      </c>
      <c r="G4526">
        <f t="shared" si="4"/>
        <v>59.912</v>
      </c>
    </row>
    <row r="4527" ht="15.75" customHeight="1">
      <c r="A4527">
        <v>59978.46998667228</v>
      </c>
      <c r="B4527">
        <f t="shared" si="1"/>
        <v>59979</v>
      </c>
      <c r="C4527">
        <f t="shared" si="2"/>
        <v>59.979</v>
      </c>
      <c r="E4527">
        <v>59956.93997334456</v>
      </c>
      <c r="F4527">
        <f t="shared" si="3"/>
        <v>59957</v>
      </c>
      <c r="G4527">
        <f t="shared" si="4"/>
        <v>59.957</v>
      </c>
    </row>
    <row r="4528" ht="15.75" customHeight="1">
      <c r="A4528">
        <v>60203.34891814855</v>
      </c>
      <c r="B4528">
        <f t="shared" si="1"/>
        <v>60204</v>
      </c>
      <c r="C4528">
        <f t="shared" si="2"/>
        <v>60.204</v>
      </c>
      <c r="E4528">
        <v>60406.6978362971</v>
      </c>
      <c r="F4528">
        <f t="shared" si="3"/>
        <v>60407</v>
      </c>
      <c r="G4528">
        <f t="shared" si="4"/>
        <v>60.407</v>
      </c>
    </row>
    <row r="4529" ht="15.75" customHeight="1">
      <c r="A4529">
        <v>59841.82932166732</v>
      </c>
      <c r="B4529">
        <f t="shared" si="1"/>
        <v>59842</v>
      </c>
      <c r="C4529">
        <f t="shared" si="2"/>
        <v>59.842</v>
      </c>
      <c r="E4529">
        <v>59683.65864333464</v>
      </c>
      <c r="F4529">
        <f t="shared" si="3"/>
        <v>59684</v>
      </c>
      <c r="G4529">
        <f t="shared" si="4"/>
        <v>59.684</v>
      </c>
    </row>
    <row r="4530" ht="15.75" customHeight="1">
      <c r="A4530">
        <v>60106.20078683132</v>
      </c>
      <c r="B4530">
        <f t="shared" si="1"/>
        <v>60107</v>
      </c>
      <c r="C4530">
        <f t="shared" si="2"/>
        <v>60.107</v>
      </c>
      <c r="E4530">
        <v>60212.401573662646</v>
      </c>
      <c r="F4530">
        <f t="shared" si="3"/>
        <v>60213</v>
      </c>
      <c r="G4530">
        <f t="shared" si="4"/>
        <v>60.213</v>
      </c>
    </row>
    <row r="4531" ht="15.75" customHeight="1">
      <c r="A4531">
        <v>59929.8215698218</v>
      </c>
      <c r="B4531">
        <f t="shared" si="1"/>
        <v>59930</v>
      </c>
      <c r="C4531">
        <f t="shared" si="2"/>
        <v>59.93</v>
      </c>
      <c r="E4531">
        <v>59859.643139643595</v>
      </c>
      <c r="F4531">
        <f t="shared" si="3"/>
        <v>59860</v>
      </c>
      <c r="G4531">
        <f t="shared" si="4"/>
        <v>59.86</v>
      </c>
    </row>
    <row r="4532" ht="15.75" customHeight="1">
      <c r="A4532">
        <v>60154.92832972086</v>
      </c>
      <c r="B4532">
        <f t="shared" si="1"/>
        <v>60155</v>
      </c>
      <c r="C4532">
        <f t="shared" si="2"/>
        <v>60.155</v>
      </c>
      <c r="E4532">
        <v>60309.85665944172</v>
      </c>
      <c r="F4532">
        <f t="shared" si="3"/>
        <v>60310</v>
      </c>
      <c r="G4532">
        <f t="shared" si="4"/>
        <v>60.31</v>
      </c>
    </row>
    <row r="4533" ht="15.75" customHeight="1">
      <c r="A4533">
        <v>60007.735934559605</v>
      </c>
      <c r="B4533">
        <f t="shared" si="1"/>
        <v>60008</v>
      </c>
      <c r="C4533">
        <f t="shared" si="2"/>
        <v>60.008</v>
      </c>
      <c r="E4533">
        <v>60015.47186911921</v>
      </c>
      <c r="F4533">
        <f t="shared" si="3"/>
        <v>60016</v>
      </c>
      <c r="G4533">
        <f t="shared" si="4"/>
        <v>60.016</v>
      </c>
    </row>
    <row r="4534" ht="15.75" customHeight="1">
      <c r="A4534">
        <v>59886.5769157419</v>
      </c>
      <c r="B4534">
        <f t="shared" si="1"/>
        <v>59887</v>
      </c>
      <c r="C4534">
        <f t="shared" si="2"/>
        <v>59.887</v>
      </c>
      <c r="E4534">
        <v>59773.153831483796</v>
      </c>
      <c r="F4534">
        <f t="shared" si="3"/>
        <v>59774</v>
      </c>
      <c r="G4534">
        <f t="shared" si="4"/>
        <v>59.774</v>
      </c>
    </row>
    <row r="4535" ht="15.75" customHeight="1">
      <c r="A4535">
        <v>60126.52026271098</v>
      </c>
      <c r="B4535">
        <f t="shared" si="1"/>
        <v>60127</v>
      </c>
      <c r="C4535">
        <f t="shared" si="2"/>
        <v>60.127</v>
      </c>
      <c r="E4535">
        <v>60253.040525421966</v>
      </c>
      <c r="F4535">
        <f t="shared" si="3"/>
        <v>60254</v>
      </c>
      <c r="G4535">
        <f t="shared" si="4"/>
        <v>60.254</v>
      </c>
    </row>
    <row r="4536" ht="15.75" customHeight="1">
      <c r="A4536">
        <v>60025.751432986</v>
      </c>
      <c r="B4536">
        <f t="shared" si="1"/>
        <v>60026</v>
      </c>
      <c r="C4536">
        <f t="shared" si="2"/>
        <v>60.026</v>
      </c>
      <c r="E4536">
        <v>60051.502865972</v>
      </c>
      <c r="F4536">
        <f t="shared" si="3"/>
        <v>60052</v>
      </c>
      <c r="G4536">
        <f t="shared" si="4"/>
        <v>60.052</v>
      </c>
    </row>
    <row r="4537" ht="15.75" customHeight="1">
      <c r="A4537">
        <v>60135.085201691254</v>
      </c>
      <c r="B4537">
        <f t="shared" si="1"/>
        <v>60136</v>
      </c>
      <c r="C4537">
        <f t="shared" si="2"/>
        <v>60.136</v>
      </c>
      <c r="E4537">
        <v>60270.17040338251</v>
      </c>
      <c r="F4537">
        <f t="shared" si="3"/>
        <v>60271</v>
      </c>
      <c r="G4537">
        <f t="shared" si="4"/>
        <v>60.271</v>
      </c>
    </row>
    <row r="4538" ht="15.75" customHeight="1">
      <c r="A4538">
        <v>59883.01874509489</v>
      </c>
      <c r="B4538">
        <f t="shared" si="1"/>
        <v>59884</v>
      </c>
      <c r="C4538">
        <f t="shared" si="2"/>
        <v>59.884</v>
      </c>
      <c r="E4538">
        <v>59766.037490189774</v>
      </c>
      <c r="F4538">
        <f t="shared" si="3"/>
        <v>59767</v>
      </c>
      <c r="G4538">
        <f t="shared" si="4"/>
        <v>59.767</v>
      </c>
    </row>
    <row r="4539" ht="15.75" customHeight="1">
      <c r="A4539">
        <v>60074.44145921909</v>
      </c>
      <c r="B4539">
        <f t="shared" si="1"/>
        <v>60075</v>
      </c>
      <c r="C4539">
        <f t="shared" si="2"/>
        <v>60.075</v>
      </c>
      <c r="E4539">
        <v>60148.882918438176</v>
      </c>
      <c r="F4539">
        <f t="shared" si="3"/>
        <v>60149</v>
      </c>
      <c r="G4539">
        <f t="shared" si="4"/>
        <v>60.149</v>
      </c>
    </row>
    <row r="4540" ht="15.75" customHeight="1">
      <c r="A4540">
        <v>59827.66530592926</v>
      </c>
      <c r="B4540">
        <f t="shared" si="1"/>
        <v>59828</v>
      </c>
      <c r="C4540">
        <f t="shared" si="2"/>
        <v>59.828</v>
      </c>
      <c r="E4540">
        <v>59655.33061185852</v>
      </c>
      <c r="F4540">
        <f t="shared" si="3"/>
        <v>59656</v>
      </c>
      <c r="G4540">
        <f t="shared" si="4"/>
        <v>59.656</v>
      </c>
    </row>
    <row r="4541" ht="15.75" customHeight="1">
      <c r="A4541">
        <v>60045.65777089738</v>
      </c>
      <c r="B4541">
        <f t="shared" si="1"/>
        <v>60046</v>
      </c>
      <c r="C4541">
        <f t="shared" si="2"/>
        <v>60.046</v>
      </c>
      <c r="E4541">
        <v>60091.31554179476</v>
      </c>
      <c r="F4541">
        <f t="shared" si="3"/>
        <v>60092</v>
      </c>
      <c r="G4541">
        <f t="shared" si="4"/>
        <v>60.092</v>
      </c>
    </row>
    <row r="4542" ht="15.75" customHeight="1">
      <c r="A4542">
        <v>60182.79524738318</v>
      </c>
      <c r="B4542">
        <f t="shared" si="1"/>
        <v>60183</v>
      </c>
      <c r="C4542">
        <f t="shared" si="2"/>
        <v>60.183</v>
      </c>
      <c r="E4542">
        <v>60365.590494766366</v>
      </c>
      <c r="F4542">
        <f t="shared" si="3"/>
        <v>60366</v>
      </c>
      <c r="G4542">
        <f t="shared" si="4"/>
        <v>60.366</v>
      </c>
    </row>
    <row r="4543" ht="15.75" customHeight="1">
      <c r="A4543">
        <v>60126.146915135905</v>
      </c>
      <c r="B4543">
        <f t="shared" si="1"/>
        <v>60127</v>
      </c>
      <c r="C4543">
        <f t="shared" si="2"/>
        <v>60.127</v>
      </c>
      <c r="E4543">
        <v>60252.29383027181</v>
      </c>
      <c r="F4543">
        <f t="shared" si="3"/>
        <v>60253</v>
      </c>
      <c r="G4543">
        <f t="shared" si="4"/>
        <v>60.253</v>
      </c>
    </row>
    <row r="4544" ht="15.75" customHeight="1">
      <c r="A4544">
        <v>59753.8689058274</v>
      </c>
      <c r="B4544">
        <f t="shared" si="1"/>
        <v>59754</v>
      </c>
      <c r="C4544">
        <f t="shared" si="2"/>
        <v>59.754</v>
      </c>
      <c r="E4544">
        <v>59507.737811654806</v>
      </c>
      <c r="F4544">
        <f t="shared" si="3"/>
        <v>59508</v>
      </c>
      <c r="G4544">
        <f t="shared" si="4"/>
        <v>59.508</v>
      </c>
    </row>
    <row r="4545" ht="15.75" customHeight="1">
      <c r="A4545">
        <v>59905.18790582428</v>
      </c>
      <c r="B4545">
        <f t="shared" si="1"/>
        <v>59906</v>
      </c>
      <c r="C4545">
        <f t="shared" si="2"/>
        <v>59.906</v>
      </c>
      <c r="E4545">
        <v>59810.375811648555</v>
      </c>
      <c r="F4545">
        <f t="shared" si="3"/>
        <v>59811</v>
      </c>
      <c r="G4545">
        <f t="shared" si="4"/>
        <v>59.811</v>
      </c>
    </row>
    <row r="4546" ht="15.75" customHeight="1">
      <c r="A4546">
        <v>59767.274857731536</v>
      </c>
      <c r="B4546">
        <f t="shared" si="1"/>
        <v>59768</v>
      </c>
      <c r="C4546">
        <f t="shared" si="2"/>
        <v>59.768</v>
      </c>
      <c r="E4546">
        <v>59534.54971546307</v>
      </c>
      <c r="F4546">
        <f t="shared" si="3"/>
        <v>59535</v>
      </c>
      <c r="G4546">
        <f t="shared" si="4"/>
        <v>59.535</v>
      </c>
    </row>
    <row r="4547" ht="15.75" customHeight="1">
      <c r="A4547">
        <v>60088.929482444655</v>
      </c>
      <c r="B4547">
        <f t="shared" si="1"/>
        <v>60089</v>
      </c>
      <c r="C4547">
        <f t="shared" si="2"/>
        <v>60.089</v>
      </c>
      <c r="E4547">
        <v>60177.85896488931</v>
      </c>
      <c r="F4547">
        <f t="shared" si="3"/>
        <v>60178</v>
      </c>
      <c r="G4547">
        <f t="shared" si="4"/>
        <v>60.178</v>
      </c>
    </row>
    <row r="4548" ht="15.75" customHeight="1">
      <c r="A4548">
        <v>60229.00212570676</v>
      </c>
      <c r="B4548">
        <f t="shared" si="1"/>
        <v>60230</v>
      </c>
      <c r="C4548">
        <f t="shared" si="2"/>
        <v>60.23</v>
      </c>
      <c r="E4548">
        <v>60458.00425141351</v>
      </c>
      <c r="F4548">
        <f t="shared" si="3"/>
        <v>60459</v>
      </c>
      <c r="G4548">
        <f t="shared" si="4"/>
        <v>60.459</v>
      </c>
    </row>
    <row r="4549" ht="15.75" customHeight="1">
      <c r="A4549">
        <v>60551.79407354444</v>
      </c>
      <c r="B4549">
        <f t="shared" si="1"/>
        <v>60552</v>
      </c>
      <c r="C4549">
        <f t="shared" si="2"/>
        <v>60.552</v>
      </c>
      <c r="E4549">
        <v>61103.588147088885</v>
      </c>
      <c r="F4549">
        <f t="shared" si="3"/>
        <v>61104</v>
      </c>
      <c r="G4549">
        <f t="shared" si="4"/>
        <v>61.104</v>
      </c>
    </row>
    <row r="4550" ht="15.75" customHeight="1">
      <c r="A4550">
        <v>59739.07597450307</v>
      </c>
      <c r="B4550">
        <f t="shared" si="1"/>
        <v>59740</v>
      </c>
      <c r="C4550">
        <f t="shared" si="2"/>
        <v>59.74</v>
      </c>
      <c r="E4550">
        <v>59478.15194900613</v>
      </c>
      <c r="F4550">
        <f t="shared" si="3"/>
        <v>59479</v>
      </c>
      <c r="G4550">
        <f t="shared" si="4"/>
        <v>59.479</v>
      </c>
    </row>
    <row r="4551" ht="15.75" customHeight="1">
      <c r="A4551">
        <v>60281.44040697953</v>
      </c>
      <c r="B4551">
        <f t="shared" si="1"/>
        <v>60282</v>
      </c>
      <c r="C4551">
        <f t="shared" si="2"/>
        <v>60.282</v>
      </c>
      <c r="E4551">
        <v>60562.880813959055</v>
      </c>
      <c r="F4551">
        <f t="shared" si="3"/>
        <v>60563</v>
      </c>
      <c r="G4551">
        <f t="shared" si="4"/>
        <v>60.563</v>
      </c>
    </row>
    <row r="4552" ht="15.75" customHeight="1">
      <c r="A4552">
        <v>59460.2330843918</v>
      </c>
      <c r="B4552">
        <f t="shared" si="1"/>
        <v>59461</v>
      </c>
      <c r="C4552">
        <f t="shared" si="2"/>
        <v>59.461</v>
      </c>
      <c r="E4552">
        <v>58920.466168783605</v>
      </c>
      <c r="F4552">
        <f t="shared" si="3"/>
        <v>58921</v>
      </c>
      <c r="G4552">
        <f t="shared" si="4"/>
        <v>58.921</v>
      </c>
    </row>
    <row r="4553" ht="15.75" customHeight="1">
      <c r="A4553">
        <v>60188.94525055657</v>
      </c>
      <c r="B4553">
        <f t="shared" si="1"/>
        <v>60189</v>
      </c>
      <c r="C4553">
        <f t="shared" si="2"/>
        <v>60.189</v>
      </c>
      <c r="E4553">
        <v>60377.89050111314</v>
      </c>
      <c r="F4553">
        <f t="shared" si="3"/>
        <v>60378</v>
      </c>
      <c r="G4553">
        <f t="shared" si="4"/>
        <v>60.378</v>
      </c>
    </row>
    <row r="4554" ht="15.75" customHeight="1">
      <c r="A4554">
        <v>59954.059603624046</v>
      </c>
      <c r="B4554">
        <f t="shared" si="1"/>
        <v>59955</v>
      </c>
      <c r="C4554">
        <f t="shared" si="2"/>
        <v>59.955</v>
      </c>
      <c r="E4554">
        <v>59908.11920724809</v>
      </c>
      <c r="F4554">
        <f t="shared" si="3"/>
        <v>59909</v>
      </c>
      <c r="G4554">
        <f t="shared" si="4"/>
        <v>59.909</v>
      </c>
    </row>
    <row r="4555" ht="15.75" customHeight="1">
      <c r="A4555">
        <v>59815.64269546652</v>
      </c>
      <c r="B4555">
        <f t="shared" si="1"/>
        <v>59816</v>
      </c>
      <c r="C4555">
        <f t="shared" si="2"/>
        <v>59.816</v>
      </c>
      <c r="E4555">
        <v>59631.285390933044</v>
      </c>
      <c r="F4555">
        <f t="shared" si="3"/>
        <v>59632</v>
      </c>
      <c r="G4555">
        <f t="shared" si="4"/>
        <v>59.632</v>
      </c>
    </row>
    <row r="4556" ht="15.75" customHeight="1">
      <c r="A4556">
        <v>60170.65531210392</v>
      </c>
      <c r="B4556">
        <f t="shared" si="1"/>
        <v>60171</v>
      </c>
      <c r="C4556">
        <f t="shared" si="2"/>
        <v>60.171</v>
      </c>
      <c r="E4556">
        <v>60341.310624207836</v>
      </c>
      <c r="F4556">
        <f t="shared" si="3"/>
        <v>60342</v>
      </c>
      <c r="G4556">
        <f t="shared" si="4"/>
        <v>60.342</v>
      </c>
    </row>
    <row r="4557" ht="15.75" customHeight="1">
      <c r="A4557">
        <v>59837.92940838612</v>
      </c>
      <c r="B4557">
        <f t="shared" si="1"/>
        <v>59838</v>
      </c>
      <c r="C4557">
        <f t="shared" si="2"/>
        <v>59.838</v>
      </c>
      <c r="E4557">
        <v>59675.858816772234</v>
      </c>
      <c r="F4557">
        <f t="shared" si="3"/>
        <v>59676</v>
      </c>
      <c r="G4557">
        <f t="shared" si="4"/>
        <v>59.676</v>
      </c>
    </row>
    <row r="4558" ht="15.75" customHeight="1">
      <c r="A4558">
        <v>59958.60366652778</v>
      </c>
      <c r="B4558">
        <f t="shared" si="1"/>
        <v>59959</v>
      </c>
      <c r="C4558">
        <f t="shared" si="2"/>
        <v>59.959</v>
      </c>
      <c r="E4558">
        <v>59917.20733305556</v>
      </c>
      <c r="F4558">
        <f t="shared" si="3"/>
        <v>59918</v>
      </c>
      <c r="G4558">
        <f t="shared" si="4"/>
        <v>59.918</v>
      </c>
    </row>
    <row r="4559" ht="15.75" customHeight="1">
      <c r="A4559">
        <v>59839.58105076454</v>
      </c>
      <c r="B4559">
        <f t="shared" si="1"/>
        <v>59840</v>
      </c>
      <c r="C4559">
        <f t="shared" si="2"/>
        <v>59.84</v>
      </c>
      <c r="E4559">
        <v>59679.16210152907</v>
      </c>
      <c r="F4559">
        <f t="shared" si="3"/>
        <v>59680</v>
      </c>
      <c r="G4559">
        <f t="shared" si="4"/>
        <v>59.68</v>
      </c>
    </row>
    <row r="4560" ht="15.75" customHeight="1">
      <c r="A4560">
        <v>60386.32242649328</v>
      </c>
      <c r="B4560">
        <f t="shared" si="1"/>
        <v>60387</v>
      </c>
      <c r="C4560">
        <f t="shared" si="2"/>
        <v>60.387</v>
      </c>
      <c r="E4560">
        <v>60772.64485298656</v>
      </c>
      <c r="F4560">
        <f t="shared" si="3"/>
        <v>60773</v>
      </c>
      <c r="G4560">
        <f t="shared" si="4"/>
        <v>60.773</v>
      </c>
    </row>
    <row r="4561" ht="15.75" customHeight="1">
      <c r="A4561">
        <v>60025.42765287217</v>
      </c>
      <c r="B4561">
        <f t="shared" si="1"/>
        <v>60026</v>
      </c>
      <c r="C4561">
        <f t="shared" si="2"/>
        <v>60.026</v>
      </c>
      <c r="E4561">
        <v>60050.855305744335</v>
      </c>
      <c r="F4561">
        <f t="shared" si="3"/>
        <v>60051</v>
      </c>
      <c r="G4561">
        <f t="shared" si="4"/>
        <v>60.051</v>
      </c>
    </row>
    <row r="4562" ht="15.75" customHeight="1">
      <c r="A4562">
        <v>60218.670265894616</v>
      </c>
      <c r="B4562">
        <f t="shared" si="1"/>
        <v>60219</v>
      </c>
      <c r="C4562">
        <f t="shared" si="2"/>
        <v>60.219</v>
      </c>
      <c r="E4562">
        <v>60437.34053178923</v>
      </c>
      <c r="F4562">
        <f t="shared" si="3"/>
        <v>60438</v>
      </c>
      <c r="G4562">
        <f t="shared" si="4"/>
        <v>60.438</v>
      </c>
    </row>
    <row r="4563" ht="15.75" customHeight="1">
      <c r="A4563">
        <v>59944.43624018459</v>
      </c>
      <c r="B4563">
        <f t="shared" si="1"/>
        <v>59945</v>
      </c>
      <c r="C4563">
        <f t="shared" si="2"/>
        <v>59.945</v>
      </c>
      <c r="E4563">
        <v>59888.87248036917</v>
      </c>
      <c r="F4563">
        <f t="shared" si="3"/>
        <v>59889</v>
      </c>
      <c r="G4563">
        <f t="shared" si="4"/>
        <v>59.889</v>
      </c>
    </row>
    <row r="4564" ht="15.75" customHeight="1">
      <c r="A4564">
        <v>59767.1538949362</v>
      </c>
      <c r="B4564">
        <f t="shared" si="1"/>
        <v>59768</v>
      </c>
      <c r="C4564">
        <f t="shared" si="2"/>
        <v>59.768</v>
      </c>
      <c r="E4564">
        <v>59534.3077898724</v>
      </c>
      <c r="F4564">
        <f t="shared" si="3"/>
        <v>59535</v>
      </c>
      <c r="G4564">
        <f t="shared" si="4"/>
        <v>59.535</v>
      </c>
    </row>
    <row r="4565" ht="15.75" customHeight="1">
      <c r="A4565">
        <v>59926.983036857564</v>
      </c>
      <c r="B4565">
        <f t="shared" si="1"/>
        <v>59927</v>
      </c>
      <c r="C4565">
        <f t="shared" si="2"/>
        <v>59.927</v>
      </c>
      <c r="E4565">
        <v>59853.96607371513</v>
      </c>
      <c r="F4565">
        <f t="shared" si="3"/>
        <v>59854</v>
      </c>
      <c r="G4565">
        <f t="shared" si="4"/>
        <v>59.854</v>
      </c>
    </row>
    <row r="4566" ht="15.75" customHeight="1">
      <c r="A4566">
        <v>60127.21261555271</v>
      </c>
      <c r="B4566">
        <f t="shared" si="1"/>
        <v>60128</v>
      </c>
      <c r="C4566">
        <f t="shared" si="2"/>
        <v>60.128</v>
      </c>
      <c r="E4566">
        <v>60254.425231105415</v>
      </c>
      <c r="F4566">
        <f t="shared" si="3"/>
        <v>60255</v>
      </c>
      <c r="G4566">
        <f t="shared" si="4"/>
        <v>60.255</v>
      </c>
    </row>
    <row r="4567" ht="15.75" customHeight="1">
      <c r="A4567">
        <v>60110.48859960283</v>
      </c>
      <c r="B4567">
        <f t="shared" si="1"/>
        <v>60111</v>
      </c>
      <c r="C4567">
        <f t="shared" si="2"/>
        <v>60.111</v>
      </c>
      <c r="E4567">
        <v>60220.97719920566</v>
      </c>
      <c r="F4567">
        <f t="shared" si="3"/>
        <v>60221</v>
      </c>
      <c r="G4567">
        <f t="shared" si="4"/>
        <v>60.221</v>
      </c>
    </row>
    <row r="4568" ht="15.75" customHeight="1">
      <c r="A4568">
        <v>60202.8364178841</v>
      </c>
      <c r="B4568">
        <f t="shared" si="1"/>
        <v>60203</v>
      </c>
      <c r="C4568">
        <f t="shared" si="2"/>
        <v>60.203</v>
      </c>
      <c r="E4568">
        <v>60405.6728357682</v>
      </c>
      <c r="F4568">
        <f t="shared" si="3"/>
        <v>60406</v>
      </c>
      <c r="G4568">
        <f t="shared" si="4"/>
        <v>60.406</v>
      </c>
    </row>
    <row r="4569" ht="15.75" customHeight="1">
      <c r="A4569">
        <v>60061.79334377521</v>
      </c>
      <c r="B4569">
        <f t="shared" si="1"/>
        <v>60062</v>
      </c>
      <c r="C4569">
        <f t="shared" si="2"/>
        <v>60.062</v>
      </c>
      <c r="E4569">
        <v>60123.586687550414</v>
      </c>
      <c r="F4569">
        <f t="shared" si="3"/>
        <v>60124</v>
      </c>
      <c r="G4569">
        <f t="shared" si="4"/>
        <v>60.124</v>
      </c>
    </row>
    <row r="4570" ht="15.75" customHeight="1">
      <c r="A4570">
        <v>59858.54174155975</v>
      </c>
      <c r="B4570">
        <f t="shared" si="1"/>
        <v>59859</v>
      </c>
      <c r="C4570">
        <f t="shared" si="2"/>
        <v>59.859</v>
      </c>
      <c r="E4570">
        <v>59717.083483119495</v>
      </c>
      <c r="F4570">
        <f t="shared" si="3"/>
        <v>59718</v>
      </c>
      <c r="G4570">
        <f t="shared" si="4"/>
        <v>59.718</v>
      </c>
    </row>
    <row r="4571" ht="15.75" customHeight="1">
      <c r="A4571">
        <v>60029.73706614284</v>
      </c>
      <c r="B4571">
        <f t="shared" si="1"/>
        <v>60030</v>
      </c>
      <c r="C4571">
        <f t="shared" si="2"/>
        <v>60.03</v>
      </c>
      <c r="E4571">
        <v>60059.474132285686</v>
      </c>
      <c r="F4571">
        <f t="shared" si="3"/>
        <v>60060</v>
      </c>
      <c r="G4571">
        <f t="shared" si="4"/>
        <v>60.06</v>
      </c>
    </row>
    <row r="4572" ht="15.75" customHeight="1">
      <c r="A4572">
        <v>60010.17087924993</v>
      </c>
      <c r="B4572">
        <f t="shared" si="1"/>
        <v>60011</v>
      </c>
      <c r="C4572">
        <f t="shared" si="2"/>
        <v>60.011</v>
      </c>
      <c r="E4572">
        <v>60020.34175849985</v>
      </c>
      <c r="F4572">
        <f t="shared" si="3"/>
        <v>60021</v>
      </c>
      <c r="G4572">
        <f t="shared" si="4"/>
        <v>60.021</v>
      </c>
    </row>
    <row r="4573" ht="15.75" customHeight="1">
      <c r="A4573">
        <v>59671.24495015014</v>
      </c>
      <c r="B4573">
        <f t="shared" si="1"/>
        <v>59672</v>
      </c>
      <c r="C4573">
        <f t="shared" si="2"/>
        <v>59.672</v>
      </c>
      <c r="E4573">
        <v>59342.48990030028</v>
      </c>
      <c r="F4573">
        <f t="shared" si="3"/>
        <v>59343</v>
      </c>
      <c r="G4573">
        <f t="shared" si="4"/>
        <v>59.343</v>
      </c>
    </row>
    <row r="4574" ht="15.75" customHeight="1">
      <c r="A4574">
        <v>59836.0740391945</v>
      </c>
      <c r="B4574">
        <f t="shared" si="1"/>
        <v>59837</v>
      </c>
      <c r="C4574">
        <f t="shared" si="2"/>
        <v>59.837</v>
      </c>
      <c r="E4574">
        <v>59672.148078389</v>
      </c>
      <c r="F4574">
        <f t="shared" si="3"/>
        <v>59673</v>
      </c>
      <c r="G4574">
        <f t="shared" si="4"/>
        <v>59.673</v>
      </c>
    </row>
    <row r="4575" ht="15.75" customHeight="1">
      <c r="A4575">
        <v>59657.422449672595</v>
      </c>
      <c r="B4575">
        <f t="shared" si="1"/>
        <v>59658</v>
      </c>
      <c r="C4575">
        <f t="shared" si="2"/>
        <v>59.658</v>
      </c>
      <c r="E4575">
        <v>59314.84489934519</v>
      </c>
      <c r="F4575">
        <f t="shared" si="3"/>
        <v>59315</v>
      </c>
      <c r="G4575">
        <f t="shared" si="4"/>
        <v>59.315</v>
      </c>
    </row>
    <row r="4576" ht="15.75" customHeight="1">
      <c r="A4576">
        <v>59994.07054929179</v>
      </c>
      <c r="B4576">
        <f t="shared" si="1"/>
        <v>59995</v>
      </c>
      <c r="C4576">
        <f t="shared" si="2"/>
        <v>59.995</v>
      </c>
      <c r="E4576">
        <v>59988.14109858358</v>
      </c>
      <c r="F4576">
        <f t="shared" si="3"/>
        <v>59989</v>
      </c>
      <c r="G4576">
        <f t="shared" si="4"/>
        <v>59.989</v>
      </c>
    </row>
    <row r="4577" ht="15.75" customHeight="1">
      <c r="A4577">
        <v>59806.975210958626</v>
      </c>
      <c r="B4577">
        <f t="shared" si="1"/>
        <v>59807</v>
      </c>
      <c r="C4577">
        <f t="shared" si="2"/>
        <v>59.807</v>
      </c>
      <c r="E4577">
        <v>59613.95042191725</v>
      </c>
      <c r="F4577">
        <f t="shared" si="3"/>
        <v>59614</v>
      </c>
      <c r="G4577">
        <f t="shared" si="4"/>
        <v>59.614</v>
      </c>
    </row>
    <row r="4578" ht="15.75" customHeight="1">
      <c r="A4578">
        <v>60315.440047415905</v>
      </c>
      <c r="B4578">
        <f t="shared" si="1"/>
        <v>60316</v>
      </c>
      <c r="C4578">
        <f t="shared" si="2"/>
        <v>60.316</v>
      </c>
      <c r="E4578">
        <v>60630.88009483181</v>
      </c>
      <c r="F4578">
        <f t="shared" si="3"/>
        <v>60631</v>
      </c>
      <c r="G4578">
        <f t="shared" si="4"/>
        <v>60.631</v>
      </c>
    </row>
    <row r="4579" ht="15.75" customHeight="1">
      <c r="A4579">
        <v>59764.63459461229</v>
      </c>
      <c r="B4579">
        <f t="shared" si="1"/>
        <v>59765</v>
      </c>
      <c r="C4579">
        <f t="shared" si="2"/>
        <v>59.765</v>
      </c>
      <c r="E4579">
        <v>59529.26918922458</v>
      </c>
      <c r="F4579">
        <f t="shared" si="3"/>
        <v>59530</v>
      </c>
      <c r="G4579">
        <f t="shared" si="4"/>
        <v>59.53</v>
      </c>
    </row>
    <row r="4580" ht="15.75" customHeight="1">
      <c r="A4580">
        <v>60139.032636070624</v>
      </c>
      <c r="B4580">
        <f t="shared" si="1"/>
        <v>60140</v>
      </c>
      <c r="C4580">
        <f t="shared" si="2"/>
        <v>60.14</v>
      </c>
      <c r="E4580">
        <v>60278.06527214125</v>
      </c>
      <c r="F4580">
        <f t="shared" si="3"/>
        <v>60279</v>
      </c>
      <c r="G4580">
        <f t="shared" si="4"/>
        <v>60.279</v>
      </c>
    </row>
    <row r="4581" ht="15.75" customHeight="1">
      <c r="A4581">
        <v>60175.88808987057</v>
      </c>
      <c r="B4581">
        <f t="shared" si="1"/>
        <v>60176</v>
      </c>
      <c r="C4581">
        <f t="shared" si="2"/>
        <v>60.176</v>
      </c>
      <c r="E4581">
        <v>60351.77617974114</v>
      </c>
      <c r="F4581">
        <f t="shared" si="3"/>
        <v>60352</v>
      </c>
      <c r="G4581">
        <f t="shared" si="4"/>
        <v>60.352</v>
      </c>
    </row>
    <row r="4582" ht="15.75" customHeight="1">
      <c r="A4582">
        <v>60207.60217012139</v>
      </c>
      <c r="B4582">
        <f t="shared" si="1"/>
        <v>60208</v>
      </c>
      <c r="C4582">
        <f t="shared" si="2"/>
        <v>60.208</v>
      </c>
      <c r="E4582">
        <v>60415.20434024278</v>
      </c>
      <c r="F4582">
        <f t="shared" si="3"/>
        <v>60416</v>
      </c>
      <c r="G4582">
        <f t="shared" si="4"/>
        <v>60.416</v>
      </c>
    </row>
    <row r="4583" ht="15.75" customHeight="1">
      <c r="A4583">
        <v>59917.47768035566</v>
      </c>
      <c r="B4583">
        <f t="shared" si="1"/>
        <v>59918</v>
      </c>
      <c r="C4583">
        <f t="shared" si="2"/>
        <v>59.918</v>
      </c>
      <c r="E4583">
        <v>59834.95536071132</v>
      </c>
      <c r="F4583">
        <f t="shared" si="3"/>
        <v>59835</v>
      </c>
      <c r="G4583">
        <f t="shared" si="4"/>
        <v>59.835</v>
      </c>
    </row>
    <row r="4584" ht="15.75" customHeight="1">
      <c r="A4584">
        <v>60256.33471523179</v>
      </c>
      <c r="B4584">
        <f t="shared" si="1"/>
        <v>60257</v>
      </c>
      <c r="C4584">
        <f t="shared" si="2"/>
        <v>60.257</v>
      </c>
      <c r="E4584">
        <v>60512.669430463575</v>
      </c>
      <c r="F4584">
        <f t="shared" si="3"/>
        <v>60513</v>
      </c>
      <c r="G4584">
        <f t="shared" si="4"/>
        <v>60.513</v>
      </c>
    </row>
    <row r="4585" ht="15.75" customHeight="1">
      <c r="A4585">
        <v>59693.1292116642</v>
      </c>
      <c r="B4585">
        <f t="shared" si="1"/>
        <v>59694</v>
      </c>
      <c r="C4585">
        <f t="shared" si="2"/>
        <v>59.694</v>
      </c>
      <c r="E4585">
        <v>59386.2584233284</v>
      </c>
      <c r="F4585">
        <f t="shared" si="3"/>
        <v>59387</v>
      </c>
      <c r="G4585">
        <f t="shared" si="4"/>
        <v>59.387</v>
      </c>
    </row>
    <row r="4586" ht="15.75" customHeight="1">
      <c r="A4586">
        <v>60140.88936950429</v>
      </c>
      <c r="B4586">
        <f t="shared" si="1"/>
        <v>60141</v>
      </c>
      <c r="C4586">
        <f t="shared" si="2"/>
        <v>60.141</v>
      </c>
      <c r="E4586">
        <v>60281.77873900859</v>
      </c>
      <c r="F4586">
        <f t="shared" si="3"/>
        <v>60282</v>
      </c>
      <c r="G4586">
        <f t="shared" si="4"/>
        <v>60.282</v>
      </c>
    </row>
    <row r="4587" ht="15.75" customHeight="1">
      <c r="A4587">
        <v>59989.139496392454</v>
      </c>
      <c r="B4587">
        <f t="shared" si="1"/>
        <v>59990</v>
      </c>
      <c r="C4587">
        <f t="shared" si="2"/>
        <v>59.99</v>
      </c>
      <c r="E4587">
        <v>59978.27899278491</v>
      </c>
      <c r="F4587">
        <f t="shared" si="3"/>
        <v>59979</v>
      </c>
      <c r="G4587">
        <f t="shared" si="4"/>
        <v>59.979</v>
      </c>
    </row>
    <row r="4588" ht="15.75" customHeight="1">
      <c r="A4588">
        <v>59897.358520684065</v>
      </c>
      <c r="B4588">
        <f t="shared" si="1"/>
        <v>59898</v>
      </c>
      <c r="C4588">
        <f t="shared" si="2"/>
        <v>59.898</v>
      </c>
      <c r="E4588">
        <v>59794.71704136813</v>
      </c>
      <c r="F4588">
        <f t="shared" si="3"/>
        <v>59795</v>
      </c>
      <c r="G4588">
        <f t="shared" si="4"/>
        <v>59.795</v>
      </c>
    </row>
    <row r="4589" ht="15.75" customHeight="1">
      <c r="A4589">
        <v>59788.47699821927</v>
      </c>
      <c r="B4589">
        <f t="shared" si="1"/>
        <v>59789</v>
      </c>
      <c r="C4589">
        <f t="shared" si="2"/>
        <v>59.789</v>
      </c>
      <c r="E4589">
        <v>59576.95399643853</v>
      </c>
      <c r="F4589">
        <f t="shared" si="3"/>
        <v>59577</v>
      </c>
      <c r="G4589">
        <f t="shared" si="4"/>
        <v>59.577</v>
      </c>
    </row>
    <row r="4590" ht="15.75" customHeight="1">
      <c r="A4590">
        <v>59934.89245753153</v>
      </c>
      <c r="B4590">
        <f t="shared" si="1"/>
        <v>59935</v>
      </c>
      <c r="C4590">
        <f t="shared" si="2"/>
        <v>59.935</v>
      </c>
      <c r="E4590">
        <v>59869.784915063065</v>
      </c>
      <c r="F4590">
        <f t="shared" si="3"/>
        <v>59870</v>
      </c>
      <c r="G4590">
        <f t="shared" si="4"/>
        <v>59.87</v>
      </c>
    </row>
    <row r="4591" ht="15.75" customHeight="1">
      <c r="A4591">
        <v>60186.23768482939</v>
      </c>
      <c r="B4591">
        <f t="shared" si="1"/>
        <v>60187</v>
      </c>
      <c r="C4591">
        <f t="shared" si="2"/>
        <v>60.187</v>
      </c>
      <c r="E4591">
        <v>60372.47536965879</v>
      </c>
      <c r="F4591">
        <f t="shared" si="3"/>
        <v>60373</v>
      </c>
      <c r="G4591">
        <f t="shared" si="4"/>
        <v>60.373</v>
      </c>
    </row>
    <row r="4592" ht="15.75" customHeight="1">
      <c r="A4592">
        <v>59954.34222910262</v>
      </c>
      <c r="B4592">
        <f t="shared" si="1"/>
        <v>59955</v>
      </c>
      <c r="C4592">
        <f t="shared" si="2"/>
        <v>59.955</v>
      </c>
      <c r="E4592">
        <v>59908.68445820524</v>
      </c>
      <c r="F4592">
        <f t="shared" si="3"/>
        <v>59909</v>
      </c>
      <c r="G4592">
        <f t="shared" si="4"/>
        <v>59.909</v>
      </c>
    </row>
    <row r="4593" ht="15.75" customHeight="1">
      <c r="A4593">
        <v>59898.96105034859</v>
      </c>
      <c r="B4593">
        <f t="shared" si="1"/>
        <v>59899</v>
      </c>
      <c r="C4593">
        <f t="shared" si="2"/>
        <v>59.899</v>
      </c>
      <c r="E4593">
        <v>59797.92210069718</v>
      </c>
      <c r="F4593">
        <f t="shared" si="3"/>
        <v>59798</v>
      </c>
      <c r="G4593">
        <f t="shared" si="4"/>
        <v>59.798</v>
      </c>
    </row>
    <row r="4594" ht="15.75" customHeight="1">
      <c r="A4594">
        <v>60120.173126560985</v>
      </c>
      <c r="B4594">
        <f t="shared" si="1"/>
        <v>60121</v>
      </c>
      <c r="C4594">
        <f t="shared" si="2"/>
        <v>60.121</v>
      </c>
      <c r="E4594">
        <v>60240.34625312197</v>
      </c>
      <c r="F4594">
        <f t="shared" si="3"/>
        <v>60241</v>
      </c>
      <c r="G4594">
        <f t="shared" si="4"/>
        <v>60.241</v>
      </c>
    </row>
    <row r="4595" ht="15.75" customHeight="1">
      <c r="A4595">
        <v>59960.586819724995</v>
      </c>
      <c r="B4595">
        <f t="shared" si="1"/>
        <v>59961</v>
      </c>
      <c r="C4595">
        <f t="shared" si="2"/>
        <v>59.961</v>
      </c>
      <c r="E4595">
        <v>59921.17363944999</v>
      </c>
      <c r="F4595">
        <f t="shared" si="3"/>
        <v>59922</v>
      </c>
      <c r="G4595">
        <f t="shared" si="4"/>
        <v>59.922</v>
      </c>
    </row>
    <row r="4596" ht="15.75" customHeight="1">
      <c r="A4596">
        <v>59764.022049930645</v>
      </c>
      <c r="B4596">
        <f t="shared" si="1"/>
        <v>59765</v>
      </c>
      <c r="C4596">
        <f t="shared" si="2"/>
        <v>59.765</v>
      </c>
      <c r="E4596">
        <v>59528.04409986129</v>
      </c>
      <c r="F4596">
        <f t="shared" si="3"/>
        <v>59529</v>
      </c>
      <c r="G4596">
        <f t="shared" si="4"/>
        <v>59.529</v>
      </c>
    </row>
    <row r="4597" ht="15.75" customHeight="1">
      <c r="A4597">
        <v>59855.79734129715</v>
      </c>
      <c r="B4597">
        <f t="shared" si="1"/>
        <v>59856</v>
      </c>
      <c r="C4597">
        <f t="shared" si="2"/>
        <v>59.856</v>
      </c>
      <c r="E4597">
        <v>59711.594682594296</v>
      </c>
      <c r="F4597">
        <f t="shared" si="3"/>
        <v>59712</v>
      </c>
      <c r="G4597">
        <f t="shared" si="4"/>
        <v>59.712</v>
      </c>
    </row>
    <row r="4598" ht="15.75" customHeight="1">
      <c r="A4598">
        <v>59714.16855260031</v>
      </c>
      <c r="B4598">
        <f t="shared" si="1"/>
        <v>59715</v>
      </c>
      <c r="C4598">
        <f t="shared" si="2"/>
        <v>59.715</v>
      </c>
      <c r="E4598">
        <v>59428.337105200626</v>
      </c>
      <c r="F4598">
        <f t="shared" si="3"/>
        <v>59429</v>
      </c>
      <c r="G4598">
        <f t="shared" si="4"/>
        <v>59.429</v>
      </c>
    </row>
    <row r="4599" ht="15.75" customHeight="1">
      <c r="A4599">
        <v>59651.36339596938</v>
      </c>
      <c r="B4599">
        <f t="shared" si="1"/>
        <v>59652</v>
      </c>
      <c r="C4599">
        <f t="shared" si="2"/>
        <v>59.652</v>
      </c>
      <c r="E4599">
        <v>59302.72679193877</v>
      </c>
      <c r="F4599">
        <f t="shared" si="3"/>
        <v>59303</v>
      </c>
      <c r="G4599">
        <f t="shared" si="4"/>
        <v>59.303</v>
      </c>
    </row>
    <row r="4600" ht="15.75" customHeight="1">
      <c r="A4600">
        <v>59548.53410599753</v>
      </c>
      <c r="B4600">
        <f t="shared" si="1"/>
        <v>59549</v>
      </c>
      <c r="C4600">
        <f t="shared" si="2"/>
        <v>59.549</v>
      </c>
      <c r="E4600">
        <v>59097.068211995065</v>
      </c>
      <c r="F4600">
        <f t="shared" si="3"/>
        <v>59098</v>
      </c>
      <c r="G4600">
        <f t="shared" si="4"/>
        <v>59.098</v>
      </c>
    </row>
    <row r="4601" ht="15.75" customHeight="1">
      <c r="A4601">
        <v>59621.482857037336</v>
      </c>
      <c r="B4601">
        <f t="shared" si="1"/>
        <v>59622</v>
      </c>
      <c r="C4601">
        <f t="shared" si="2"/>
        <v>59.622</v>
      </c>
      <c r="E4601">
        <v>59242.96571407467</v>
      </c>
      <c r="F4601">
        <f t="shared" si="3"/>
        <v>59243</v>
      </c>
      <c r="G4601">
        <f t="shared" si="4"/>
        <v>59.243</v>
      </c>
    </row>
    <row r="4602" ht="15.75" customHeight="1">
      <c r="A4602">
        <v>59759.82746036607</v>
      </c>
      <c r="B4602">
        <f t="shared" si="1"/>
        <v>59760</v>
      </c>
      <c r="C4602">
        <f t="shared" si="2"/>
        <v>59.76</v>
      </c>
      <c r="E4602">
        <v>59519.65492073214</v>
      </c>
      <c r="F4602">
        <f t="shared" si="3"/>
        <v>59520</v>
      </c>
      <c r="G4602">
        <f t="shared" si="4"/>
        <v>59.52</v>
      </c>
    </row>
    <row r="4603" ht="15.75" customHeight="1">
      <c r="A4603">
        <v>59794.79525791248</v>
      </c>
      <c r="B4603">
        <f t="shared" si="1"/>
        <v>59795</v>
      </c>
      <c r="C4603">
        <f t="shared" si="2"/>
        <v>59.795</v>
      </c>
      <c r="E4603">
        <v>59589.590515824966</v>
      </c>
      <c r="F4603">
        <f t="shared" si="3"/>
        <v>59590</v>
      </c>
      <c r="G4603">
        <f t="shared" si="4"/>
        <v>59.59</v>
      </c>
    </row>
    <row r="4604" ht="15.75" customHeight="1">
      <c r="A4604">
        <v>60018.28561835282</v>
      </c>
      <c r="B4604">
        <f t="shared" si="1"/>
        <v>60019</v>
      </c>
      <c r="C4604">
        <f t="shared" si="2"/>
        <v>60.019</v>
      </c>
      <c r="E4604">
        <v>60036.57123670564</v>
      </c>
      <c r="F4604">
        <f t="shared" si="3"/>
        <v>60037</v>
      </c>
      <c r="G4604">
        <f t="shared" si="4"/>
        <v>60.037</v>
      </c>
    </row>
    <row r="4605" ht="15.75" customHeight="1">
      <c r="A4605">
        <v>59867.23128131416</v>
      </c>
      <c r="B4605">
        <f t="shared" si="1"/>
        <v>59868</v>
      </c>
      <c r="C4605">
        <f t="shared" si="2"/>
        <v>59.868</v>
      </c>
      <c r="E4605">
        <v>59734.46256262832</v>
      </c>
      <c r="F4605">
        <f t="shared" si="3"/>
        <v>59735</v>
      </c>
      <c r="G4605">
        <f t="shared" si="4"/>
        <v>59.735</v>
      </c>
    </row>
    <row r="4606" ht="15.75" customHeight="1">
      <c r="A4606">
        <v>60279.884261544794</v>
      </c>
      <c r="B4606">
        <f t="shared" si="1"/>
        <v>60280</v>
      </c>
      <c r="C4606">
        <f t="shared" si="2"/>
        <v>60.28</v>
      </c>
      <c r="E4606">
        <v>60559.76852308959</v>
      </c>
      <c r="F4606">
        <f t="shared" si="3"/>
        <v>60560</v>
      </c>
      <c r="G4606">
        <f t="shared" si="4"/>
        <v>60.56</v>
      </c>
    </row>
    <row r="4607" ht="15.75" customHeight="1">
      <c r="A4607">
        <v>60105.98932931316</v>
      </c>
      <c r="B4607">
        <f t="shared" si="1"/>
        <v>60106</v>
      </c>
      <c r="C4607">
        <f t="shared" si="2"/>
        <v>60.106</v>
      </c>
      <c r="E4607">
        <v>60211.97865862632</v>
      </c>
      <c r="F4607">
        <f t="shared" si="3"/>
        <v>60212</v>
      </c>
      <c r="G4607">
        <f t="shared" si="4"/>
        <v>60.212</v>
      </c>
    </row>
    <row r="4608" ht="15.75" customHeight="1">
      <c r="A4608">
        <v>60185.95437722979</v>
      </c>
      <c r="B4608">
        <f t="shared" si="1"/>
        <v>60186</v>
      </c>
      <c r="C4608">
        <f t="shared" si="2"/>
        <v>60.186</v>
      </c>
      <c r="E4608">
        <v>60371.90875445958</v>
      </c>
      <c r="F4608">
        <f t="shared" si="3"/>
        <v>60372</v>
      </c>
      <c r="G4608">
        <f t="shared" si="4"/>
        <v>60.372</v>
      </c>
    </row>
    <row r="4609" ht="15.75" customHeight="1">
      <c r="A4609">
        <v>59762.66644807765</v>
      </c>
      <c r="B4609">
        <f t="shared" si="1"/>
        <v>59763</v>
      </c>
      <c r="C4609">
        <f t="shared" si="2"/>
        <v>59.763</v>
      </c>
      <c r="E4609">
        <v>59525.332896155305</v>
      </c>
      <c r="F4609">
        <f t="shared" si="3"/>
        <v>59526</v>
      </c>
      <c r="G4609">
        <f t="shared" si="4"/>
        <v>59.526</v>
      </c>
    </row>
    <row r="4610" ht="15.75" customHeight="1">
      <c r="A4610">
        <v>60024.20961209282</v>
      </c>
      <c r="B4610">
        <f t="shared" si="1"/>
        <v>60025</v>
      </c>
      <c r="C4610">
        <f t="shared" si="2"/>
        <v>60.025</v>
      </c>
      <c r="E4610">
        <v>60048.419224185636</v>
      </c>
      <c r="F4610">
        <f t="shared" si="3"/>
        <v>60049</v>
      </c>
      <c r="G4610">
        <f t="shared" si="4"/>
        <v>60.049</v>
      </c>
    </row>
    <row r="4611" ht="15.75" customHeight="1">
      <c r="A4611">
        <v>60325.54817153141</v>
      </c>
      <c r="B4611">
        <f t="shared" si="1"/>
        <v>60326</v>
      </c>
      <c r="C4611">
        <f t="shared" si="2"/>
        <v>60.326</v>
      </c>
      <c r="E4611">
        <v>60651.09634306282</v>
      </c>
      <c r="F4611">
        <f t="shared" si="3"/>
        <v>60652</v>
      </c>
      <c r="G4611">
        <f t="shared" si="4"/>
        <v>60.652</v>
      </c>
    </row>
    <row r="4612" ht="15.75" customHeight="1">
      <c r="A4612">
        <v>59888.31541486434</v>
      </c>
      <c r="B4612">
        <f t="shared" si="1"/>
        <v>59889</v>
      </c>
      <c r="C4612">
        <f t="shared" si="2"/>
        <v>59.889</v>
      </c>
      <c r="E4612">
        <v>59776.630829728674</v>
      </c>
      <c r="F4612">
        <f t="shared" si="3"/>
        <v>59777</v>
      </c>
      <c r="G4612">
        <f t="shared" si="4"/>
        <v>59.777</v>
      </c>
    </row>
    <row r="4613" ht="15.75" customHeight="1">
      <c r="A4613">
        <v>59897.009274718584</v>
      </c>
      <c r="B4613">
        <f t="shared" si="1"/>
        <v>59898</v>
      </c>
      <c r="C4613">
        <f t="shared" si="2"/>
        <v>59.898</v>
      </c>
      <c r="E4613">
        <v>59794.01854943717</v>
      </c>
      <c r="F4613">
        <f t="shared" si="3"/>
        <v>59795</v>
      </c>
      <c r="G4613">
        <f t="shared" si="4"/>
        <v>59.795</v>
      </c>
    </row>
    <row r="4614" ht="15.75" customHeight="1">
      <c r="A4614">
        <v>60096.476014732616</v>
      </c>
      <c r="B4614">
        <f t="shared" si="1"/>
        <v>60097</v>
      </c>
      <c r="C4614">
        <f t="shared" si="2"/>
        <v>60.097</v>
      </c>
      <c r="E4614">
        <v>60192.95202946523</v>
      </c>
      <c r="F4614">
        <f t="shared" si="3"/>
        <v>60193</v>
      </c>
      <c r="G4614">
        <f t="shared" si="4"/>
        <v>60.193</v>
      </c>
    </row>
    <row r="4615" ht="15.75" customHeight="1">
      <c r="A4615">
        <v>59801.516423758585</v>
      </c>
      <c r="B4615">
        <f t="shared" si="1"/>
        <v>59802</v>
      </c>
      <c r="C4615">
        <f t="shared" si="2"/>
        <v>59.802</v>
      </c>
      <c r="E4615">
        <v>59603.03284751717</v>
      </c>
      <c r="F4615">
        <f t="shared" si="3"/>
        <v>59604</v>
      </c>
      <c r="G4615">
        <f t="shared" si="4"/>
        <v>59.604</v>
      </c>
    </row>
    <row r="4616" ht="15.75" customHeight="1">
      <c r="A4616">
        <v>60085.781948655494</v>
      </c>
      <c r="B4616">
        <f t="shared" si="1"/>
        <v>60086</v>
      </c>
      <c r="C4616">
        <f t="shared" si="2"/>
        <v>60.086</v>
      </c>
      <c r="E4616">
        <v>60171.56389731099</v>
      </c>
      <c r="F4616">
        <f t="shared" si="3"/>
        <v>60172</v>
      </c>
      <c r="G4616">
        <f t="shared" si="4"/>
        <v>60.172</v>
      </c>
    </row>
    <row r="4617" ht="15.75" customHeight="1">
      <c r="A4617">
        <v>59985.9817307879</v>
      </c>
      <c r="B4617">
        <f t="shared" si="1"/>
        <v>59986</v>
      </c>
      <c r="C4617">
        <f t="shared" si="2"/>
        <v>59.986</v>
      </c>
      <c r="E4617">
        <v>59971.9634615758</v>
      </c>
      <c r="F4617">
        <f t="shared" si="3"/>
        <v>59972</v>
      </c>
      <c r="G4617">
        <f t="shared" si="4"/>
        <v>59.972</v>
      </c>
    </row>
    <row r="4618" ht="15.75" customHeight="1">
      <c r="A4618">
        <v>59856.15409059392</v>
      </c>
      <c r="B4618">
        <f t="shared" si="1"/>
        <v>59857</v>
      </c>
      <c r="C4618">
        <f t="shared" si="2"/>
        <v>59.857</v>
      </c>
      <c r="E4618">
        <v>59712.30818118784</v>
      </c>
      <c r="F4618">
        <f t="shared" si="3"/>
        <v>59713</v>
      </c>
      <c r="G4618">
        <f t="shared" si="4"/>
        <v>59.713</v>
      </c>
    </row>
    <row r="4619" ht="15.75" customHeight="1">
      <c r="A4619">
        <v>59973.92433215282</v>
      </c>
      <c r="B4619">
        <f t="shared" si="1"/>
        <v>59974</v>
      </c>
      <c r="C4619">
        <f t="shared" si="2"/>
        <v>59.974</v>
      </c>
      <c r="E4619">
        <v>59947.84866430564</v>
      </c>
      <c r="F4619">
        <f t="shared" si="3"/>
        <v>59948</v>
      </c>
      <c r="G4619">
        <f t="shared" si="4"/>
        <v>59.948</v>
      </c>
    </row>
    <row r="4620" ht="15.75" customHeight="1">
      <c r="A4620">
        <v>60076.46212907275</v>
      </c>
      <c r="B4620">
        <f t="shared" si="1"/>
        <v>60077</v>
      </c>
      <c r="C4620">
        <f t="shared" si="2"/>
        <v>60.077</v>
      </c>
      <c r="E4620">
        <v>60152.924258145504</v>
      </c>
      <c r="F4620">
        <f t="shared" si="3"/>
        <v>60153</v>
      </c>
      <c r="G4620">
        <f t="shared" si="4"/>
        <v>60.153</v>
      </c>
    </row>
    <row r="4621" ht="15.75" customHeight="1">
      <c r="A4621">
        <v>60451.85879571363</v>
      </c>
      <c r="B4621">
        <f t="shared" si="1"/>
        <v>60452</v>
      </c>
      <c r="C4621">
        <f t="shared" si="2"/>
        <v>60.452</v>
      </c>
      <c r="E4621">
        <v>60903.71759142727</v>
      </c>
      <c r="F4621">
        <f t="shared" si="3"/>
        <v>60904</v>
      </c>
      <c r="G4621">
        <f t="shared" si="4"/>
        <v>60.904</v>
      </c>
    </row>
    <row r="4622" ht="15.75" customHeight="1">
      <c r="A4622">
        <v>59888.44047038583</v>
      </c>
      <c r="B4622">
        <f t="shared" si="1"/>
        <v>59889</v>
      </c>
      <c r="C4622">
        <f t="shared" si="2"/>
        <v>59.889</v>
      </c>
      <c r="E4622">
        <v>59776.88094077166</v>
      </c>
      <c r="F4622">
        <f t="shared" si="3"/>
        <v>59777</v>
      </c>
      <c r="G4622">
        <f t="shared" si="4"/>
        <v>59.777</v>
      </c>
    </row>
    <row r="4623" ht="15.75" customHeight="1">
      <c r="A4623">
        <v>60003.465629561106</v>
      </c>
      <c r="B4623">
        <f t="shared" si="1"/>
        <v>60004</v>
      </c>
      <c r="C4623">
        <f t="shared" si="2"/>
        <v>60.004</v>
      </c>
      <c r="E4623">
        <v>60006.93125912221</v>
      </c>
      <c r="F4623">
        <f t="shared" si="3"/>
        <v>60007</v>
      </c>
      <c r="G4623">
        <f t="shared" si="4"/>
        <v>60.007</v>
      </c>
    </row>
    <row r="4624" ht="15.75" customHeight="1">
      <c r="A4624">
        <v>60148.54254004604</v>
      </c>
      <c r="B4624">
        <f t="shared" si="1"/>
        <v>60149</v>
      </c>
      <c r="C4624">
        <f t="shared" si="2"/>
        <v>60.149</v>
      </c>
      <c r="E4624">
        <v>60297.085080092074</v>
      </c>
      <c r="F4624">
        <f t="shared" si="3"/>
        <v>60298</v>
      </c>
      <c r="G4624">
        <f t="shared" si="4"/>
        <v>60.298</v>
      </c>
    </row>
    <row r="4625" ht="15.75" customHeight="1">
      <c r="A4625">
        <v>60238.63776732469</v>
      </c>
      <c r="B4625">
        <f t="shared" si="1"/>
        <v>60239</v>
      </c>
      <c r="C4625">
        <f t="shared" si="2"/>
        <v>60.239</v>
      </c>
      <c r="E4625">
        <v>60477.27553464938</v>
      </c>
      <c r="F4625">
        <f t="shared" si="3"/>
        <v>60478</v>
      </c>
      <c r="G4625">
        <f t="shared" si="4"/>
        <v>60.478</v>
      </c>
    </row>
    <row r="4626" ht="15.75" customHeight="1">
      <c r="A4626">
        <v>59917.44425642537</v>
      </c>
      <c r="B4626">
        <f t="shared" si="1"/>
        <v>59918</v>
      </c>
      <c r="C4626">
        <f t="shared" si="2"/>
        <v>59.918</v>
      </c>
      <c r="E4626">
        <v>59834.88851285074</v>
      </c>
      <c r="F4626">
        <f t="shared" si="3"/>
        <v>59835</v>
      </c>
      <c r="G4626">
        <f t="shared" si="4"/>
        <v>59.835</v>
      </c>
    </row>
    <row r="4627" ht="15.75" customHeight="1">
      <c r="A4627">
        <v>60031.42440618831</v>
      </c>
      <c r="B4627">
        <f t="shared" si="1"/>
        <v>60032</v>
      </c>
      <c r="C4627">
        <f t="shared" si="2"/>
        <v>60.032</v>
      </c>
      <c r="E4627">
        <v>60062.848812376615</v>
      </c>
      <c r="F4627">
        <f t="shared" si="3"/>
        <v>60063</v>
      </c>
      <c r="G4627">
        <f t="shared" si="4"/>
        <v>60.063</v>
      </c>
    </row>
    <row r="4628" ht="15.75" customHeight="1">
      <c r="A4628">
        <v>60107.25921129051</v>
      </c>
      <c r="B4628">
        <f t="shared" si="1"/>
        <v>60108</v>
      </c>
      <c r="C4628">
        <f t="shared" si="2"/>
        <v>60.108</v>
      </c>
      <c r="E4628">
        <v>60214.51842258102</v>
      </c>
      <c r="F4628">
        <f t="shared" si="3"/>
        <v>60215</v>
      </c>
      <c r="G4628">
        <f t="shared" si="4"/>
        <v>60.215</v>
      </c>
    </row>
    <row r="4629" ht="15.75" customHeight="1">
      <c r="A4629">
        <v>60051.014012569794</v>
      </c>
      <c r="B4629">
        <f t="shared" si="1"/>
        <v>60052</v>
      </c>
      <c r="C4629">
        <f t="shared" si="2"/>
        <v>60.052</v>
      </c>
      <c r="E4629">
        <v>60102.02802513959</v>
      </c>
      <c r="F4629">
        <f t="shared" si="3"/>
        <v>60103</v>
      </c>
      <c r="G4629">
        <f t="shared" si="4"/>
        <v>60.103</v>
      </c>
    </row>
    <row r="4630" ht="15.75" customHeight="1">
      <c r="A4630">
        <v>59830.00407155487</v>
      </c>
      <c r="B4630">
        <f t="shared" si="1"/>
        <v>59831</v>
      </c>
      <c r="C4630">
        <f t="shared" si="2"/>
        <v>59.831</v>
      </c>
      <c r="E4630">
        <v>59660.008143109735</v>
      </c>
      <c r="F4630">
        <f t="shared" si="3"/>
        <v>59661</v>
      </c>
      <c r="G4630">
        <f t="shared" si="4"/>
        <v>59.661</v>
      </c>
    </row>
    <row r="4631" ht="15.75" customHeight="1">
      <c r="A4631">
        <v>59890.63257999078</v>
      </c>
      <c r="B4631">
        <f t="shared" si="1"/>
        <v>59891</v>
      </c>
      <c r="C4631">
        <f t="shared" si="2"/>
        <v>59.891</v>
      </c>
      <c r="E4631">
        <v>59781.26515998156</v>
      </c>
      <c r="F4631">
        <f t="shared" si="3"/>
        <v>59782</v>
      </c>
      <c r="G4631">
        <f t="shared" si="4"/>
        <v>59.782</v>
      </c>
    </row>
    <row r="4632" ht="15.75" customHeight="1">
      <c r="A4632">
        <v>60058.40001904289</v>
      </c>
      <c r="B4632">
        <f t="shared" si="1"/>
        <v>60059</v>
      </c>
      <c r="C4632">
        <f t="shared" si="2"/>
        <v>60.059</v>
      </c>
      <c r="E4632">
        <v>60116.800038085785</v>
      </c>
      <c r="F4632">
        <f t="shared" si="3"/>
        <v>60117</v>
      </c>
      <c r="G4632">
        <f t="shared" si="4"/>
        <v>60.117</v>
      </c>
    </row>
    <row r="4633" ht="15.75" customHeight="1">
      <c r="A4633">
        <v>60019.42271410371</v>
      </c>
      <c r="B4633">
        <f t="shared" si="1"/>
        <v>60020</v>
      </c>
      <c r="C4633">
        <f t="shared" si="2"/>
        <v>60.02</v>
      </c>
      <c r="E4633">
        <v>60038.84542820742</v>
      </c>
      <c r="F4633">
        <f t="shared" si="3"/>
        <v>60039</v>
      </c>
      <c r="G4633">
        <f t="shared" si="4"/>
        <v>60.039</v>
      </c>
    </row>
    <row r="4634" ht="15.75" customHeight="1">
      <c r="A4634">
        <v>59980.31580616953</v>
      </c>
      <c r="B4634">
        <f t="shared" si="1"/>
        <v>59981</v>
      </c>
      <c r="C4634">
        <f t="shared" si="2"/>
        <v>59.981</v>
      </c>
      <c r="E4634">
        <v>59960.63161233906</v>
      </c>
      <c r="F4634">
        <f t="shared" si="3"/>
        <v>59961</v>
      </c>
      <c r="G4634">
        <f t="shared" si="4"/>
        <v>59.961</v>
      </c>
    </row>
    <row r="4635" ht="15.75" customHeight="1">
      <c r="A4635">
        <v>59513.30391922966</v>
      </c>
      <c r="B4635">
        <f t="shared" si="1"/>
        <v>59514</v>
      </c>
      <c r="C4635">
        <f t="shared" si="2"/>
        <v>59.514</v>
      </c>
      <c r="E4635">
        <v>59026.60783845931</v>
      </c>
      <c r="F4635">
        <f t="shared" si="3"/>
        <v>59027</v>
      </c>
      <c r="G4635">
        <f t="shared" si="4"/>
        <v>59.027</v>
      </c>
    </row>
    <row r="4636" ht="15.75" customHeight="1">
      <c r="A4636">
        <v>60132.46381058707</v>
      </c>
      <c r="B4636">
        <f t="shared" si="1"/>
        <v>60133</v>
      </c>
      <c r="C4636">
        <f t="shared" si="2"/>
        <v>60.133</v>
      </c>
      <c r="E4636">
        <v>60264.92762117414</v>
      </c>
      <c r="F4636">
        <f t="shared" si="3"/>
        <v>60265</v>
      </c>
      <c r="G4636">
        <f t="shared" si="4"/>
        <v>60.265</v>
      </c>
    </row>
    <row r="4637" ht="15.75" customHeight="1">
      <c r="A4637">
        <v>60311.98487704387</v>
      </c>
      <c r="B4637">
        <f t="shared" si="1"/>
        <v>60312</v>
      </c>
      <c r="C4637">
        <f t="shared" si="2"/>
        <v>60.312</v>
      </c>
      <c r="E4637">
        <v>60623.96975408774</v>
      </c>
      <c r="F4637">
        <f t="shared" si="3"/>
        <v>60624</v>
      </c>
      <c r="G4637">
        <f t="shared" si="4"/>
        <v>60.624</v>
      </c>
    </row>
    <row r="4638" ht="15.75" customHeight="1">
      <c r="A4638">
        <v>60445.23767428473</v>
      </c>
      <c r="B4638">
        <f t="shared" si="1"/>
        <v>60446</v>
      </c>
      <c r="C4638">
        <f t="shared" si="2"/>
        <v>60.446</v>
      </c>
      <c r="E4638">
        <v>60890.47534856945</v>
      </c>
      <c r="F4638">
        <f t="shared" si="3"/>
        <v>60891</v>
      </c>
      <c r="G4638">
        <f t="shared" si="4"/>
        <v>60.891</v>
      </c>
    </row>
    <row r="4639" ht="15.75" customHeight="1">
      <c r="A4639">
        <v>60230.868863582145</v>
      </c>
      <c r="B4639">
        <f t="shared" si="1"/>
        <v>60231</v>
      </c>
      <c r="C4639">
        <f t="shared" si="2"/>
        <v>60.231</v>
      </c>
      <c r="E4639">
        <v>60461.73772716429</v>
      </c>
      <c r="F4639">
        <f t="shared" si="3"/>
        <v>60462</v>
      </c>
      <c r="G4639">
        <f t="shared" si="4"/>
        <v>60.462</v>
      </c>
    </row>
    <row r="4640" ht="15.75" customHeight="1">
      <c r="A4640">
        <v>60228.149474423844</v>
      </c>
      <c r="B4640">
        <f t="shared" si="1"/>
        <v>60229</v>
      </c>
      <c r="C4640">
        <f t="shared" si="2"/>
        <v>60.229</v>
      </c>
      <c r="E4640">
        <v>60456.29894884769</v>
      </c>
      <c r="F4640">
        <f t="shared" si="3"/>
        <v>60457</v>
      </c>
      <c r="G4640">
        <f t="shared" si="4"/>
        <v>60.457</v>
      </c>
    </row>
    <row r="4641" ht="15.75" customHeight="1">
      <c r="A4641">
        <v>59790.764832141576</v>
      </c>
      <c r="B4641">
        <f t="shared" si="1"/>
        <v>59791</v>
      </c>
      <c r="C4641">
        <f t="shared" si="2"/>
        <v>59.791</v>
      </c>
      <c r="E4641">
        <v>59581.52966428315</v>
      </c>
      <c r="F4641">
        <f t="shared" si="3"/>
        <v>59582</v>
      </c>
      <c r="G4641">
        <f t="shared" si="4"/>
        <v>59.582</v>
      </c>
    </row>
    <row r="4642" ht="15.75" customHeight="1">
      <c r="A4642">
        <v>59866.77312335814</v>
      </c>
      <c r="B4642">
        <f t="shared" si="1"/>
        <v>59867</v>
      </c>
      <c r="C4642">
        <f t="shared" si="2"/>
        <v>59.867</v>
      </c>
      <c r="E4642">
        <v>59733.54624671629</v>
      </c>
      <c r="F4642">
        <f t="shared" si="3"/>
        <v>59734</v>
      </c>
      <c r="G4642">
        <f t="shared" si="4"/>
        <v>59.734</v>
      </c>
    </row>
    <row r="4643" ht="15.75" customHeight="1">
      <c r="A4643">
        <v>59983.05065673776</v>
      </c>
      <c r="B4643">
        <f t="shared" si="1"/>
        <v>59984</v>
      </c>
      <c r="C4643">
        <f t="shared" si="2"/>
        <v>59.984</v>
      </c>
      <c r="E4643">
        <v>59966.10131347552</v>
      </c>
      <c r="F4643">
        <f t="shared" si="3"/>
        <v>59967</v>
      </c>
      <c r="G4643">
        <f t="shared" si="4"/>
        <v>59.967</v>
      </c>
    </row>
    <row r="4644" ht="15.75" customHeight="1">
      <c r="A4644">
        <v>60163.1565282878</v>
      </c>
      <c r="B4644">
        <f t="shared" si="1"/>
        <v>60164</v>
      </c>
      <c r="C4644">
        <f t="shared" si="2"/>
        <v>60.164</v>
      </c>
      <c r="E4644">
        <v>60326.3130565756</v>
      </c>
      <c r="F4644">
        <f t="shared" si="3"/>
        <v>60327</v>
      </c>
      <c r="G4644">
        <f t="shared" si="4"/>
        <v>60.327</v>
      </c>
    </row>
    <row r="4645" ht="15.75" customHeight="1">
      <c r="A4645">
        <v>60138.21545508108</v>
      </c>
      <c r="B4645">
        <f t="shared" si="1"/>
        <v>60139</v>
      </c>
      <c r="C4645">
        <f t="shared" si="2"/>
        <v>60.139</v>
      </c>
      <c r="E4645">
        <v>60276.43091016216</v>
      </c>
      <c r="F4645">
        <f t="shared" si="3"/>
        <v>60277</v>
      </c>
      <c r="G4645">
        <f t="shared" si="4"/>
        <v>60.277</v>
      </c>
    </row>
    <row r="4646" ht="15.75" customHeight="1">
      <c r="A4646">
        <v>59548.53410599753</v>
      </c>
      <c r="B4646">
        <f t="shared" si="1"/>
        <v>59549</v>
      </c>
      <c r="C4646">
        <f t="shared" si="2"/>
        <v>59.549</v>
      </c>
      <c r="E4646">
        <v>59097.068211995065</v>
      </c>
      <c r="F4646">
        <f t="shared" si="3"/>
        <v>59098</v>
      </c>
      <c r="G4646">
        <f t="shared" si="4"/>
        <v>59.098</v>
      </c>
    </row>
    <row r="4647" ht="15.75" customHeight="1">
      <c r="A4647">
        <v>59948.211097944295</v>
      </c>
      <c r="B4647">
        <f t="shared" si="1"/>
        <v>59949</v>
      </c>
      <c r="C4647">
        <f t="shared" si="2"/>
        <v>59.949</v>
      </c>
      <c r="E4647">
        <v>59896.42219588859</v>
      </c>
      <c r="F4647">
        <f t="shared" si="3"/>
        <v>59897</v>
      </c>
      <c r="G4647">
        <f t="shared" si="4"/>
        <v>59.897</v>
      </c>
    </row>
    <row r="4648" ht="15.75" customHeight="1">
      <c r="A4648">
        <v>60001.96610017156</v>
      </c>
      <c r="B4648">
        <f t="shared" si="1"/>
        <v>60002</v>
      </c>
      <c r="C4648">
        <f t="shared" si="2"/>
        <v>60.002</v>
      </c>
      <c r="E4648">
        <v>60003.932200343115</v>
      </c>
      <c r="F4648">
        <f t="shared" si="3"/>
        <v>60004</v>
      </c>
      <c r="G4648">
        <f t="shared" si="4"/>
        <v>60.004</v>
      </c>
    </row>
    <row r="4649" ht="15.75" customHeight="1">
      <c r="A4649">
        <v>60104.39066500112</v>
      </c>
      <c r="B4649">
        <f t="shared" si="1"/>
        <v>60105</v>
      </c>
      <c r="C4649">
        <f t="shared" si="2"/>
        <v>60.105</v>
      </c>
      <c r="E4649">
        <v>60208.78133000224</v>
      </c>
      <c r="F4649">
        <f t="shared" si="3"/>
        <v>60209</v>
      </c>
      <c r="G4649">
        <f t="shared" si="4"/>
        <v>60.209</v>
      </c>
    </row>
    <row r="4650" ht="15.75" customHeight="1">
      <c r="A4650">
        <v>59801.541434862884</v>
      </c>
      <c r="B4650">
        <f t="shared" si="1"/>
        <v>59802</v>
      </c>
      <c r="C4650">
        <f t="shared" si="2"/>
        <v>59.802</v>
      </c>
      <c r="E4650">
        <v>59603.08286972577</v>
      </c>
      <c r="F4650">
        <f t="shared" si="3"/>
        <v>59604</v>
      </c>
      <c r="G4650">
        <f t="shared" si="4"/>
        <v>59.604</v>
      </c>
    </row>
    <row r="4651" ht="15.75" customHeight="1">
      <c r="A4651">
        <v>59935.247160465224</v>
      </c>
      <c r="B4651">
        <f t="shared" si="1"/>
        <v>59936</v>
      </c>
      <c r="C4651">
        <f t="shared" si="2"/>
        <v>59.936</v>
      </c>
      <c r="E4651">
        <v>59870.49432093045</v>
      </c>
      <c r="F4651">
        <f t="shared" si="3"/>
        <v>59871</v>
      </c>
      <c r="G4651">
        <f t="shared" si="4"/>
        <v>59.871</v>
      </c>
    </row>
    <row r="4652" ht="15.75" customHeight="1">
      <c r="A4652">
        <v>59853.46585162915</v>
      </c>
      <c r="B4652">
        <f t="shared" si="1"/>
        <v>59854</v>
      </c>
      <c r="C4652">
        <f t="shared" si="2"/>
        <v>59.854</v>
      </c>
      <c r="E4652">
        <v>59706.931703258306</v>
      </c>
      <c r="F4652">
        <f t="shared" si="3"/>
        <v>59707</v>
      </c>
      <c r="G4652">
        <f t="shared" si="4"/>
        <v>59.707</v>
      </c>
    </row>
    <row r="4653" ht="15.75" customHeight="1">
      <c r="A4653">
        <v>60172.8008101054</v>
      </c>
      <c r="B4653">
        <f t="shared" si="1"/>
        <v>60173</v>
      </c>
      <c r="C4653">
        <f t="shared" si="2"/>
        <v>60.173</v>
      </c>
      <c r="E4653">
        <v>60345.6016202108</v>
      </c>
      <c r="F4653">
        <f t="shared" si="3"/>
        <v>60346</v>
      </c>
      <c r="G4653">
        <f t="shared" si="4"/>
        <v>60.346</v>
      </c>
    </row>
    <row r="4654" ht="15.75" customHeight="1">
      <c r="A4654">
        <v>59839.0740074683</v>
      </c>
      <c r="B4654">
        <f t="shared" si="1"/>
        <v>59840</v>
      </c>
      <c r="C4654">
        <f t="shared" si="2"/>
        <v>59.84</v>
      </c>
      <c r="E4654">
        <v>59678.148014936596</v>
      </c>
      <c r="F4654">
        <f t="shared" si="3"/>
        <v>59679</v>
      </c>
      <c r="G4654">
        <f t="shared" si="4"/>
        <v>59.679</v>
      </c>
    </row>
    <row r="4655" ht="15.75" customHeight="1">
      <c r="A4655">
        <v>59937.35559655761</v>
      </c>
      <c r="B4655">
        <f t="shared" si="1"/>
        <v>59938</v>
      </c>
      <c r="C4655">
        <f t="shared" si="2"/>
        <v>59.938</v>
      </c>
      <c r="E4655">
        <v>59874.71119311522</v>
      </c>
      <c r="F4655">
        <f t="shared" si="3"/>
        <v>59875</v>
      </c>
      <c r="G4655">
        <f t="shared" si="4"/>
        <v>59.875</v>
      </c>
    </row>
    <row r="4656" ht="15.75" customHeight="1">
      <c r="A4656">
        <v>60339.75811675191</v>
      </c>
      <c r="B4656">
        <f t="shared" si="1"/>
        <v>60340</v>
      </c>
      <c r="C4656">
        <f t="shared" si="2"/>
        <v>60.34</v>
      </c>
      <c r="E4656">
        <v>60679.51623350382</v>
      </c>
      <c r="F4656">
        <f t="shared" si="3"/>
        <v>60680</v>
      </c>
      <c r="G4656">
        <f t="shared" si="4"/>
        <v>60.68</v>
      </c>
    </row>
    <row r="4657" ht="15.75" customHeight="1">
      <c r="A4657">
        <v>60197.33533918043</v>
      </c>
      <c r="B4657">
        <f t="shared" si="1"/>
        <v>60198</v>
      </c>
      <c r="C4657">
        <f t="shared" si="2"/>
        <v>60.198</v>
      </c>
      <c r="E4657">
        <v>60394.67067836085</v>
      </c>
      <c r="F4657">
        <f t="shared" si="3"/>
        <v>60395</v>
      </c>
      <c r="G4657">
        <f t="shared" si="4"/>
        <v>60.395</v>
      </c>
    </row>
    <row r="4658" ht="15.75" customHeight="1">
      <c r="A4658">
        <v>59885.676970734494</v>
      </c>
      <c r="B4658">
        <f t="shared" si="1"/>
        <v>59886</v>
      </c>
      <c r="C4658">
        <f t="shared" si="2"/>
        <v>59.886</v>
      </c>
      <c r="E4658">
        <v>59771.35394146899</v>
      </c>
      <c r="F4658">
        <f t="shared" si="3"/>
        <v>59772</v>
      </c>
      <c r="G4658">
        <f t="shared" si="4"/>
        <v>59.772</v>
      </c>
    </row>
    <row r="4659" ht="15.75" customHeight="1">
      <c r="A4659">
        <v>59908.80178302177</v>
      </c>
      <c r="B4659">
        <f t="shared" si="1"/>
        <v>59909</v>
      </c>
      <c r="C4659">
        <f t="shared" si="2"/>
        <v>59.909</v>
      </c>
      <c r="E4659">
        <v>59817.603566043545</v>
      </c>
      <c r="F4659">
        <f t="shared" si="3"/>
        <v>59818</v>
      </c>
      <c r="G4659">
        <f t="shared" si="4"/>
        <v>59.818</v>
      </c>
    </row>
    <row r="4660" ht="15.75" customHeight="1">
      <c r="A4660">
        <v>60046.30192051991</v>
      </c>
      <c r="B4660">
        <f t="shared" si="1"/>
        <v>60047</v>
      </c>
      <c r="C4660">
        <f t="shared" si="2"/>
        <v>60.047</v>
      </c>
      <c r="E4660">
        <v>60092.60384103982</v>
      </c>
      <c r="F4660">
        <f t="shared" si="3"/>
        <v>60093</v>
      </c>
      <c r="G4660">
        <f t="shared" si="4"/>
        <v>60.093</v>
      </c>
    </row>
    <row r="4661" ht="15.75" customHeight="1">
      <c r="A4661">
        <v>60030.60358721996</v>
      </c>
      <c r="B4661">
        <f t="shared" si="1"/>
        <v>60031</v>
      </c>
      <c r="C4661">
        <f t="shared" si="2"/>
        <v>60.031</v>
      </c>
      <c r="E4661">
        <v>60061.207174439915</v>
      </c>
      <c r="F4661">
        <f t="shared" si="3"/>
        <v>60062</v>
      </c>
      <c r="G4661">
        <f t="shared" si="4"/>
        <v>60.062</v>
      </c>
    </row>
    <row r="4662" ht="15.75" customHeight="1">
      <c r="A4662">
        <v>59618.41058393475</v>
      </c>
      <c r="B4662">
        <f t="shared" si="1"/>
        <v>59619</v>
      </c>
      <c r="C4662">
        <f t="shared" si="2"/>
        <v>59.619</v>
      </c>
      <c r="E4662">
        <v>59236.82116786949</v>
      </c>
      <c r="F4662">
        <f t="shared" si="3"/>
        <v>59237</v>
      </c>
      <c r="G4662">
        <f t="shared" si="4"/>
        <v>59.237</v>
      </c>
    </row>
    <row r="4663" ht="15.75" customHeight="1">
      <c r="A4663">
        <v>60300.33334041946</v>
      </c>
      <c r="B4663">
        <f t="shared" si="1"/>
        <v>60301</v>
      </c>
      <c r="C4663">
        <f t="shared" si="2"/>
        <v>60.301</v>
      </c>
      <c r="E4663">
        <v>60600.66668083891</v>
      </c>
      <c r="F4663">
        <f t="shared" si="3"/>
        <v>60601</v>
      </c>
      <c r="G4663">
        <f t="shared" si="4"/>
        <v>60.601</v>
      </c>
    </row>
    <row r="4664" ht="15.75" customHeight="1">
      <c r="A4664">
        <v>59998.11052475707</v>
      </c>
      <c r="B4664">
        <f t="shared" si="1"/>
        <v>59999</v>
      </c>
      <c r="C4664">
        <f t="shared" si="2"/>
        <v>59.999</v>
      </c>
      <c r="E4664">
        <v>59996.22104951413</v>
      </c>
      <c r="F4664">
        <f t="shared" si="3"/>
        <v>59997</v>
      </c>
      <c r="G4664">
        <f t="shared" si="4"/>
        <v>59.997</v>
      </c>
    </row>
    <row r="4665" ht="15.75" customHeight="1">
      <c r="A4665">
        <v>60225.90575099457</v>
      </c>
      <c r="B4665">
        <f t="shared" si="1"/>
        <v>60226</v>
      </c>
      <c r="C4665">
        <f t="shared" si="2"/>
        <v>60.226</v>
      </c>
      <c r="E4665">
        <v>60451.81150198914</v>
      </c>
      <c r="F4665">
        <f t="shared" si="3"/>
        <v>60452</v>
      </c>
      <c r="G4665">
        <f t="shared" si="4"/>
        <v>60.452</v>
      </c>
    </row>
    <row r="4666" ht="15.75" customHeight="1">
      <c r="A4666">
        <v>59930.76448845386</v>
      </c>
      <c r="B4666">
        <f t="shared" si="1"/>
        <v>59931</v>
      </c>
      <c r="C4666">
        <f t="shared" si="2"/>
        <v>59.931</v>
      </c>
      <c r="E4666">
        <v>59861.52897690772</v>
      </c>
      <c r="F4666">
        <f t="shared" si="3"/>
        <v>59862</v>
      </c>
      <c r="G4666">
        <f t="shared" si="4"/>
        <v>59.862</v>
      </c>
    </row>
    <row r="4667" ht="15.75" customHeight="1">
      <c r="A4667">
        <v>59757.578279968584</v>
      </c>
      <c r="B4667">
        <f t="shared" si="1"/>
        <v>59758</v>
      </c>
      <c r="C4667">
        <f t="shared" si="2"/>
        <v>59.758</v>
      </c>
      <c r="E4667">
        <v>59515.15655993717</v>
      </c>
      <c r="F4667">
        <f t="shared" si="3"/>
        <v>59516</v>
      </c>
      <c r="G4667">
        <f t="shared" si="4"/>
        <v>59.516</v>
      </c>
    </row>
    <row r="4668" ht="15.75" customHeight="1">
      <c r="A4668">
        <v>59966.622453939635</v>
      </c>
      <c r="B4668">
        <f t="shared" si="1"/>
        <v>59967</v>
      </c>
      <c r="C4668">
        <f t="shared" si="2"/>
        <v>59.967</v>
      </c>
      <c r="E4668">
        <v>59933.24490787927</v>
      </c>
      <c r="F4668">
        <f t="shared" si="3"/>
        <v>59934</v>
      </c>
      <c r="G4668">
        <f t="shared" si="4"/>
        <v>59.934</v>
      </c>
    </row>
    <row r="4669" ht="15.75" customHeight="1">
      <c r="A4669">
        <v>60004.2305146053</v>
      </c>
      <c r="B4669">
        <f t="shared" si="1"/>
        <v>60005</v>
      </c>
      <c r="C4669">
        <f t="shared" si="2"/>
        <v>60.005</v>
      </c>
      <c r="E4669">
        <v>60008.46102921059</v>
      </c>
      <c r="F4669">
        <f t="shared" si="3"/>
        <v>60009</v>
      </c>
      <c r="G4669">
        <f t="shared" si="4"/>
        <v>60.009</v>
      </c>
    </row>
    <row r="4670" ht="15.75" customHeight="1">
      <c r="A4670">
        <v>59984.708438205416</v>
      </c>
      <c r="B4670">
        <f t="shared" si="1"/>
        <v>59985</v>
      </c>
      <c r="C4670">
        <f t="shared" si="2"/>
        <v>59.985</v>
      </c>
      <c r="E4670">
        <v>59969.41687641083</v>
      </c>
      <c r="F4670">
        <f t="shared" si="3"/>
        <v>59970</v>
      </c>
      <c r="G4670">
        <f t="shared" si="4"/>
        <v>59.97</v>
      </c>
    </row>
    <row r="4671" ht="15.75" customHeight="1">
      <c r="A4671">
        <v>60069.36556928849</v>
      </c>
      <c r="B4671">
        <f t="shared" si="1"/>
        <v>60070</v>
      </c>
      <c r="C4671">
        <f t="shared" si="2"/>
        <v>60.07</v>
      </c>
      <c r="E4671">
        <v>60138.731138576986</v>
      </c>
      <c r="F4671">
        <f t="shared" si="3"/>
        <v>60139</v>
      </c>
      <c r="G4671">
        <f t="shared" si="4"/>
        <v>60.139</v>
      </c>
    </row>
    <row r="4672" ht="15.75" customHeight="1">
      <c r="A4672">
        <v>60090.3503405425</v>
      </c>
      <c r="B4672">
        <f t="shared" si="1"/>
        <v>60091</v>
      </c>
      <c r="C4672">
        <f t="shared" si="2"/>
        <v>60.091</v>
      </c>
      <c r="E4672">
        <v>60180.700681085</v>
      </c>
      <c r="F4672">
        <f t="shared" si="3"/>
        <v>60181</v>
      </c>
      <c r="G4672">
        <f t="shared" si="4"/>
        <v>60.181</v>
      </c>
    </row>
    <row r="4673" ht="15.75" customHeight="1">
      <c r="A4673">
        <v>59945.42167769396</v>
      </c>
      <c r="B4673">
        <f t="shared" si="1"/>
        <v>59946</v>
      </c>
      <c r="C4673">
        <f t="shared" si="2"/>
        <v>59.946</v>
      </c>
      <c r="E4673">
        <v>59890.843355387915</v>
      </c>
      <c r="F4673">
        <f t="shared" si="3"/>
        <v>59891</v>
      </c>
      <c r="G4673">
        <f t="shared" si="4"/>
        <v>59.891</v>
      </c>
    </row>
    <row r="4674" ht="15.75" customHeight="1">
      <c r="A4674">
        <v>60257.59209165699</v>
      </c>
      <c r="B4674">
        <f t="shared" si="1"/>
        <v>60258</v>
      </c>
      <c r="C4674">
        <f t="shared" si="2"/>
        <v>60.258</v>
      </c>
      <c r="E4674">
        <v>60515.18418331398</v>
      </c>
      <c r="F4674">
        <f t="shared" si="3"/>
        <v>60516</v>
      </c>
      <c r="G4674">
        <f t="shared" si="4"/>
        <v>60.516</v>
      </c>
    </row>
    <row r="4675" ht="15.75" customHeight="1">
      <c r="A4675">
        <v>59943.51333043596</v>
      </c>
      <c r="B4675">
        <f t="shared" si="1"/>
        <v>59944</v>
      </c>
      <c r="C4675">
        <f t="shared" si="2"/>
        <v>59.944</v>
      </c>
      <c r="E4675">
        <v>59887.026660871925</v>
      </c>
      <c r="F4675">
        <f t="shared" si="3"/>
        <v>59888</v>
      </c>
      <c r="G4675">
        <f t="shared" si="4"/>
        <v>59.888</v>
      </c>
    </row>
    <row r="4676" ht="15.75" customHeight="1">
      <c r="A4676">
        <v>59935.98839864717</v>
      </c>
      <c r="B4676">
        <f t="shared" si="1"/>
        <v>59936</v>
      </c>
      <c r="C4676">
        <f t="shared" si="2"/>
        <v>59.936</v>
      </c>
      <c r="E4676">
        <v>59871.97679729434</v>
      </c>
      <c r="F4676">
        <f t="shared" si="3"/>
        <v>59872</v>
      </c>
      <c r="G4676">
        <f t="shared" si="4"/>
        <v>59.872</v>
      </c>
    </row>
    <row r="4677" ht="15.75" customHeight="1">
      <c r="A4677">
        <v>59746.01269059349</v>
      </c>
      <c r="B4677">
        <f t="shared" si="1"/>
        <v>59747</v>
      </c>
      <c r="C4677">
        <f t="shared" si="2"/>
        <v>59.747</v>
      </c>
      <c r="E4677">
        <v>59492.02538118698</v>
      </c>
      <c r="F4677">
        <f t="shared" si="3"/>
        <v>59493</v>
      </c>
      <c r="G4677">
        <f t="shared" si="4"/>
        <v>59.493</v>
      </c>
    </row>
    <row r="4678" ht="15.75" customHeight="1">
      <c r="A4678">
        <v>59879.460119700525</v>
      </c>
      <c r="B4678">
        <f t="shared" si="1"/>
        <v>59880</v>
      </c>
      <c r="C4678">
        <f t="shared" si="2"/>
        <v>59.88</v>
      </c>
      <c r="E4678">
        <v>59758.92023940105</v>
      </c>
      <c r="F4678">
        <f t="shared" si="3"/>
        <v>59759</v>
      </c>
      <c r="G4678">
        <f t="shared" si="4"/>
        <v>59.759</v>
      </c>
    </row>
    <row r="4679" ht="15.75" customHeight="1">
      <c r="A4679">
        <v>60388.92358134035</v>
      </c>
      <c r="B4679">
        <f t="shared" si="1"/>
        <v>60389</v>
      </c>
      <c r="C4679">
        <f t="shared" si="2"/>
        <v>60.389</v>
      </c>
      <c r="E4679">
        <v>60777.8471626807</v>
      </c>
      <c r="F4679">
        <f t="shared" si="3"/>
        <v>60778</v>
      </c>
      <c r="G4679">
        <f t="shared" si="4"/>
        <v>60.778</v>
      </c>
    </row>
    <row r="4680" ht="15.75" customHeight="1">
      <c r="A4680">
        <v>60253.37158149341</v>
      </c>
      <c r="B4680">
        <f t="shared" si="1"/>
        <v>60254</v>
      </c>
      <c r="C4680">
        <f t="shared" si="2"/>
        <v>60.254</v>
      </c>
      <c r="E4680">
        <v>60506.74316298682</v>
      </c>
      <c r="F4680">
        <f t="shared" si="3"/>
        <v>60507</v>
      </c>
      <c r="G4680">
        <f t="shared" si="4"/>
        <v>60.507</v>
      </c>
    </row>
    <row r="4681" ht="15.75" customHeight="1">
      <c r="A4681">
        <v>60021.48362909793</v>
      </c>
      <c r="B4681">
        <f t="shared" si="1"/>
        <v>60022</v>
      </c>
      <c r="C4681">
        <f t="shared" si="2"/>
        <v>60.022</v>
      </c>
      <c r="E4681">
        <v>60042.96725819586</v>
      </c>
      <c r="F4681">
        <f t="shared" si="3"/>
        <v>60043</v>
      </c>
      <c r="G4681">
        <f t="shared" si="4"/>
        <v>60.043</v>
      </c>
    </row>
    <row r="4682" ht="15.75" customHeight="1">
      <c r="A4682">
        <v>59941.88738128287</v>
      </c>
      <c r="B4682">
        <f t="shared" si="1"/>
        <v>59942</v>
      </c>
      <c r="C4682">
        <f t="shared" si="2"/>
        <v>59.942</v>
      </c>
      <c r="E4682">
        <v>59883.774762565736</v>
      </c>
      <c r="F4682">
        <f t="shared" si="3"/>
        <v>59884</v>
      </c>
      <c r="G4682">
        <f t="shared" si="4"/>
        <v>59.884</v>
      </c>
    </row>
    <row r="4683" ht="15.75" customHeight="1">
      <c r="A4683">
        <v>60319.31995181367</v>
      </c>
      <c r="B4683">
        <f t="shared" si="1"/>
        <v>60320</v>
      </c>
      <c r="C4683">
        <f t="shared" si="2"/>
        <v>60.32</v>
      </c>
      <c r="E4683">
        <v>60638.639903627336</v>
      </c>
      <c r="F4683">
        <f t="shared" si="3"/>
        <v>60639</v>
      </c>
      <c r="G4683">
        <f t="shared" si="4"/>
        <v>60.639</v>
      </c>
    </row>
    <row r="4684" ht="15.75" customHeight="1">
      <c r="A4684">
        <v>59850.932908884715</v>
      </c>
      <c r="B4684">
        <f t="shared" si="1"/>
        <v>59851</v>
      </c>
      <c r="C4684">
        <f t="shared" si="2"/>
        <v>59.851</v>
      </c>
      <c r="E4684">
        <v>59701.86581776943</v>
      </c>
      <c r="F4684">
        <f t="shared" si="3"/>
        <v>59702</v>
      </c>
      <c r="G4684">
        <f t="shared" si="4"/>
        <v>59.702</v>
      </c>
    </row>
    <row r="4685" ht="15.75" customHeight="1">
      <c r="A4685">
        <v>59908.93752510601</v>
      </c>
      <c r="B4685">
        <f t="shared" si="1"/>
        <v>59909</v>
      </c>
      <c r="C4685">
        <f t="shared" si="2"/>
        <v>59.909</v>
      </c>
      <c r="E4685">
        <v>59817.875050212024</v>
      </c>
      <c r="F4685">
        <f t="shared" si="3"/>
        <v>59818</v>
      </c>
      <c r="G4685">
        <f t="shared" si="4"/>
        <v>59.818</v>
      </c>
    </row>
    <row r="4686" ht="15.75" customHeight="1">
      <c r="A4686">
        <v>59841.38958097901</v>
      </c>
      <c r="B4686">
        <f t="shared" si="1"/>
        <v>59842</v>
      </c>
      <c r="C4686">
        <f t="shared" si="2"/>
        <v>59.842</v>
      </c>
      <c r="E4686">
        <v>59682.779161958024</v>
      </c>
      <c r="F4686">
        <f t="shared" si="3"/>
        <v>59683</v>
      </c>
      <c r="G4686">
        <f t="shared" si="4"/>
        <v>59.683</v>
      </c>
    </row>
    <row r="4687" ht="15.75" customHeight="1">
      <c r="A4687">
        <v>59979.02386894566</v>
      </c>
      <c r="B4687">
        <f t="shared" si="1"/>
        <v>59980</v>
      </c>
      <c r="C4687">
        <f t="shared" si="2"/>
        <v>59.98</v>
      </c>
      <c r="E4687">
        <v>59958.04773789132</v>
      </c>
      <c r="F4687">
        <f t="shared" si="3"/>
        <v>59959</v>
      </c>
      <c r="G4687">
        <f t="shared" si="4"/>
        <v>59.959</v>
      </c>
    </row>
    <row r="4688" ht="15.75" customHeight="1">
      <c r="A4688">
        <v>59784.910414746264</v>
      </c>
      <c r="B4688">
        <f t="shared" si="1"/>
        <v>59785</v>
      </c>
      <c r="C4688">
        <f t="shared" si="2"/>
        <v>59.785</v>
      </c>
      <c r="E4688">
        <v>59569.82082949253</v>
      </c>
      <c r="F4688">
        <f t="shared" si="3"/>
        <v>59570</v>
      </c>
      <c r="G4688">
        <f t="shared" si="4"/>
        <v>59.57</v>
      </c>
    </row>
    <row r="4689" ht="15.75" customHeight="1">
      <c r="A4689">
        <v>60238.388565776404</v>
      </c>
      <c r="B4689">
        <f t="shared" si="1"/>
        <v>60239</v>
      </c>
      <c r="C4689">
        <f t="shared" si="2"/>
        <v>60.239</v>
      </c>
      <c r="E4689">
        <v>60476.77713155281</v>
      </c>
      <c r="F4689">
        <f t="shared" si="3"/>
        <v>60477</v>
      </c>
      <c r="G4689">
        <f t="shared" si="4"/>
        <v>60.477</v>
      </c>
    </row>
    <row r="4690" ht="15.75" customHeight="1">
      <c r="A4690">
        <v>60087.05842446943</v>
      </c>
      <c r="B4690">
        <f t="shared" si="1"/>
        <v>60088</v>
      </c>
      <c r="C4690">
        <f t="shared" si="2"/>
        <v>60.088</v>
      </c>
      <c r="E4690">
        <v>60174.116848938866</v>
      </c>
      <c r="F4690">
        <f t="shared" si="3"/>
        <v>60175</v>
      </c>
      <c r="G4690">
        <f t="shared" si="4"/>
        <v>60.175</v>
      </c>
    </row>
    <row r="4691" ht="15.75" customHeight="1">
      <c r="A4691">
        <v>60063.94725460268</v>
      </c>
      <c r="B4691">
        <f t="shared" si="1"/>
        <v>60064</v>
      </c>
      <c r="C4691">
        <f t="shared" si="2"/>
        <v>60.064</v>
      </c>
      <c r="E4691">
        <v>60127.89450920536</v>
      </c>
      <c r="F4691">
        <f t="shared" si="3"/>
        <v>60128</v>
      </c>
      <c r="G4691">
        <f t="shared" si="4"/>
        <v>60.128</v>
      </c>
    </row>
    <row r="4692" ht="15.75" customHeight="1">
      <c r="A4692">
        <v>59881.435542192776</v>
      </c>
      <c r="B4692">
        <f t="shared" si="1"/>
        <v>59882</v>
      </c>
      <c r="C4692">
        <f t="shared" si="2"/>
        <v>59.882</v>
      </c>
      <c r="E4692">
        <v>59762.87108438555</v>
      </c>
      <c r="F4692">
        <f t="shared" si="3"/>
        <v>59763</v>
      </c>
      <c r="G4692">
        <f t="shared" si="4"/>
        <v>59.763</v>
      </c>
    </row>
    <row r="4693" ht="15.75" customHeight="1">
      <c r="A4693">
        <v>60234.78514776798</v>
      </c>
      <c r="B4693">
        <f t="shared" si="1"/>
        <v>60235</v>
      </c>
      <c r="C4693">
        <f t="shared" si="2"/>
        <v>60.235</v>
      </c>
      <c r="E4693">
        <v>60469.57029553596</v>
      </c>
      <c r="F4693">
        <f t="shared" si="3"/>
        <v>60470</v>
      </c>
      <c r="G4693">
        <f t="shared" si="4"/>
        <v>60.47</v>
      </c>
    </row>
    <row r="4694" ht="15.75" customHeight="1">
      <c r="A4694">
        <v>60013.22086973232</v>
      </c>
      <c r="B4694">
        <f t="shared" si="1"/>
        <v>60014</v>
      </c>
      <c r="C4694">
        <f t="shared" si="2"/>
        <v>60.014</v>
      </c>
      <c r="E4694">
        <v>60026.441739464644</v>
      </c>
      <c r="F4694">
        <f t="shared" si="3"/>
        <v>60027</v>
      </c>
      <c r="G4694">
        <f t="shared" si="4"/>
        <v>60.027</v>
      </c>
    </row>
    <row r="4695" ht="15.75" customHeight="1">
      <c r="A4695">
        <v>59917.14435054746</v>
      </c>
      <c r="B4695">
        <f t="shared" si="1"/>
        <v>59918</v>
      </c>
      <c r="C4695">
        <f t="shared" si="2"/>
        <v>59.918</v>
      </c>
      <c r="E4695">
        <v>59834.28870109492</v>
      </c>
      <c r="F4695">
        <f t="shared" si="3"/>
        <v>59835</v>
      </c>
      <c r="G4695">
        <f t="shared" si="4"/>
        <v>59.835</v>
      </c>
    </row>
    <row r="4696" ht="15.75" customHeight="1">
      <c r="A4696">
        <v>60154.76325643249</v>
      </c>
      <c r="B4696">
        <f t="shared" si="1"/>
        <v>60155</v>
      </c>
      <c r="C4696">
        <f t="shared" si="2"/>
        <v>60.155</v>
      </c>
      <c r="E4696">
        <v>60309.52651286498</v>
      </c>
      <c r="F4696">
        <f t="shared" si="3"/>
        <v>60310</v>
      </c>
      <c r="G4696">
        <f t="shared" si="4"/>
        <v>60.31</v>
      </c>
    </row>
    <row r="4697" ht="15.75" customHeight="1">
      <c r="A4697">
        <v>60258.96588340402</v>
      </c>
      <c r="B4697">
        <f t="shared" si="1"/>
        <v>60259</v>
      </c>
      <c r="C4697">
        <f t="shared" si="2"/>
        <v>60.259</v>
      </c>
      <c r="E4697">
        <v>60517.93176680803</v>
      </c>
      <c r="F4697">
        <f t="shared" si="3"/>
        <v>60518</v>
      </c>
      <c r="G4697">
        <f t="shared" si="4"/>
        <v>60.518</v>
      </c>
    </row>
    <row r="4698" ht="15.75" customHeight="1">
      <c r="A4698">
        <v>59972.17992131482</v>
      </c>
      <c r="B4698">
        <f t="shared" si="1"/>
        <v>59973</v>
      </c>
      <c r="C4698">
        <f t="shared" si="2"/>
        <v>59.973</v>
      </c>
      <c r="E4698">
        <v>59944.35984262964</v>
      </c>
      <c r="F4698">
        <f t="shared" si="3"/>
        <v>59945</v>
      </c>
      <c r="G4698">
        <f t="shared" si="4"/>
        <v>59.945</v>
      </c>
    </row>
    <row r="4699" ht="15.75" customHeight="1">
      <c r="A4699">
        <v>60218.726199818775</v>
      </c>
      <c r="B4699">
        <f t="shared" si="1"/>
        <v>60219</v>
      </c>
      <c r="C4699">
        <f t="shared" si="2"/>
        <v>60.219</v>
      </c>
      <c r="E4699">
        <v>60437.45239963755</v>
      </c>
      <c r="F4699">
        <f t="shared" si="3"/>
        <v>60438</v>
      </c>
      <c r="G4699">
        <f t="shared" si="4"/>
        <v>60.438</v>
      </c>
    </row>
    <row r="4700" ht="15.75" customHeight="1">
      <c r="A4700">
        <v>60085.21192285116</v>
      </c>
      <c r="B4700">
        <f t="shared" si="1"/>
        <v>60086</v>
      </c>
      <c r="C4700">
        <f t="shared" si="2"/>
        <v>60.086</v>
      </c>
      <c r="E4700">
        <v>60170.42384570232</v>
      </c>
      <c r="F4700">
        <f t="shared" si="3"/>
        <v>60171</v>
      </c>
      <c r="G4700">
        <f t="shared" si="4"/>
        <v>60.171</v>
      </c>
    </row>
    <row r="4701" ht="15.75" customHeight="1">
      <c r="A4701">
        <v>59533.88760332018</v>
      </c>
      <c r="B4701">
        <f t="shared" si="1"/>
        <v>59534</v>
      </c>
      <c r="C4701">
        <f t="shared" si="2"/>
        <v>59.534</v>
      </c>
      <c r="E4701">
        <v>59067.77520664036</v>
      </c>
      <c r="F4701">
        <f t="shared" si="3"/>
        <v>59068</v>
      </c>
      <c r="G4701">
        <f t="shared" si="4"/>
        <v>59.068</v>
      </c>
    </row>
    <row r="4702" ht="15.75" customHeight="1">
      <c r="A4702">
        <v>59978.8392415212</v>
      </c>
      <c r="B4702">
        <f t="shared" si="1"/>
        <v>59979</v>
      </c>
      <c r="C4702">
        <f t="shared" si="2"/>
        <v>59.979</v>
      </c>
      <c r="E4702">
        <v>59957.6784830424</v>
      </c>
      <c r="F4702">
        <f t="shared" si="3"/>
        <v>59958</v>
      </c>
      <c r="G4702">
        <f t="shared" si="4"/>
        <v>59.958</v>
      </c>
    </row>
    <row r="4703" ht="15.75" customHeight="1">
      <c r="A4703">
        <v>60346.0099833319</v>
      </c>
      <c r="B4703">
        <f t="shared" si="1"/>
        <v>60347</v>
      </c>
      <c r="C4703">
        <f t="shared" si="2"/>
        <v>60.347</v>
      </c>
      <c r="E4703">
        <v>60692.01996666379</v>
      </c>
      <c r="F4703">
        <f t="shared" si="3"/>
        <v>60693</v>
      </c>
      <c r="G4703">
        <f t="shared" si="4"/>
        <v>60.693</v>
      </c>
    </row>
    <row r="4704" ht="15.75" customHeight="1">
      <c r="A4704">
        <v>60023.68551577092</v>
      </c>
      <c r="B4704">
        <f t="shared" si="1"/>
        <v>60024</v>
      </c>
      <c r="C4704">
        <f t="shared" si="2"/>
        <v>60.024</v>
      </c>
      <c r="E4704">
        <v>60047.37103154184</v>
      </c>
      <c r="F4704">
        <f t="shared" si="3"/>
        <v>60048</v>
      </c>
      <c r="G4704">
        <f t="shared" si="4"/>
        <v>60.048</v>
      </c>
    </row>
    <row r="4705" ht="15.75" customHeight="1">
      <c r="A4705">
        <v>59786.675289215054</v>
      </c>
      <c r="B4705">
        <f t="shared" si="1"/>
        <v>59787</v>
      </c>
      <c r="C4705">
        <f t="shared" si="2"/>
        <v>59.787</v>
      </c>
      <c r="E4705">
        <v>59573.35057843011</v>
      </c>
      <c r="F4705">
        <f t="shared" si="3"/>
        <v>59574</v>
      </c>
      <c r="G4705">
        <f t="shared" si="4"/>
        <v>59.574</v>
      </c>
    </row>
    <row r="4706" ht="15.75" customHeight="1">
      <c r="A4706">
        <v>60225.010353460675</v>
      </c>
      <c r="B4706">
        <f t="shared" si="1"/>
        <v>60226</v>
      </c>
      <c r="C4706">
        <f t="shared" si="2"/>
        <v>60.226</v>
      </c>
      <c r="E4706">
        <v>60450.02070692135</v>
      </c>
      <c r="F4706">
        <f t="shared" si="3"/>
        <v>60451</v>
      </c>
      <c r="G4706">
        <f t="shared" si="4"/>
        <v>60.451</v>
      </c>
    </row>
    <row r="4707" ht="15.75" customHeight="1">
      <c r="A4707">
        <v>60196.66413209052</v>
      </c>
      <c r="B4707">
        <f t="shared" si="1"/>
        <v>60197</v>
      </c>
      <c r="C4707">
        <f t="shared" si="2"/>
        <v>60.197</v>
      </c>
      <c r="E4707">
        <v>60393.32826418104</v>
      </c>
      <c r="F4707">
        <f t="shared" si="3"/>
        <v>60394</v>
      </c>
      <c r="G4707">
        <f t="shared" si="4"/>
        <v>60.394</v>
      </c>
    </row>
    <row r="4708" ht="15.75" customHeight="1">
      <c r="A4708">
        <v>60280.45542421751</v>
      </c>
      <c r="B4708">
        <f t="shared" si="1"/>
        <v>60281</v>
      </c>
      <c r="C4708">
        <f t="shared" si="2"/>
        <v>60.281</v>
      </c>
      <c r="E4708">
        <v>60560.910848435014</v>
      </c>
      <c r="F4708">
        <f t="shared" si="3"/>
        <v>60561</v>
      </c>
      <c r="G4708">
        <f t="shared" si="4"/>
        <v>60.561</v>
      </c>
    </row>
    <row r="4709" ht="15.75" customHeight="1">
      <c r="A4709">
        <v>60304.07136364374</v>
      </c>
      <c r="B4709">
        <f t="shared" si="1"/>
        <v>60305</v>
      </c>
      <c r="C4709">
        <f t="shared" si="2"/>
        <v>60.305</v>
      </c>
      <c r="E4709">
        <v>60608.142727287486</v>
      </c>
      <c r="F4709">
        <f t="shared" si="3"/>
        <v>60609</v>
      </c>
      <c r="G4709">
        <f t="shared" si="4"/>
        <v>60.609</v>
      </c>
    </row>
    <row r="4710" ht="15.75" customHeight="1">
      <c r="A4710">
        <v>60316.34499464417</v>
      </c>
      <c r="B4710">
        <f t="shared" si="1"/>
        <v>60317</v>
      </c>
      <c r="C4710">
        <f t="shared" si="2"/>
        <v>60.317</v>
      </c>
      <c r="E4710">
        <v>60632.68998928834</v>
      </c>
      <c r="F4710">
        <f t="shared" si="3"/>
        <v>60633</v>
      </c>
      <c r="G4710">
        <f t="shared" si="4"/>
        <v>60.633</v>
      </c>
    </row>
    <row r="4711" ht="15.75" customHeight="1">
      <c r="A4711">
        <v>60115.15248843352</v>
      </c>
      <c r="B4711">
        <f t="shared" si="1"/>
        <v>60116</v>
      </c>
      <c r="C4711">
        <f t="shared" si="2"/>
        <v>60.116</v>
      </c>
      <c r="E4711">
        <v>60230.304976867046</v>
      </c>
      <c r="F4711">
        <f t="shared" si="3"/>
        <v>60231</v>
      </c>
      <c r="G4711">
        <f t="shared" si="4"/>
        <v>60.231</v>
      </c>
    </row>
    <row r="4712" ht="15.75" customHeight="1">
      <c r="A4712">
        <v>60056.5185018786</v>
      </c>
      <c r="B4712">
        <f t="shared" si="1"/>
        <v>60057</v>
      </c>
      <c r="C4712">
        <f t="shared" si="2"/>
        <v>60.057</v>
      </c>
      <c r="E4712">
        <v>60113.0370037572</v>
      </c>
      <c r="F4712">
        <f t="shared" si="3"/>
        <v>60114</v>
      </c>
      <c r="G4712">
        <f t="shared" si="4"/>
        <v>60.114</v>
      </c>
    </row>
    <row r="4713" ht="15.75" customHeight="1">
      <c r="A4713">
        <v>60346.352862834465</v>
      </c>
      <c r="B4713">
        <f t="shared" si="1"/>
        <v>60347</v>
      </c>
      <c r="C4713">
        <f t="shared" si="2"/>
        <v>60.347</v>
      </c>
      <c r="E4713">
        <v>60692.70572566893</v>
      </c>
      <c r="F4713">
        <f t="shared" si="3"/>
        <v>60693</v>
      </c>
      <c r="G4713">
        <f t="shared" si="4"/>
        <v>60.693</v>
      </c>
    </row>
    <row r="4714" ht="15.75" customHeight="1">
      <c r="A4714">
        <v>59892.581854510354</v>
      </c>
      <c r="B4714">
        <f t="shared" si="1"/>
        <v>59893</v>
      </c>
      <c r="C4714">
        <f t="shared" si="2"/>
        <v>59.893</v>
      </c>
      <c r="E4714">
        <v>59785.16370902071</v>
      </c>
      <c r="F4714">
        <f t="shared" si="3"/>
        <v>59786</v>
      </c>
      <c r="G4714">
        <f t="shared" si="4"/>
        <v>59.786</v>
      </c>
    </row>
    <row r="4715" ht="15.75" customHeight="1">
      <c r="A4715">
        <v>59872.07502272213</v>
      </c>
      <c r="B4715">
        <f t="shared" si="1"/>
        <v>59873</v>
      </c>
      <c r="C4715">
        <f t="shared" si="2"/>
        <v>59.873</v>
      </c>
      <c r="E4715">
        <v>59744.15004544426</v>
      </c>
      <c r="F4715">
        <f t="shared" si="3"/>
        <v>59745</v>
      </c>
      <c r="G4715">
        <f t="shared" si="4"/>
        <v>59.745</v>
      </c>
    </row>
    <row r="4716" ht="15.75" customHeight="1">
      <c r="A4716">
        <v>60047.35534275824</v>
      </c>
      <c r="B4716">
        <f t="shared" si="1"/>
        <v>60048</v>
      </c>
      <c r="C4716">
        <f t="shared" si="2"/>
        <v>60.048</v>
      </c>
      <c r="E4716">
        <v>60094.710685516475</v>
      </c>
      <c r="F4716">
        <f t="shared" si="3"/>
        <v>60095</v>
      </c>
      <c r="G4716">
        <f t="shared" si="4"/>
        <v>60.095</v>
      </c>
    </row>
    <row r="4717" ht="15.75" customHeight="1">
      <c r="A4717">
        <v>60286.38532967307</v>
      </c>
      <c r="B4717">
        <f t="shared" si="1"/>
        <v>60287</v>
      </c>
      <c r="C4717">
        <f t="shared" si="2"/>
        <v>60.287</v>
      </c>
      <c r="E4717">
        <v>60572.77065934613</v>
      </c>
      <c r="F4717">
        <f t="shared" si="3"/>
        <v>60573</v>
      </c>
      <c r="G4717">
        <f t="shared" si="4"/>
        <v>60.573</v>
      </c>
    </row>
    <row r="4718" ht="15.75" customHeight="1">
      <c r="A4718">
        <v>59952.06235325895</v>
      </c>
      <c r="B4718">
        <f t="shared" si="1"/>
        <v>59953</v>
      </c>
      <c r="C4718">
        <f t="shared" si="2"/>
        <v>59.953</v>
      </c>
      <c r="E4718">
        <v>59904.124706517905</v>
      </c>
      <c r="F4718">
        <f t="shared" si="3"/>
        <v>59905</v>
      </c>
      <c r="G4718">
        <f t="shared" si="4"/>
        <v>59.905</v>
      </c>
    </row>
    <row r="4719" ht="15.75" customHeight="1">
      <c r="A4719">
        <v>60093.752078100806</v>
      </c>
      <c r="B4719">
        <f t="shared" si="1"/>
        <v>60094</v>
      </c>
      <c r="C4719">
        <f t="shared" si="2"/>
        <v>60.094</v>
      </c>
      <c r="E4719">
        <v>60187.50415620161</v>
      </c>
      <c r="F4719">
        <f t="shared" si="3"/>
        <v>60188</v>
      </c>
      <c r="G4719">
        <f t="shared" si="4"/>
        <v>60.188</v>
      </c>
    </row>
    <row r="4720" ht="15.75" customHeight="1">
      <c r="A4720">
        <v>60160.41894923546</v>
      </c>
      <c r="B4720">
        <f t="shared" si="1"/>
        <v>60161</v>
      </c>
      <c r="C4720">
        <f t="shared" si="2"/>
        <v>60.161</v>
      </c>
      <c r="E4720">
        <v>60320.83789847093</v>
      </c>
      <c r="F4720">
        <f t="shared" si="3"/>
        <v>60321</v>
      </c>
      <c r="G4720">
        <f t="shared" si="4"/>
        <v>60.321</v>
      </c>
    </row>
    <row r="4721" ht="15.75" customHeight="1">
      <c r="A4721">
        <v>60243.99196263403</v>
      </c>
      <c r="B4721">
        <f t="shared" si="1"/>
        <v>60244</v>
      </c>
      <c r="C4721">
        <f t="shared" si="2"/>
        <v>60.244</v>
      </c>
      <c r="E4721">
        <v>60487.983925268054</v>
      </c>
      <c r="F4721">
        <f t="shared" si="3"/>
        <v>60488</v>
      </c>
      <c r="G4721">
        <f t="shared" si="4"/>
        <v>60.488</v>
      </c>
    </row>
    <row r="4722" ht="15.75" customHeight="1">
      <c r="A4722">
        <v>59779.653080622666</v>
      </c>
      <c r="B4722">
        <f t="shared" si="1"/>
        <v>59780</v>
      </c>
      <c r="C4722">
        <f t="shared" si="2"/>
        <v>59.78</v>
      </c>
      <c r="E4722">
        <v>59559.30616124533</v>
      </c>
      <c r="F4722">
        <f t="shared" si="3"/>
        <v>59560</v>
      </c>
      <c r="G4722">
        <f t="shared" si="4"/>
        <v>59.56</v>
      </c>
    </row>
    <row r="4723" ht="15.75" customHeight="1">
      <c r="A4723">
        <v>60161.66723071365</v>
      </c>
      <c r="B4723">
        <f t="shared" si="1"/>
        <v>60162</v>
      </c>
      <c r="C4723">
        <f t="shared" si="2"/>
        <v>60.162</v>
      </c>
      <c r="E4723">
        <v>60323.334461427294</v>
      </c>
      <c r="F4723">
        <f t="shared" si="3"/>
        <v>60324</v>
      </c>
      <c r="G4723">
        <f t="shared" si="4"/>
        <v>60.324</v>
      </c>
    </row>
    <row r="4724" ht="15.75" customHeight="1">
      <c r="A4724">
        <v>59640.360329067335</v>
      </c>
      <c r="B4724">
        <f t="shared" si="1"/>
        <v>59641</v>
      </c>
      <c r="C4724">
        <f t="shared" si="2"/>
        <v>59.641</v>
      </c>
      <c r="E4724">
        <v>59280.72065813467</v>
      </c>
      <c r="F4724">
        <f t="shared" si="3"/>
        <v>59281</v>
      </c>
      <c r="G4724">
        <f t="shared" si="4"/>
        <v>59.281</v>
      </c>
    </row>
    <row r="4725" ht="15.75" customHeight="1">
      <c r="A4725">
        <v>60402.10761653725</v>
      </c>
      <c r="B4725">
        <f t="shared" si="1"/>
        <v>60403</v>
      </c>
      <c r="C4725">
        <f t="shared" si="2"/>
        <v>60.403</v>
      </c>
      <c r="E4725">
        <v>60804.2152330745</v>
      </c>
      <c r="F4725">
        <f t="shared" si="3"/>
        <v>60805</v>
      </c>
      <c r="G4725">
        <f t="shared" si="4"/>
        <v>60.805</v>
      </c>
    </row>
    <row r="4726" ht="15.75" customHeight="1">
      <c r="A4726">
        <v>60094.418737717206</v>
      </c>
      <c r="B4726">
        <f t="shared" si="1"/>
        <v>60095</v>
      </c>
      <c r="C4726">
        <f t="shared" si="2"/>
        <v>60.095</v>
      </c>
      <c r="E4726">
        <v>60188.83747543441</v>
      </c>
      <c r="F4726">
        <f t="shared" si="3"/>
        <v>60189</v>
      </c>
      <c r="G4726">
        <f t="shared" si="4"/>
        <v>60.189</v>
      </c>
    </row>
    <row r="4727" ht="15.75" customHeight="1">
      <c r="A4727">
        <v>60162.389369506855</v>
      </c>
      <c r="B4727">
        <f t="shared" si="1"/>
        <v>60163</v>
      </c>
      <c r="C4727">
        <f t="shared" si="2"/>
        <v>60.163</v>
      </c>
      <c r="E4727">
        <v>60324.77873901371</v>
      </c>
      <c r="F4727">
        <f t="shared" si="3"/>
        <v>60325</v>
      </c>
      <c r="G4727">
        <f t="shared" si="4"/>
        <v>60.325</v>
      </c>
    </row>
    <row r="4728" ht="15.75" customHeight="1">
      <c r="A4728">
        <v>60228.20813683211</v>
      </c>
      <c r="B4728">
        <f t="shared" si="1"/>
        <v>60229</v>
      </c>
      <c r="C4728">
        <f t="shared" si="2"/>
        <v>60.229</v>
      </c>
      <c r="E4728">
        <v>60456.41627366422</v>
      </c>
      <c r="F4728">
        <f t="shared" si="3"/>
        <v>60457</v>
      </c>
      <c r="G4728">
        <f t="shared" si="4"/>
        <v>60.457</v>
      </c>
    </row>
    <row r="4729" ht="15.75" customHeight="1">
      <c r="A4729">
        <v>60086.40290616313</v>
      </c>
      <c r="B4729">
        <f t="shared" si="1"/>
        <v>60087</v>
      </c>
      <c r="C4729">
        <f t="shared" si="2"/>
        <v>60.087</v>
      </c>
      <c r="E4729">
        <v>60172.80581232626</v>
      </c>
      <c r="F4729">
        <f t="shared" si="3"/>
        <v>60173</v>
      </c>
      <c r="G4729">
        <f t="shared" si="4"/>
        <v>60.173</v>
      </c>
    </row>
    <row r="4730" ht="15.75" customHeight="1">
      <c r="A4730">
        <v>60207.8909346892</v>
      </c>
      <c r="B4730">
        <f t="shared" si="1"/>
        <v>60208</v>
      </c>
      <c r="C4730">
        <f t="shared" si="2"/>
        <v>60.208</v>
      </c>
      <c r="E4730">
        <v>60415.78186937841</v>
      </c>
      <c r="F4730">
        <f t="shared" si="3"/>
        <v>60416</v>
      </c>
      <c r="G4730">
        <f t="shared" si="4"/>
        <v>60.416</v>
      </c>
    </row>
    <row r="4731" ht="15.75" customHeight="1">
      <c r="A4731">
        <v>59687.54946166882</v>
      </c>
      <c r="B4731">
        <f t="shared" si="1"/>
        <v>59688</v>
      </c>
      <c r="C4731">
        <f t="shared" si="2"/>
        <v>59.688</v>
      </c>
      <c r="E4731">
        <v>59375.098923337646</v>
      </c>
      <c r="F4731">
        <f t="shared" si="3"/>
        <v>59376</v>
      </c>
      <c r="G4731">
        <f t="shared" si="4"/>
        <v>59.376</v>
      </c>
    </row>
    <row r="4732" ht="15.75" customHeight="1">
      <c r="A4732">
        <v>59887.40228218376</v>
      </c>
      <c r="B4732">
        <f t="shared" si="1"/>
        <v>59888</v>
      </c>
      <c r="C4732">
        <f t="shared" si="2"/>
        <v>59.888</v>
      </c>
      <c r="E4732">
        <v>59774.804564367514</v>
      </c>
      <c r="F4732">
        <f t="shared" si="3"/>
        <v>59775</v>
      </c>
      <c r="G4732">
        <f t="shared" si="4"/>
        <v>59.775</v>
      </c>
    </row>
    <row r="4733" ht="15.75" customHeight="1">
      <c r="A4733">
        <v>59796.26591084525</v>
      </c>
      <c r="B4733">
        <f t="shared" si="1"/>
        <v>59797</v>
      </c>
      <c r="C4733">
        <f t="shared" si="2"/>
        <v>59.797</v>
      </c>
      <c r="E4733">
        <v>59592.5318216905</v>
      </c>
      <c r="F4733">
        <f t="shared" si="3"/>
        <v>59593</v>
      </c>
      <c r="G4733">
        <f t="shared" si="4"/>
        <v>59.593</v>
      </c>
    </row>
    <row r="4734" ht="15.75" customHeight="1">
      <c r="A4734">
        <v>59711.11901686527</v>
      </c>
      <c r="B4734">
        <f t="shared" si="1"/>
        <v>59712</v>
      </c>
      <c r="C4734">
        <f t="shared" si="2"/>
        <v>59.712</v>
      </c>
      <c r="E4734">
        <v>59422.23803373054</v>
      </c>
      <c r="F4734">
        <f t="shared" si="3"/>
        <v>59423</v>
      </c>
      <c r="G4734">
        <f t="shared" si="4"/>
        <v>59.423</v>
      </c>
    </row>
    <row r="4735" ht="15.75" customHeight="1">
      <c r="A4735">
        <v>60120.448021334596</v>
      </c>
      <c r="B4735">
        <f t="shared" si="1"/>
        <v>60121</v>
      </c>
      <c r="C4735">
        <f t="shared" si="2"/>
        <v>60.121</v>
      </c>
      <c r="E4735">
        <v>60240.89604266919</v>
      </c>
      <c r="F4735">
        <f t="shared" si="3"/>
        <v>60241</v>
      </c>
      <c r="G4735">
        <f t="shared" si="4"/>
        <v>60.241</v>
      </c>
    </row>
    <row r="4736" ht="15.75" customHeight="1">
      <c r="A4736">
        <v>59734.78816173156</v>
      </c>
      <c r="B4736">
        <f t="shared" si="1"/>
        <v>59735</v>
      </c>
      <c r="C4736">
        <f t="shared" si="2"/>
        <v>59.735</v>
      </c>
      <c r="E4736">
        <v>59469.576323463116</v>
      </c>
      <c r="F4736">
        <f t="shared" si="3"/>
        <v>59470</v>
      </c>
      <c r="G4736">
        <f t="shared" si="4"/>
        <v>59.47</v>
      </c>
    </row>
    <row r="4737" ht="15.75" customHeight="1">
      <c r="A4737">
        <v>60204.86868379521</v>
      </c>
      <c r="B4737">
        <f t="shared" si="1"/>
        <v>60205</v>
      </c>
      <c r="C4737">
        <f t="shared" si="2"/>
        <v>60.205</v>
      </c>
      <c r="E4737">
        <v>60409.737367590424</v>
      </c>
      <c r="F4737">
        <f t="shared" si="3"/>
        <v>60410</v>
      </c>
      <c r="G4737">
        <f t="shared" si="4"/>
        <v>60.41</v>
      </c>
    </row>
    <row r="4738" ht="15.75" customHeight="1">
      <c r="A4738">
        <v>59698.575265938416</v>
      </c>
      <c r="B4738">
        <f t="shared" si="1"/>
        <v>59699</v>
      </c>
      <c r="C4738">
        <f t="shared" si="2"/>
        <v>59.699</v>
      </c>
      <c r="E4738">
        <v>59397.15053187683</v>
      </c>
      <c r="F4738">
        <f t="shared" si="3"/>
        <v>59398</v>
      </c>
      <c r="G4738">
        <f t="shared" si="4"/>
        <v>59.398</v>
      </c>
    </row>
    <row r="4739" ht="15.75" customHeight="1">
      <c r="A4739">
        <v>59917.077730060555</v>
      </c>
      <c r="B4739">
        <f t="shared" si="1"/>
        <v>59918</v>
      </c>
      <c r="C4739">
        <f t="shared" si="2"/>
        <v>59.918</v>
      </c>
      <c r="E4739">
        <v>59834.15546012111</v>
      </c>
      <c r="F4739">
        <f t="shared" si="3"/>
        <v>59835</v>
      </c>
      <c r="G4739">
        <f t="shared" si="4"/>
        <v>59.835</v>
      </c>
    </row>
    <row r="4740" ht="15.75" customHeight="1">
      <c r="A4740">
        <v>59738.213773525786</v>
      </c>
      <c r="B4740">
        <f t="shared" si="1"/>
        <v>59739</v>
      </c>
      <c r="C4740">
        <f t="shared" si="2"/>
        <v>59.739</v>
      </c>
      <c r="E4740">
        <v>59476.42754705157</v>
      </c>
      <c r="F4740">
        <f t="shared" si="3"/>
        <v>59477</v>
      </c>
      <c r="G4740">
        <f t="shared" si="4"/>
        <v>59.477</v>
      </c>
    </row>
    <row r="4741" ht="15.75" customHeight="1">
      <c r="A4741">
        <v>60002.3333086574</v>
      </c>
      <c r="B4741">
        <f t="shared" si="1"/>
        <v>60003</v>
      </c>
      <c r="C4741">
        <f t="shared" si="2"/>
        <v>60.003</v>
      </c>
      <c r="E4741">
        <v>60004.6666173148</v>
      </c>
      <c r="F4741">
        <f t="shared" si="3"/>
        <v>60005</v>
      </c>
      <c r="G4741">
        <f t="shared" si="4"/>
        <v>60.005</v>
      </c>
    </row>
    <row r="4742" ht="15.75" customHeight="1">
      <c r="A4742">
        <v>60013.28226062469</v>
      </c>
      <c r="B4742">
        <f t="shared" si="1"/>
        <v>60014</v>
      </c>
      <c r="C4742">
        <f t="shared" si="2"/>
        <v>60.014</v>
      </c>
      <c r="E4742">
        <v>60026.564521249384</v>
      </c>
      <c r="F4742">
        <f t="shared" si="3"/>
        <v>60027</v>
      </c>
      <c r="G4742">
        <f t="shared" si="4"/>
        <v>60.027</v>
      </c>
    </row>
    <row r="4743" ht="15.75" customHeight="1">
      <c r="A4743">
        <v>59929.93525665952</v>
      </c>
      <c r="B4743">
        <f t="shared" si="1"/>
        <v>59930</v>
      </c>
      <c r="C4743">
        <f t="shared" si="2"/>
        <v>59.93</v>
      </c>
      <c r="E4743">
        <v>59859.87051331904</v>
      </c>
      <c r="F4743">
        <f t="shared" si="3"/>
        <v>59860</v>
      </c>
      <c r="G4743">
        <f t="shared" si="4"/>
        <v>59.86</v>
      </c>
    </row>
    <row r="4744" ht="15.75" customHeight="1">
      <c r="A4744">
        <v>60100.153556559235</v>
      </c>
      <c r="B4744">
        <f t="shared" si="1"/>
        <v>60101</v>
      </c>
      <c r="C4744">
        <f t="shared" si="2"/>
        <v>60.101</v>
      </c>
      <c r="E4744">
        <v>60200.30711311847</v>
      </c>
      <c r="F4744">
        <f t="shared" si="3"/>
        <v>60201</v>
      </c>
      <c r="G4744">
        <f t="shared" si="4"/>
        <v>60.201</v>
      </c>
    </row>
    <row r="4745" ht="15.75" customHeight="1">
      <c r="A4745">
        <v>59684.45354170399</v>
      </c>
      <c r="B4745">
        <f t="shared" si="1"/>
        <v>59685</v>
      </c>
      <c r="C4745">
        <f t="shared" si="2"/>
        <v>59.685</v>
      </c>
      <c r="E4745">
        <v>59368.907083407976</v>
      </c>
      <c r="F4745">
        <f t="shared" si="3"/>
        <v>59369</v>
      </c>
      <c r="G4745">
        <f t="shared" si="4"/>
        <v>59.369</v>
      </c>
    </row>
    <row r="4746" ht="15.75" customHeight="1">
      <c r="A4746">
        <v>60172.26830095751</v>
      </c>
      <c r="B4746">
        <f t="shared" si="1"/>
        <v>60173</v>
      </c>
      <c r="C4746">
        <f t="shared" si="2"/>
        <v>60.173</v>
      </c>
      <c r="E4746">
        <v>60344.536601915024</v>
      </c>
      <c r="F4746">
        <f t="shared" si="3"/>
        <v>60345</v>
      </c>
      <c r="G4746">
        <f t="shared" si="4"/>
        <v>60.345</v>
      </c>
    </row>
    <row r="4747" ht="15.75" customHeight="1">
      <c r="A4747">
        <v>60188.0866875581</v>
      </c>
      <c r="B4747">
        <f t="shared" si="1"/>
        <v>60189</v>
      </c>
      <c r="C4747">
        <f t="shared" si="2"/>
        <v>60.189</v>
      </c>
      <c r="E4747">
        <v>60376.173375116196</v>
      </c>
      <c r="F4747">
        <f t="shared" si="3"/>
        <v>60377</v>
      </c>
      <c r="G4747">
        <f t="shared" si="4"/>
        <v>60.377</v>
      </c>
    </row>
    <row r="4748" ht="15.75" customHeight="1">
      <c r="A4748">
        <v>59698.908140999265</v>
      </c>
      <c r="B4748">
        <f t="shared" si="1"/>
        <v>59699</v>
      </c>
      <c r="C4748">
        <f t="shared" si="2"/>
        <v>59.699</v>
      </c>
      <c r="E4748">
        <v>59397.81628199853</v>
      </c>
      <c r="F4748">
        <f t="shared" si="3"/>
        <v>59398</v>
      </c>
      <c r="G4748">
        <f t="shared" si="4"/>
        <v>59.398</v>
      </c>
    </row>
    <row r="4749" ht="15.75" customHeight="1">
      <c r="A4749">
        <v>60072.72251423274</v>
      </c>
      <c r="B4749">
        <f t="shared" si="1"/>
        <v>60073</v>
      </c>
      <c r="C4749">
        <f t="shared" si="2"/>
        <v>60.073</v>
      </c>
      <c r="E4749">
        <v>60145.445028465474</v>
      </c>
      <c r="F4749">
        <f t="shared" si="3"/>
        <v>60146</v>
      </c>
      <c r="G4749">
        <f t="shared" si="4"/>
        <v>60.146</v>
      </c>
    </row>
    <row r="4750" ht="15.75" customHeight="1">
      <c r="A4750">
        <v>60284.64728529798</v>
      </c>
      <c r="B4750">
        <f t="shared" si="1"/>
        <v>60285</v>
      </c>
      <c r="C4750">
        <f t="shared" si="2"/>
        <v>60.285</v>
      </c>
      <c r="E4750">
        <v>60569.29457059596</v>
      </c>
      <c r="F4750">
        <f t="shared" si="3"/>
        <v>60570</v>
      </c>
      <c r="G4750">
        <f t="shared" si="4"/>
        <v>60.57</v>
      </c>
    </row>
    <row r="4751" ht="15.75" customHeight="1">
      <c r="A4751">
        <v>60234.69374355045</v>
      </c>
      <c r="B4751">
        <f t="shared" si="1"/>
        <v>60235</v>
      </c>
      <c r="C4751">
        <f t="shared" si="2"/>
        <v>60.235</v>
      </c>
      <c r="E4751">
        <v>60469.3874871009</v>
      </c>
      <c r="F4751">
        <f t="shared" si="3"/>
        <v>60470</v>
      </c>
      <c r="G4751">
        <f t="shared" si="4"/>
        <v>60.47</v>
      </c>
    </row>
    <row r="4752" ht="15.75" customHeight="1">
      <c r="A4752">
        <v>60071.53062142606</v>
      </c>
      <c r="B4752">
        <f t="shared" si="1"/>
        <v>60072</v>
      </c>
      <c r="C4752">
        <f t="shared" si="2"/>
        <v>60.072</v>
      </c>
      <c r="E4752">
        <v>60143.06124285213</v>
      </c>
      <c r="F4752">
        <f t="shared" si="3"/>
        <v>60144</v>
      </c>
      <c r="G4752">
        <f t="shared" si="4"/>
        <v>60.144</v>
      </c>
    </row>
    <row r="4753" ht="15.75" customHeight="1">
      <c r="A4753">
        <v>60234.90702005802</v>
      </c>
      <c r="B4753">
        <f t="shared" si="1"/>
        <v>60235</v>
      </c>
      <c r="C4753">
        <f t="shared" si="2"/>
        <v>60.235</v>
      </c>
      <c r="E4753">
        <v>60469.814040116034</v>
      </c>
      <c r="F4753">
        <f t="shared" si="3"/>
        <v>60470</v>
      </c>
      <c r="G4753">
        <f t="shared" si="4"/>
        <v>60.47</v>
      </c>
    </row>
    <row r="4754" ht="15.75" customHeight="1">
      <c r="A4754">
        <v>60214.191459235735</v>
      </c>
      <c r="B4754">
        <f t="shared" si="1"/>
        <v>60215</v>
      </c>
      <c r="C4754">
        <f t="shared" si="2"/>
        <v>60.215</v>
      </c>
      <c r="E4754">
        <v>60428.38291847147</v>
      </c>
      <c r="F4754">
        <f t="shared" si="3"/>
        <v>60429</v>
      </c>
      <c r="G4754">
        <f t="shared" si="4"/>
        <v>60.429</v>
      </c>
    </row>
    <row r="4755" ht="15.75" customHeight="1">
      <c r="A4755">
        <v>60025.25803211029</v>
      </c>
      <c r="B4755">
        <f t="shared" si="1"/>
        <v>60026</v>
      </c>
      <c r="C4755">
        <f t="shared" si="2"/>
        <v>60.026</v>
      </c>
      <c r="E4755">
        <v>60050.516064220574</v>
      </c>
      <c r="F4755">
        <f t="shared" si="3"/>
        <v>60051</v>
      </c>
      <c r="G4755">
        <f t="shared" si="4"/>
        <v>60.051</v>
      </c>
    </row>
    <row r="4756" ht="15.75" customHeight="1">
      <c r="A4756">
        <v>60291.77681426518</v>
      </c>
      <c r="B4756">
        <f t="shared" si="1"/>
        <v>60292</v>
      </c>
      <c r="C4756">
        <f t="shared" si="2"/>
        <v>60.292</v>
      </c>
      <c r="E4756">
        <v>60583.55362853035</v>
      </c>
      <c r="F4756">
        <f t="shared" si="3"/>
        <v>60584</v>
      </c>
      <c r="G4756">
        <f t="shared" si="4"/>
        <v>60.584</v>
      </c>
    </row>
    <row r="4757" ht="15.75" customHeight="1">
      <c r="A4757">
        <v>60297.0209607156</v>
      </c>
      <c r="B4757">
        <f t="shared" si="1"/>
        <v>60298</v>
      </c>
      <c r="C4757">
        <f t="shared" si="2"/>
        <v>60.298</v>
      </c>
      <c r="E4757">
        <v>60594.0419214312</v>
      </c>
      <c r="F4757">
        <f t="shared" si="3"/>
        <v>60595</v>
      </c>
      <c r="G4757">
        <f t="shared" si="4"/>
        <v>60.595</v>
      </c>
    </row>
    <row r="4758" ht="15.75" customHeight="1">
      <c r="A4758">
        <v>60007.337803253904</v>
      </c>
      <c r="B4758">
        <f t="shared" si="1"/>
        <v>60008</v>
      </c>
      <c r="C4758">
        <f t="shared" si="2"/>
        <v>60.008</v>
      </c>
      <c r="E4758">
        <v>60014.67560650781</v>
      </c>
      <c r="F4758">
        <f t="shared" si="3"/>
        <v>60015</v>
      </c>
      <c r="G4758">
        <f t="shared" si="4"/>
        <v>60.015</v>
      </c>
    </row>
    <row r="4759" ht="15.75" customHeight="1">
      <c r="A4759">
        <v>59988.90962160658</v>
      </c>
      <c r="B4759">
        <f t="shared" si="1"/>
        <v>59989</v>
      </c>
      <c r="C4759">
        <f t="shared" si="2"/>
        <v>59.989</v>
      </c>
      <c r="E4759">
        <v>59977.81924321316</v>
      </c>
      <c r="F4759">
        <f t="shared" si="3"/>
        <v>59978</v>
      </c>
      <c r="G4759">
        <f t="shared" si="4"/>
        <v>59.978</v>
      </c>
    </row>
    <row r="4760" ht="15.75" customHeight="1">
      <c r="A4760">
        <v>59980.285110723344</v>
      </c>
      <c r="B4760">
        <f t="shared" si="1"/>
        <v>59981</v>
      </c>
      <c r="C4760">
        <f t="shared" si="2"/>
        <v>59.981</v>
      </c>
      <c r="E4760">
        <v>59960.57022144669</v>
      </c>
      <c r="F4760">
        <f t="shared" si="3"/>
        <v>59961</v>
      </c>
      <c r="G4760">
        <f t="shared" si="4"/>
        <v>59.961</v>
      </c>
    </row>
    <row r="4761" ht="15.75" customHeight="1">
      <c r="A4761">
        <v>59925.50920069334</v>
      </c>
      <c r="B4761">
        <f t="shared" si="1"/>
        <v>59926</v>
      </c>
      <c r="C4761">
        <f t="shared" si="2"/>
        <v>59.926</v>
      </c>
      <c r="E4761">
        <v>59851.01840138668</v>
      </c>
      <c r="F4761">
        <f t="shared" si="3"/>
        <v>59852</v>
      </c>
      <c r="G4761">
        <f t="shared" si="4"/>
        <v>59.852</v>
      </c>
    </row>
    <row r="4762" ht="15.75" customHeight="1">
      <c r="A4762">
        <v>59873.535671213176</v>
      </c>
      <c r="B4762">
        <f t="shared" si="1"/>
        <v>59874</v>
      </c>
      <c r="C4762">
        <f t="shared" si="2"/>
        <v>59.874</v>
      </c>
      <c r="E4762">
        <v>59747.07134242635</v>
      </c>
      <c r="F4762">
        <f t="shared" si="3"/>
        <v>59748</v>
      </c>
      <c r="G4762">
        <f t="shared" si="4"/>
        <v>59.748</v>
      </c>
    </row>
    <row r="4763" ht="15.75" customHeight="1">
      <c r="A4763">
        <v>60266.43283490557</v>
      </c>
      <c r="B4763">
        <f t="shared" si="1"/>
        <v>60267</v>
      </c>
      <c r="C4763">
        <f t="shared" si="2"/>
        <v>60.267</v>
      </c>
      <c r="E4763">
        <v>60532.865669811144</v>
      </c>
      <c r="F4763">
        <f t="shared" si="3"/>
        <v>60533</v>
      </c>
      <c r="G4763">
        <f t="shared" si="4"/>
        <v>60.533</v>
      </c>
    </row>
    <row r="4764" ht="15.75" customHeight="1">
      <c r="A4764">
        <v>60291.0692273872</v>
      </c>
      <c r="B4764">
        <f t="shared" si="1"/>
        <v>60292</v>
      </c>
      <c r="C4764">
        <f t="shared" si="2"/>
        <v>60.292</v>
      </c>
      <c r="E4764">
        <v>60582.138454774395</v>
      </c>
      <c r="F4764">
        <f t="shared" si="3"/>
        <v>60583</v>
      </c>
      <c r="G4764">
        <f t="shared" si="4"/>
        <v>60.583</v>
      </c>
    </row>
    <row r="4765" ht="15.75" customHeight="1">
      <c r="A4765">
        <v>59899.01334629394</v>
      </c>
      <c r="B4765">
        <f t="shared" si="1"/>
        <v>59900</v>
      </c>
      <c r="C4765">
        <f t="shared" si="2"/>
        <v>59.9</v>
      </c>
      <c r="E4765">
        <v>59798.02669258788</v>
      </c>
      <c r="F4765">
        <f t="shared" si="3"/>
        <v>59799</v>
      </c>
      <c r="G4765">
        <f t="shared" si="4"/>
        <v>59.799</v>
      </c>
    </row>
    <row r="4766" ht="15.75" customHeight="1">
      <c r="A4766">
        <v>59986.16567609133</v>
      </c>
      <c r="B4766">
        <f t="shared" si="1"/>
        <v>59987</v>
      </c>
      <c r="C4766">
        <f t="shared" si="2"/>
        <v>59.987</v>
      </c>
      <c r="E4766">
        <v>59972.331352182664</v>
      </c>
      <c r="F4766">
        <f t="shared" si="3"/>
        <v>59973</v>
      </c>
      <c r="G4766">
        <f t="shared" si="4"/>
        <v>59.973</v>
      </c>
    </row>
    <row r="4767" ht="15.75" customHeight="1">
      <c r="A4767">
        <v>60122.49029168743</v>
      </c>
      <c r="B4767">
        <f t="shared" si="1"/>
        <v>60123</v>
      </c>
      <c r="C4767">
        <f t="shared" si="2"/>
        <v>60.123</v>
      </c>
      <c r="E4767">
        <v>60244.980583374854</v>
      </c>
      <c r="F4767">
        <f t="shared" si="3"/>
        <v>60245</v>
      </c>
      <c r="G4767">
        <f t="shared" si="4"/>
        <v>60.245</v>
      </c>
    </row>
    <row r="4768" ht="15.75" customHeight="1">
      <c r="A4768">
        <v>59826.04049364454</v>
      </c>
      <c r="B4768">
        <f t="shared" si="1"/>
        <v>59827</v>
      </c>
      <c r="C4768">
        <f t="shared" si="2"/>
        <v>59.827</v>
      </c>
      <c r="E4768">
        <v>59652.08098728908</v>
      </c>
      <c r="F4768">
        <f t="shared" si="3"/>
        <v>59653</v>
      </c>
      <c r="G4768">
        <f t="shared" si="4"/>
        <v>59.653</v>
      </c>
    </row>
    <row r="4769" ht="15.75" customHeight="1">
      <c r="A4769">
        <v>59752.95258991537</v>
      </c>
      <c r="B4769">
        <f t="shared" si="1"/>
        <v>59753</v>
      </c>
      <c r="C4769">
        <f t="shared" si="2"/>
        <v>59.753</v>
      </c>
      <c r="E4769">
        <v>59505.905179830734</v>
      </c>
      <c r="F4769">
        <f t="shared" si="3"/>
        <v>59506</v>
      </c>
      <c r="G4769">
        <f t="shared" si="4"/>
        <v>59.506</v>
      </c>
    </row>
    <row r="4770" ht="15.75" customHeight="1">
      <c r="A4770">
        <v>60292.84547053976</v>
      </c>
      <c r="B4770">
        <f t="shared" si="1"/>
        <v>60293</v>
      </c>
      <c r="C4770">
        <f t="shared" si="2"/>
        <v>60.293</v>
      </c>
      <c r="E4770">
        <v>60585.69094107952</v>
      </c>
      <c r="F4770">
        <f t="shared" si="3"/>
        <v>60586</v>
      </c>
      <c r="G4770">
        <f t="shared" si="4"/>
        <v>60.586</v>
      </c>
    </row>
    <row r="4771" ht="15.75" customHeight="1">
      <c r="A4771">
        <v>60189.639649761375</v>
      </c>
      <c r="B4771">
        <f t="shared" si="1"/>
        <v>60190</v>
      </c>
      <c r="C4771">
        <f t="shared" si="2"/>
        <v>60.19</v>
      </c>
      <c r="E4771">
        <v>60379.27929952275</v>
      </c>
      <c r="F4771">
        <f t="shared" si="3"/>
        <v>60380</v>
      </c>
      <c r="G4771">
        <f t="shared" si="4"/>
        <v>60.38</v>
      </c>
    </row>
    <row r="4772" ht="15.75" customHeight="1">
      <c r="A4772">
        <v>59922.97784956463</v>
      </c>
      <c r="B4772">
        <f t="shared" si="1"/>
        <v>59923</v>
      </c>
      <c r="C4772">
        <f t="shared" si="2"/>
        <v>59.923</v>
      </c>
      <c r="E4772">
        <v>59845.95569912926</v>
      </c>
      <c r="F4772">
        <f t="shared" si="3"/>
        <v>59846</v>
      </c>
      <c r="G4772">
        <f t="shared" si="4"/>
        <v>59.846</v>
      </c>
    </row>
    <row r="4773" ht="15.75" customHeight="1">
      <c r="A4773">
        <v>60112.61545296293</v>
      </c>
      <c r="B4773">
        <f t="shared" si="1"/>
        <v>60113</v>
      </c>
      <c r="C4773">
        <f t="shared" si="2"/>
        <v>60.113</v>
      </c>
      <c r="E4773">
        <v>60225.230905925855</v>
      </c>
      <c r="F4773">
        <f t="shared" si="3"/>
        <v>60226</v>
      </c>
      <c r="G4773">
        <f t="shared" si="4"/>
        <v>60.226</v>
      </c>
    </row>
    <row r="4774" ht="15.75" customHeight="1">
      <c r="A4774">
        <v>60030.07744453498</v>
      </c>
      <c r="B4774">
        <f t="shared" si="1"/>
        <v>60031</v>
      </c>
      <c r="C4774">
        <f t="shared" si="2"/>
        <v>60.031</v>
      </c>
      <c r="E4774">
        <v>60060.15488906996</v>
      </c>
      <c r="F4774">
        <f t="shared" si="3"/>
        <v>60061</v>
      </c>
      <c r="G4774">
        <f t="shared" si="4"/>
        <v>60.061</v>
      </c>
    </row>
    <row r="4775" ht="15.75" customHeight="1">
      <c r="A4775">
        <v>60025.751432986</v>
      </c>
      <c r="B4775">
        <f t="shared" si="1"/>
        <v>60026</v>
      </c>
      <c r="C4775">
        <f t="shared" si="2"/>
        <v>60.026</v>
      </c>
      <c r="E4775">
        <v>60051.502865972</v>
      </c>
      <c r="F4775">
        <f t="shared" si="3"/>
        <v>60052</v>
      </c>
      <c r="G4775">
        <f t="shared" si="4"/>
        <v>60.052</v>
      </c>
    </row>
    <row r="4776" ht="15.75" customHeight="1">
      <c r="A4776">
        <v>59983.019961291575</v>
      </c>
      <c r="B4776">
        <f t="shared" si="1"/>
        <v>59984</v>
      </c>
      <c r="C4776">
        <f t="shared" si="2"/>
        <v>59.984</v>
      </c>
      <c r="E4776">
        <v>59966.03992258315</v>
      </c>
      <c r="F4776">
        <f t="shared" si="3"/>
        <v>59967</v>
      </c>
      <c r="G4776">
        <f t="shared" si="4"/>
        <v>59.967</v>
      </c>
    </row>
    <row r="4777" ht="15.75" customHeight="1">
      <c r="A4777">
        <v>59752.12995195761</v>
      </c>
      <c r="B4777">
        <f t="shared" si="1"/>
        <v>59753</v>
      </c>
      <c r="C4777">
        <f t="shared" si="2"/>
        <v>59.753</v>
      </c>
      <c r="E4777">
        <v>59504.25990391523</v>
      </c>
      <c r="F4777">
        <f t="shared" si="3"/>
        <v>59505</v>
      </c>
      <c r="G4777">
        <f t="shared" si="4"/>
        <v>59.505</v>
      </c>
    </row>
    <row r="4778" ht="15.75" customHeight="1">
      <c r="A4778">
        <v>59929.31680026231</v>
      </c>
      <c r="B4778">
        <f t="shared" si="1"/>
        <v>59930</v>
      </c>
      <c r="C4778">
        <f t="shared" si="2"/>
        <v>59.93</v>
      </c>
      <c r="E4778">
        <v>59858.63360052463</v>
      </c>
      <c r="F4778">
        <f t="shared" si="3"/>
        <v>59859</v>
      </c>
      <c r="G4778">
        <f t="shared" si="4"/>
        <v>59.859</v>
      </c>
    </row>
    <row r="4779" ht="15.75" customHeight="1">
      <c r="A4779">
        <v>60025.64365786384</v>
      </c>
      <c r="B4779">
        <f t="shared" si="1"/>
        <v>60026</v>
      </c>
      <c r="C4779">
        <f t="shared" si="2"/>
        <v>60.026</v>
      </c>
      <c r="E4779">
        <v>60051.28731572768</v>
      </c>
      <c r="F4779">
        <f t="shared" si="3"/>
        <v>60052</v>
      </c>
      <c r="G4779">
        <f t="shared" si="4"/>
        <v>60.052</v>
      </c>
    </row>
    <row r="4780" ht="15.75" customHeight="1">
      <c r="A4780">
        <v>59804.671006131684</v>
      </c>
      <c r="B4780">
        <f t="shared" si="1"/>
        <v>59805</v>
      </c>
      <c r="C4780">
        <f t="shared" si="2"/>
        <v>59.805</v>
      </c>
      <c r="E4780">
        <v>59609.34201226337</v>
      </c>
      <c r="F4780">
        <f t="shared" si="3"/>
        <v>59610</v>
      </c>
      <c r="G4780">
        <f t="shared" si="4"/>
        <v>59.61</v>
      </c>
    </row>
    <row r="4781" ht="15.75" customHeight="1">
      <c r="A4781">
        <v>59810.791450727265</v>
      </c>
      <c r="B4781">
        <f t="shared" si="1"/>
        <v>59811</v>
      </c>
      <c r="C4781">
        <f t="shared" si="2"/>
        <v>59.811</v>
      </c>
      <c r="E4781">
        <v>59621.58290145453</v>
      </c>
      <c r="F4781">
        <f t="shared" si="3"/>
        <v>59622</v>
      </c>
      <c r="G4781">
        <f t="shared" si="4"/>
        <v>59.622</v>
      </c>
    </row>
    <row r="4782" ht="15.75" customHeight="1">
      <c r="A4782">
        <v>60303.15095500555</v>
      </c>
      <c r="B4782">
        <f t="shared" si="1"/>
        <v>60304</v>
      </c>
      <c r="C4782">
        <f t="shared" si="2"/>
        <v>60.304</v>
      </c>
      <c r="E4782">
        <v>60606.3019100111</v>
      </c>
      <c r="F4782">
        <f t="shared" si="3"/>
        <v>60607</v>
      </c>
      <c r="G4782">
        <f t="shared" si="4"/>
        <v>60.607</v>
      </c>
    </row>
    <row r="4783" ht="15.75" customHeight="1">
      <c r="A4783">
        <v>60167.3101905908</v>
      </c>
      <c r="B4783">
        <f t="shared" si="1"/>
        <v>60168</v>
      </c>
      <c r="C4783">
        <f t="shared" si="2"/>
        <v>60.168</v>
      </c>
      <c r="E4783">
        <v>60334.620381181594</v>
      </c>
      <c r="F4783">
        <f t="shared" si="3"/>
        <v>60335</v>
      </c>
      <c r="G4783">
        <f t="shared" si="4"/>
        <v>60.335</v>
      </c>
    </row>
    <row r="4784" ht="15.75" customHeight="1">
      <c r="A4784">
        <v>60114.59314919193</v>
      </c>
      <c r="B4784">
        <f t="shared" si="1"/>
        <v>60115</v>
      </c>
      <c r="C4784">
        <f t="shared" si="2"/>
        <v>60.115</v>
      </c>
      <c r="E4784">
        <v>60229.186298383866</v>
      </c>
      <c r="F4784">
        <f t="shared" si="3"/>
        <v>60230</v>
      </c>
      <c r="G4784">
        <f t="shared" si="4"/>
        <v>60.23</v>
      </c>
    </row>
    <row r="4785" ht="15.75" customHeight="1">
      <c r="A4785">
        <v>59646.79955155589</v>
      </c>
      <c r="B4785">
        <f t="shared" si="1"/>
        <v>59647</v>
      </c>
      <c r="C4785">
        <f t="shared" si="2"/>
        <v>59.647</v>
      </c>
      <c r="E4785">
        <v>59293.599103111774</v>
      </c>
      <c r="F4785">
        <f t="shared" si="3"/>
        <v>59294</v>
      </c>
      <c r="G4785">
        <f t="shared" si="4"/>
        <v>59.294</v>
      </c>
    </row>
    <row r="4786" ht="15.75" customHeight="1">
      <c r="A4786">
        <v>60020.26854417636</v>
      </c>
      <c r="B4786">
        <f t="shared" si="1"/>
        <v>60021</v>
      </c>
      <c r="C4786">
        <f t="shared" si="2"/>
        <v>60.021</v>
      </c>
      <c r="E4786">
        <v>60040.53708835272</v>
      </c>
      <c r="F4786">
        <f t="shared" si="3"/>
        <v>60041</v>
      </c>
      <c r="G4786">
        <f t="shared" si="4"/>
        <v>60.041</v>
      </c>
    </row>
    <row r="4787" ht="15.75" customHeight="1">
      <c r="A4787">
        <v>59653.441591362935</v>
      </c>
      <c r="B4787">
        <f t="shared" si="1"/>
        <v>59654</v>
      </c>
      <c r="C4787">
        <f t="shared" si="2"/>
        <v>59.654</v>
      </c>
      <c r="E4787">
        <v>59306.88318272587</v>
      </c>
      <c r="F4787">
        <f t="shared" si="3"/>
        <v>59307</v>
      </c>
      <c r="G4787">
        <f t="shared" si="4"/>
        <v>59.307</v>
      </c>
    </row>
    <row r="4788" ht="15.75" customHeight="1">
      <c r="A4788">
        <v>60161.68860383914</v>
      </c>
      <c r="B4788">
        <f t="shared" si="1"/>
        <v>60162</v>
      </c>
      <c r="C4788">
        <f t="shared" si="2"/>
        <v>60.162</v>
      </c>
      <c r="E4788">
        <v>60323.37720767828</v>
      </c>
      <c r="F4788">
        <f t="shared" si="3"/>
        <v>60324</v>
      </c>
      <c r="G4788">
        <f t="shared" si="4"/>
        <v>60.324</v>
      </c>
    </row>
    <row r="4789" ht="15.75" customHeight="1">
      <c r="A4789">
        <v>59986.33438735851</v>
      </c>
      <c r="B4789">
        <f t="shared" si="1"/>
        <v>59987</v>
      </c>
      <c r="C4789">
        <f t="shared" si="2"/>
        <v>59.987</v>
      </c>
      <c r="E4789">
        <v>59972.66877471702</v>
      </c>
      <c r="F4789">
        <f t="shared" si="3"/>
        <v>59973</v>
      </c>
      <c r="G4789">
        <f t="shared" si="4"/>
        <v>59.973</v>
      </c>
    </row>
    <row r="4790" ht="15.75" customHeight="1">
      <c r="A4790">
        <v>59715.647390985396</v>
      </c>
      <c r="B4790">
        <f t="shared" si="1"/>
        <v>59716</v>
      </c>
      <c r="C4790">
        <f t="shared" si="2"/>
        <v>59.716</v>
      </c>
      <c r="E4790">
        <v>59431.29478197079</v>
      </c>
      <c r="F4790">
        <f t="shared" si="3"/>
        <v>59432</v>
      </c>
      <c r="G4790">
        <f t="shared" si="4"/>
        <v>59.432</v>
      </c>
    </row>
    <row r="4791" ht="15.75" customHeight="1">
      <c r="A4791">
        <v>59996.10599843436</v>
      </c>
      <c r="B4791">
        <f t="shared" si="1"/>
        <v>59997</v>
      </c>
      <c r="C4791">
        <f t="shared" si="2"/>
        <v>59.997</v>
      </c>
      <c r="E4791">
        <v>59992.21199686872</v>
      </c>
      <c r="F4791">
        <f t="shared" si="3"/>
        <v>59993</v>
      </c>
      <c r="G4791">
        <f t="shared" si="4"/>
        <v>59.993</v>
      </c>
    </row>
    <row r="4792" ht="15.75" customHeight="1">
      <c r="A4792">
        <v>60005.80712367082</v>
      </c>
      <c r="B4792">
        <f t="shared" si="1"/>
        <v>60006</v>
      </c>
      <c r="C4792">
        <f t="shared" si="2"/>
        <v>60.006</v>
      </c>
      <c r="E4792">
        <v>60011.61424734164</v>
      </c>
      <c r="F4792">
        <f t="shared" si="3"/>
        <v>60012</v>
      </c>
      <c r="G4792">
        <f t="shared" si="4"/>
        <v>60.012</v>
      </c>
    </row>
    <row r="4793" ht="15.75" customHeight="1">
      <c r="A4793">
        <v>59901.52537066024</v>
      </c>
      <c r="B4793">
        <f t="shared" si="1"/>
        <v>59902</v>
      </c>
      <c r="C4793">
        <f t="shared" si="2"/>
        <v>59.902</v>
      </c>
      <c r="E4793">
        <v>59803.050741320476</v>
      </c>
      <c r="F4793">
        <f t="shared" si="3"/>
        <v>59804</v>
      </c>
      <c r="G4793">
        <f t="shared" si="4"/>
        <v>59.804</v>
      </c>
    </row>
    <row r="4794" ht="15.75" customHeight="1">
      <c r="A4794">
        <v>60251.23517843895</v>
      </c>
      <c r="B4794">
        <f t="shared" si="1"/>
        <v>60252</v>
      </c>
      <c r="C4794">
        <f t="shared" si="2"/>
        <v>60.252</v>
      </c>
      <c r="E4794">
        <v>60502.47035687789</v>
      </c>
      <c r="F4794">
        <f t="shared" si="3"/>
        <v>60503</v>
      </c>
      <c r="G4794">
        <f t="shared" si="4"/>
        <v>60.503</v>
      </c>
    </row>
    <row r="4795" ht="15.75" customHeight="1">
      <c r="A4795">
        <v>59607.360223308206</v>
      </c>
      <c r="B4795">
        <f t="shared" si="1"/>
        <v>59608</v>
      </c>
      <c r="C4795">
        <f t="shared" si="2"/>
        <v>59.608</v>
      </c>
      <c r="E4795">
        <v>59214.72044661641</v>
      </c>
      <c r="F4795">
        <f t="shared" si="3"/>
        <v>59215</v>
      </c>
      <c r="G4795">
        <f t="shared" si="4"/>
        <v>59.215</v>
      </c>
    </row>
    <row r="4796" ht="15.75" customHeight="1">
      <c r="A4796">
        <v>60527.91438065469</v>
      </c>
      <c r="B4796">
        <f t="shared" si="1"/>
        <v>60528</v>
      </c>
      <c r="C4796">
        <f t="shared" si="2"/>
        <v>60.528</v>
      </c>
      <c r="E4796">
        <v>61055.828761309385</v>
      </c>
      <c r="F4796">
        <f t="shared" si="3"/>
        <v>61056</v>
      </c>
      <c r="G4796">
        <f t="shared" si="4"/>
        <v>61.056</v>
      </c>
    </row>
    <row r="4797" ht="15.75" customHeight="1">
      <c r="A4797">
        <v>59994.728568708524</v>
      </c>
      <c r="B4797">
        <f t="shared" si="1"/>
        <v>59995</v>
      </c>
      <c r="C4797">
        <f t="shared" si="2"/>
        <v>59.995</v>
      </c>
      <c r="E4797">
        <v>59989.45713741705</v>
      </c>
      <c r="F4797">
        <f t="shared" si="3"/>
        <v>59990</v>
      </c>
      <c r="G4797">
        <f t="shared" si="4"/>
        <v>59.99</v>
      </c>
    </row>
    <row r="4798" ht="15.75" customHeight="1">
      <c r="A4798">
        <v>60196.44085114123</v>
      </c>
      <c r="B4798">
        <f t="shared" si="1"/>
        <v>60197</v>
      </c>
      <c r="C4798">
        <f t="shared" si="2"/>
        <v>60.197</v>
      </c>
      <c r="E4798">
        <v>60392.881702282466</v>
      </c>
      <c r="F4798">
        <f t="shared" si="3"/>
        <v>60393</v>
      </c>
      <c r="G4798">
        <f t="shared" si="4"/>
        <v>60.393</v>
      </c>
    </row>
    <row r="4799" ht="15.75" customHeight="1">
      <c r="A4799">
        <v>60084.64257916785</v>
      </c>
      <c r="B4799">
        <f t="shared" si="1"/>
        <v>60085</v>
      </c>
      <c r="C4799">
        <f t="shared" si="2"/>
        <v>60.085</v>
      </c>
      <c r="E4799">
        <v>60169.2851583357</v>
      </c>
      <c r="F4799">
        <f t="shared" si="3"/>
        <v>60170</v>
      </c>
      <c r="G4799">
        <f t="shared" si="4"/>
        <v>60.17</v>
      </c>
    </row>
    <row r="4800" ht="15.75" customHeight="1">
      <c r="A4800">
        <v>59533.42194203287</v>
      </c>
      <c r="B4800">
        <f t="shared" si="1"/>
        <v>59534</v>
      </c>
      <c r="C4800">
        <f t="shared" si="2"/>
        <v>59.534</v>
      </c>
      <c r="E4800">
        <v>59066.84388406575</v>
      </c>
      <c r="F4800">
        <f t="shared" si="3"/>
        <v>59067</v>
      </c>
      <c r="G4800">
        <f t="shared" si="4"/>
        <v>59.067</v>
      </c>
    </row>
    <row r="4801" ht="15.75" customHeight="1">
      <c r="A4801">
        <v>60097.370730145485</v>
      </c>
      <c r="B4801">
        <f t="shared" si="1"/>
        <v>60098</v>
      </c>
      <c r="C4801">
        <f t="shared" si="2"/>
        <v>60.098</v>
      </c>
      <c r="E4801">
        <v>60194.74146029097</v>
      </c>
      <c r="F4801">
        <f t="shared" si="3"/>
        <v>60195</v>
      </c>
      <c r="G4801">
        <f t="shared" si="4"/>
        <v>60.195</v>
      </c>
    </row>
    <row r="4802" ht="15.75" customHeight="1">
      <c r="A4802">
        <v>59963.328718877165</v>
      </c>
      <c r="B4802">
        <f t="shared" si="1"/>
        <v>59964</v>
      </c>
      <c r="C4802">
        <f t="shared" si="2"/>
        <v>59.964</v>
      </c>
      <c r="E4802">
        <v>59926.65743775433</v>
      </c>
      <c r="F4802">
        <f t="shared" si="3"/>
        <v>59927</v>
      </c>
      <c r="G4802">
        <f t="shared" si="4"/>
        <v>59.927</v>
      </c>
    </row>
    <row r="4803" ht="15.75" customHeight="1">
      <c r="A4803">
        <v>60074.44145921909</v>
      </c>
      <c r="B4803">
        <f t="shared" si="1"/>
        <v>60075</v>
      </c>
      <c r="C4803">
        <f t="shared" si="2"/>
        <v>60.075</v>
      </c>
      <c r="E4803">
        <v>60148.882918438176</v>
      </c>
      <c r="F4803">
        <f t="shared" si="3"/>
        <v>60149</v>
      </c>
      <c r="G4803">
        <f t="shared" si="4"/>
        <v>60.149</v>
      </c>
    </row>
    <row r="4804" ht="15.75" customHeight="1">
      <c r="A4804">
        <v>60272.73290470475</v>
      </c>
      <c r="B4804">
        <f t="shared" si="1"/>
        <v>60273</v>
      </c>
      <c r="C4804">
        <f t="shared" si="2"/>
        <v>60.273</v>
      </c>
      <c r="E4804">
        <v>60545.46580940951</v>
      </c>
      <c r="F4804">
        <f t="shared" si="3"/>
        <v>60546</v>
      </c>
      <c r="G4804">
        <f t="shared" si="4"/>
        <v>60.546</v>
      </c>
    </row>
    <row r="4805" ht="15.75" customHeight="1">
      <c r="A4805">
        <v>59767.42492435733</v>
      </c>
      <c r="B4805">
        <f t="shared" si="1"/>
        <v>59768</v>
      </c>
      <c r="C4805">
        <f t="shared" si="2"/>
        <v>59.768</v>
      </c>
      <c r="E4805">
        <v>59534.84984871466</v>
      </c>
      <c r="F4805">
        <f t="shared" si="3"/>
        <v>59535</v>
      </c>
      <c r="G4805">
        <f t="shared" si="4"/>
        <v>59.535</v>
      </c>
    </row>
    <row r="4806" ht="15.75" customHeight="1">
      <c r="A4806">
        <v>60056.18403520202</v>
      </c>
      <c r="B4806">
        <f t="shared" si="1"/>
        <v>60057</v>
      </c>
      <c r="C4806">
        <f t="shared" si="2"/>
        <v>60.057</v>
      </c>
      <c r="E4806">
        <v>60112.368070404045</v>
      </c>
      <c r="F4806">
        <f t="shared" si="3"/>
        <v>60113</v>
      </c>
      <c r="G4806">
        <f t="shared" si="4"/>
        <v>60.113</v>
      </c>
    </row>
    <row r="4807" ht="15.75" customHeight="1">
      <c r="A4807">
        <v>60190.28857423109</v>
      </c>
      <c r="B4807">
        <f t="shared" si="1"/>
        <v>60191</v>
      </c>
      <c r="C4807">
        <f t="shared" si="2"/>
        <v>60.191</v>
      </c>
      <c r="E4807">
        <v>60380.57714846218</v>
      </c>
      <c r="F4807">
        <f t="shared" si="3"/>
        <v>60381</v>
      </c>
      <c r="G4807">
        <f t="shared" si="4"/>
        <v>60.381</v>
      </c>
    </row>
    <row r="4808" ht="15.75" customHeight="1">
      <c r="A4808">
        <v>60021.71464075218</v>
      </c>
      <c r="B4808">
        <f t="shared" si="1"/>
        <v>60022</v>
      </c>
      <c r="C4808">
        <f t="shared" si="2"/>
        <v>60.022</v>
      </c>
      <c r="E4808">
        <v>60043.42928150436</v>
      </c>
      <c r="F4808">
        <f t="shared" si="3"/>
        <v>60044</v>
      </c>
      <c r="G4808">
        <f t="shared" si="4"/>
        <v>60.044</v>
      </c>
    </row>
    <row r="4809" ht="15.75" customHeight="1">
      <c r="A4809">
        <v>60016.70377969276</v>
      </c>
      <c r="B4809">
        <f t="shared" si="1"/>
        <v>60017</v>
      </c>
      <c r="C4809">
        <f t="shared" si="2"/>
        <v>60.017</v>
      </c>
      <c r="E4809">
        <v>60033.40755938552</v>
      </c>
      <c r="F4809">
        <f t="shared" si="3"/>
        <v>60034</v>
      </c>
      <c r="G4809">
        <f t="shared" si="4"/>
        <v>60.034</v>
      </c>
    </row>
    <row r="4810" ht="15.75" customHeight="1">
      <c r="A4810">
        <v>60315.440047415905</v>
      </c>
      <c r="B4810">
        <f t="shared" si="1"/>
        <v>60316</v>
      </c>
      <c r="C4810">
        <f t="shared" si="2"/>
        <v>60.316</v>
      </c>
      <c r="E4810">
        <v>60630.88009483181</v>
      </c>
      <c r="F4810">
        <f t="shared" si="3"/>
        <v>60631</v>
      </c>
      <c r="G4810">
        <f t="shared" si="4"/>
        <v>60.631</v>
      </c>
    </row>
    <row r="4811" ht="15.75" customHeight="1">
      <c r="A4811">
        <v>60135.816662805155</v>
      </c>
      <c r="B4811">
        <f t="shared" si="1"/>
        <v>60136</v>
      </c>
      <c r="C4811">
        <f t="shared" si="2"/>
        <v>60.136</v>
      </c>
      <c r="E4811">
        <v>60271.63332561031</v>
      </c>
      <c r="F4811">
        <f t="shared" si="3"/>
        <v>60272</v>
      </c>
      <c r="G4811">
        <f t="shared" si="4"/>
        <v>60.272</v>
      </c>
    </row>
    <row r="4812" ht="15.75" customHeight="1">
      <c r="A4812">
        <v>59823.2992766134</v>
      </c>
      <c r="B4812">
        <f t="shared" si="1"/>
        <v>59824</v>
      </c>
      <c r="C4812">
        <f t="shared" si="2"/>
        <v>59.824</v>
      </c>
      <c r="E4812">
        <v>59646.598553226795</v>
      </c>
      <c r="F4812">
        <f t="shared" si="3"/>
        <v>59647</v>
      </c>
      <c r="G4812">
        <f t="shared" si="4"/>
        <v>59.647</v>
      </c>
    </row>
    <row r="4813" ht="15.75" customHeight="1">
      <c r="A4813">
        <v>60219.95447241352</v>
      </c>
      <c r="B4813">
        <f t="shared" si="1"/>
        <v>60220</v>
      </c>
      <c r="C4813">
        <f t="shared" si="2"/>
        <v>60.22</v>
      </c>
      <c r="E4813">
        <v>60439.90894482704</v>
      </c>
      <c r="F4813">
        <f t="shared" si="3"/>
        <v>60440</v>
      </c>
      <c r="G4813">
        <f t="shared" si="4"/>
        <v>60.44</v>
      </c>
    </row>
    <row r="4814" ht="15.75" customHeight="1">
      <c r="A4814">
        <v>60073.47489372478</v>
      </c>
      <c r="B4814">
        <f t="shared" si="1"/>
        <v>60074</v>
      </c>
      <c r="C4814">
        <f t="shared" si="2"/>
        <v>60.074</v>
      </c>
      <c r="E4814">
        <v>60146.94978744956</v>
      </c>
      <c r="F4814">
        <f t="shared" si="3"/>
        <v>60147</v>
      </c>
      <c r="G4814">
        <f t="shared" si="4"/>
        <v>60.147</v>
      </c>
    </row>
    <row r="4815" ht="15.75" customHeight="1">
      <c r="A4815">
        <v>59726.48993207258</v>
      </c>
      <c r="B4815">
        <f t="shared" si="1"/>
        <v>59727</v>
      </c>
      <c r="C4815">
        <f t="shared" si="2"/>
        <v>59.727</v>
      </c>
      <c r="E4815">
        <v>59452.97986414516</v>
      </c>
      <c r="F4815">
        <f t="shared" si="3"/>
        <v>59453</v>
      </c>
      <c r="G4815">
        <f t="shared" si="4"/>
        <v>59.453</v>
      </c>
    </row>
    <row r="4816" ht="15.75" customHeight="1">
      <c r="A4816">
        <v>59908.46208675066</v>
      </c>
      <c r="B4816">
        <f t="shared" si="1"/>
        <v>59909</v>
      </c>
      <c r="C4816">
        <f t="shared" si="2"/>
        <v>59.909</v>
      </c>
      <c r="E4816">
        <v>59816.92417350132</v>
      </c>
      <c r="F4816">
        <f t="shared" si="3"/>
        <v>59817</v>
      </c>
      <c r="G4816">
        <f t="shared" si="4"/>
        <v>59.817</v>
      </c>
    </row>
    <row r="4817" ht="15.75" customHeight="1">
      <c r="A4817">
        <v>60106.80014383979</v>
      </c>
      <c r="B4817">
        <f t="shared" si="1"/>
        <v>60107</v>
      </c>
      <c r="C4817">
        <f t="shared" si="2"/>
        <v>60.107</v>
      </c>
      <c r="E4817">
        <v>60213.60028767958</v>
      </c>
      <c r="F4817">
        <f t="shared" si="3"/>
        <v>60214</v>
      </c>
      <c r="G4817">
        <f t="shared" si="4"/>
        <v>60.214</v>
      </c>
    </row>
    <row r="4818" ht="15.75" customHeight="1">
      <c r="A4818">
        <v>59958.79124981002</v>
      </c>
      <c r="B4818">
        <f t="shared" si="1"/>
        <v>59959</v>
      </c>
      <c r="C4818">
        <f t="shared" si="2"/>
        <v>59.959</v>
      </c>
      <c r="E4818">
        <v>59917.58249962004</v>
      </c>
      <c r="F4818">
        <f t="shared" si="3"/>
        <v>59918</v>
      </c>
      <c r="G4818">
        <f t="shared" si="4"/>
        <v>59.918</v>
      </c>
    </row>
    <row r="4819" ht="15.75" customHeight="1">
      <c r="A4819">
        <v>60173.869921127334</v>
      </c>
      <c r="B4819">
        <f t="shared" si="1"/>
        <v>60174</v>
      </c>
      <c r="C4819">
        <f t="shared" si="2"/>
        <v>60.174</v>
      </c>
      <c r="E4819">
        <v>60347.73984225467</v>
      </c>
      <c r="F4819">
        <f t="shared" si="3"/>
        <v>60348</v>
      </c>
      <c r="G4819">
        <f t="shared" si="4"/>
        <v>60.348</v>
      </c>
    </row>
    <row r="4820" ht="15.75" customHeight="1">
      <c r="A4820">
        <v>59861.998276173836</v>
      </c>
      <c r="B4820">
        <f t="shared" si="1"/>
        <v>59862</v>
      </c>
      <c r="C4820">
        <f t="shared" si="2"/>
        <v>59.862</v>
      </c>
      <c r="E4820">
        <v>59723.99655234767</v>
      </c>
      <c r="F4820">
        <f t="shared" si="3"/>
        <v>59724</v>
      </c>
      <c r="G4820">
        <f t="shared" si="4"/>
        <v>59.724</v>
      </c>
    </row>
    <row r="4821" ht="15.75" customHeight="1">
      <c r="A4821">
        <v>60475.90583562851</v>
      </c>
      <c r="B4821">
        <f t="shared" si="1"/>
        <v>60476</v>
      </c>
      <c r="C4821">
        <f t="shared" si="2"/>
        <v>60.476</v>
      </c>
      <c r="E4821">
        <v>60951.81167125702</v>
      </c>
      <c r="F4821">
        <f t="shared" si="3"/>
        <v>60952</v>
      </c>
      <c r="G4821">
        <f t="shared" si="4"/>
        <v>60.952</v>
      </c>
    </row>
    <row r="4822" ht="15.75" customHeight="1">
      <c r="A4822">
        <v>59976.66873241542</v>
      </c>
      <c r="B4822">
        <f t="shared" si="1"/>
        <v>59977</v>
      </c>
      <c r="C4822">
        <f t="shared" si="2"/>
        <v>59.977</v>
      </c>
      <c r="E4822">
        <v>59953.33746483084</v>
      </c>
      <c r="F4822">
        <f t="shared" si="3"/>
        <v>59954</v>
      </c>
      <c r="G4822">
        <f t="shared" si="4"/>
        <v>59.954</v>
      </c>
    </row>
    <row r="4823" ht="15.75" customHeight="1">
      <c r="A4823">
        <v>60194.738277059514</v>
      </c>
      <c r="B4823">
        <f t="shared" si="1"/>
        <v>60195</v>
      </c>
      <c r="C4823">
        <f t="shared" si="2"/>
        <v>60.195</v>
      </c>
      <c r="E4823">
        <v>60389.47655411903</v>
      </c>
      <c r="F4823">
        <f t="shared" si="3"/>
        <v>60390</v>
      </c>
      <c r="G4823">
        <f t="shared" si="4"/>
        <v>60.39</v>
      </c>
    </row>
    <row r="4824" ht="15.75" customHeight="1">
      <c r="A4824">
        <v>59880.33960107714</v>
      </c>
      <c r="B4824">
        <f t="shared" si="1"/>
        <v>59881</v>
      </c>
      <c r="C4824">
        <f t="shared" si="2"/>
        <v>59.881</v>
      </c>
      <c r="E4824">
        <v>59760.67920215428</v>
      </c>
      <c r="F4824">
        <f t="shared" si="3"/>
        <v>59761</v>
      </c>
      <c r="G4824">
        <f t="shared" si="4"/>
        <v>59.761</v>
      </c>
    </row>
    <row r="4825" ht="15.75" customHeight="1">
      <c r="A4825">
        <v>59646.726791979745</v>
      </c>
      <c r="B4825">
        <f t="shared" si="1"/>
        <v>59647</v>
      </c>
      <c r="C4825">
        <f t="shared" si="2"/>
        <v>59.647</v>
      </c>
      <c r="E4825">
        <v>59293.45358395949</v>
      </c>
      <c r="F4825">
        <f t="shared" si="3"/>
        <v>59294</v>
      </c>
      <c r="G4825">
        <f t="shared" si="4"/>
        <v>59.294</v>
      </c>
    </row>
    <row r="4826" ht="15.75" customHeight="1">
      <c r="A4826">
        <v>59994.86635715584</v>
      </c>
      <c r="B4826">
        <f t="shared" si="1"/>
        <v>59995</v>
      </c>
      <c r="C4826">
        <f t="shared" si="2"/>
        <v>59.995</v>
      </c>
      <c r="E4826">
        <v>59989.732714311685</v>
      </c>
      <c r="F4826">
        <f t="shared" si="3"/>
        <v>59990</v>
      </c>
      <c r="G4826">
        <f t="shared" si="4"/>
        <v>59.99</v>
      </c>
    </row>
    <row r="4827" ht="15.75" customHeight="1">
      <c r="A4827">
        <v>59963.53108144831</v>
      </c>
      <c r="B4827">
        <f t="shared" si="1"/>
        <v>59964</v>
      </c>
      <c r="C4827">
        <f t="shared" si="2"/>
        <v>59.964</v>
      </c>
      <c r="E4827">
        <v>59927.06216289662</v>
      </c>
      <c r="F4827">
        <f t="shared" si="3"/>
        <v>59928</v>
      </c>
      <c r="G4827">
        <f t="shared" si="4"/>
        <v>59.928</v>
      </c>
    </row>
    <row r="4828" ht="15.75" customHeight="1">
      <c r="A4828">
        <v>60095.36051948089</v>
      </c>
      <c r="B4828">
        <f t="shared" si="1"/>
        <v>60096</v>
      </c>
      <c r="C4828">
        <f t="shared" si="2"/>
        <v>60.096</v>
      </c>
      <c r="E4828">
        <v>60190.72103896178</v>
      </c>
      <c r="F4828">
        <f t="shared" si="3"/>
        <v>60191</v>
      </c>
      <c r="G4828">
        <f t="shared" si="4"/>
        <v>60.191</v>
      </c>
    </row>
    <row r="4829" ht="15.75" customHeight="1">
      <c r="A4829">
        <v>59939.00860317808</v>
      </c>
      <c r="B4829">
        <f t="shared" si="1"/>
        <v>59940</v>
      </c>
      <c r="C4829">
        <f t="shared" si="2"/>
        <v>59.94</v>
      </c>
      <c r="E4829">
        <v>59878.01720635616</v>
      </c>
      <c r="F4829">
        <f t="shared" si="3"/>
        <v>59879</v>
      </c>
      <c r="G4829">
        <f t="shared" si="4"/>
        <v>59.879</v>
      </c>
    </row>
    <row r="4830" ht="15.75" customHeight="1">
      <c r="A4830">
        <v>59941.05701262015</v>
      </c>
      <c r="B4830">
        <f t="shared" si="1"/>
        <v>59942</v>
      </c>
      <c r="C4830">
        <f t="shared" si="2"/>
        <v>59.942</v>
      </c>
      <c r="E4830">
        <v>59882.1140252403</v>
      </c>
      <c r="F4830">
        <f t="shared" si="3"/>
        <v>59883</v>
      </c>
      <c r="G4830">
        <f t="shared" si="4"/>
        <v>59.883</v>
      </c>
    </row>
    <row r="4831" ht="15.75" customHeight="1">
      <c r="A4831">
        <v>59775.1046976191</v>
      </c>
      <c r="B4831">
        <f t="shared" si="1"/>
        <v>59776</v>
      </c>
      <c r="C4831">
        <f t="shared" si="2"/>
        <v>59.776</v>
      </c>
      <c r="E4831">
        <v>59550.2093952382</v>
      </c>
      <c r="F4831">
        <f t="shared" si="3"/>
        <v>59551</v>
      </c>
      <c r="G4831">
        <f t="shared" si="4"/>
        <v>59.551</v>
      </c>
    </row>
    <row r="4832" ht="15.75" customHeight="1">
      <c r="A4832">
        <v>60464.5116860047</v>
      </c>
      <c r="B4832">
        <f t="shared" si="1"/>
        <v>60465</v>
      </c>
      <c r="C4832">
        <f t="shared" si="2"/>
        <v>60.465</v>
      </c>
      <c r="E4832">
        <v>60929.0233720094</v>
      </c>
      <c r="F4832">
        <f t="shared" si="3"/>
        <v>60930</v>
      </c>
      <c r="G4832">
        <f t="shared" si="4"/>
        <v>60.93</v>
      </c>
    </row>
    <row r="4833" ht="15.75" customHeight="1">
      <c r="A4833">
        <v>59999.34971128823</v>
      </c>
      <c r="B4833">
        <f t="shared" si="1"/>
        <v>60000</v>
      </c>
      <c r="C4833">
        <f t="shared" si="2"/>
        <v>60</v>
      </c>
      <c r="E4833">
        <v>59998.699422576465</v>
      </c>
      <c r="F4833">
        <f t="shared" si="3"/>
        <v>59999</v>
      </c>
      <c r="G4833">
        <f t="shared" si="4"/>
        <v>59.999</v>
      </c>
    </row>
    <row r="4834" ht="15.75" customHeight="1">
      <c r="A4834">
        <v>59695.00277074985</v>
      </c>
      <c r="B4834">
        <f t="shared" si="1"/>
        <v>59696</v>
      </c>
      <c r="C4834">
        <f t="shared" si="2"/>
        <v>59.696</v>
      </c>
      <c r="E4834">
        <v>59390.005541499704</v>
      </c>
      <c r="F4834">
        <f t="shared" si="3"/>
        <v>59391</v>
      </c>
      <c r="G4834">
        <f t="shared" si="4"/>
        <v>59.391</v>
      </c>
    </row>
    <row r="4835" ht="15.75" customHeight="1">
      <c r="A4835">
        <v>60017.84019332263</v>
      </c>
      <c r="B4835">
        <f t="shared" si="1"/>
        <v>60018</v>
      </c>
      <c r="C4835">
        <f t="shared" si="2"/>
        <v>60.018</v>
      </c>
      <c r="E4835">
        <v>60035.680386645254</v>
      </c>
      <c r="F4835">
        <f t="shared" si="3"/>
        <v>60036</v>
      </c>
      <c r="G4835">
        <f t="shared" si="4"/>
        <v>60.036</v>
      </c>
    </row>
    <row r="4836" ht="15.75" customHeight="1">
      <c r="A4836">
        <v>60166.227437148336</v>
      </c>
      <c r="B4836">
        <f t="shared" si="1"/>
        <v>60167</v>
      </c>
      <c r="C4836">
        <f t="shared" si="2"/>
        <v>60.167</v>
      </c>
      <c r="E4836">
        <v>60332.45487429667</v>
      </c>
      <c r="F4836">
        <f t="shared" si="3"/>
        <v>60333</v>
      </c>
      <c r="G4836">
        <f t="shared" si="4"/>
        <v>60.333</v>
      </c>
    </row>
    <row r="4837" ht="15.75" customHeight="1">
      <c r="A4837">
        <v>60327.46174838394</v>
      </c>
      <c r="B4837">
        <f t="shared" si="1"/>
        <v>60328</v>
      </c>
      <c r="C4837">
        <f t="shared" si="2"/>
        <v>60.328</v>
      </c>
      <c r="E4837">
        <v>60654.92349676788</v>
      </c>
      <c r="F4837">
        <f t="shared" si="3"/>
        <v>60655</v>
      </c>
      <c r="G4837">
        <f t="shared" si="4"/>
        <v>60.655</v>
      </c>
    </row>
    <row r="4838" ht="15.75" customHeight="1">
      <c r="A4838">
        <v>59882.18269209028</v>
      </c>
      <c r="B4838">
        <f t="shared" si="1"/>
        <v>59883</v>
      </c>
      <c r="C4838">
        <f t="shared" si="2"/>
        <v>59.883</v>
      </c>
      <c r="E4838">
        <v>59764.365384180564</v>
      </c>
      <c r="F4838">
        <f t="shared" si="3"/>
        <v>59765</v>
      </c>
      <c r="G4838">
        <f t="shared" si="4"/>
        <v>59.765</v>
      </c>
    </row>
    <row r="4839" ht="15.75" customHeight="1">
      <c r="A4839">
        <v>60077.40118235233</v>
      </c>
      <c r="B4839">
        <f t="shared" si="1"/>
        <v>60078</v>
      </c>
      <c r="C4839">
        <f t="shared" si="2"/>
        <v>60.078</v>
      </c>
      <c r="E4839">
        <v>60154.802364704665</v>
      </c>
      <c r="F4839">
        <f t="shared" si="3"/>
        <v>60155</v>
      </c>
      <c r="G4839">
        <f t="shared" si="4"/>
        <v>60.155</v>
      </c>
    </row>
    <row r="4840" ht="15.75" customHeight="1">
      <c r="A4840">
        <v>60177.65205484466</v>
      </c>
      <c r="B4840">
        <f t="shared" si="1"/>
        <v>60178</v>
      </c>
      <c r="C4840">
        <f t="shared" si="2"/>
        <v>60.178</v>
      </c>
      <c r="E4840">
        <v>60355.304109689314</v>
      </c>
      <c r="F4840">
        <f t="shared" si="3"/>
        <v>60356</v>
      </c>
      <c r="G4840">
        <f t="shared" si="4"/>
        <v>60.356</v>
      </c>
    </row>
    <row r="4841" ht="15.75" customHeight="1">
      <c r="A4841">
        <v>60273.939804174006</v>
      </c>
      <c r="B4841">
        <f t="shared" si="1"/>
        <v>60274</v>
      </c>
      <c r="C4841">
        <f t="shared" si="2"/>
        <v>60.274</v>
      </c>
      <c r="E4841">
        <v>60547.87960834801</v>
      </c>
      <c r="F4841">
        <f t="shared" si="3"/>
        <v>60548</v>
      </c>
      <c r="G4841">
        <f t="shared" si="4"/>
        <v>60.548</v>
      </c>
    </row>
    <row r="4842" ht="15.75" customHeight="1">
      <c r="A4842">
        <v>59683.2802935387</v>
      </c>
      <c r="B4842">
        <f t="shared" si="1"/>
        <v>59684</v>
      </c>
      <c r="C4842">
        <f t="shared" si="2"/>
        <v>59.684</v>
      </c>
      <c r="E4842">
        <v>59366.5605870774</v>
      </c>
      <c r="F4842">
        <f t="shared" si="3"/>
        <v>59367</v>
      </c>
      <c r="G4842">
        <f t="shared" si="4"/>
        <v>59.367</v>
      </c>
    </row>
    <row r="4843" ht="15.75" customHeight="1">
      <c r="A4843">
        <v>59793.28731569694</v>
      </c>
      <c r="B4843">
        <f t="shared" si="1"/>
        <v>59794</v>
      </c>
      <c r="C4843">
        <f t="shared" si="2"/>
        <v>59.794</v>
      </c>
      <c r="E4843">
        <v>59586.57463139389</v>
      </c>
      <c r="F4843">
        <f t="shared" si="3"/>
        <v>59587</v>
      </c>
      <c r="G4843">
        <f t="shared" si="4"/>
        <v>59.587</v>
      </c>
    </row>
    <row r="4844" ht="15.75" customHeight="1">
      <c r="A4844">
        <v>59845.36043484695</v>
      </c>
      <c r="B4844">
        <f t="shared" si="1"/>
        <v>59846</v>
      </c>
      <c r="C4844">
        <f t="shared" si="2"/>
        <v>59.846</v>
      </c>
      <c r="E4844">
        <v>59690.720869693905</v>
      </c>
      <c r="F4844">
        <f t="shared" si="3"/>
        <v>59691</v>
      </c>
      <c r="G4844">
        <f t="shared" si="4"/>
        <v>59.691</v>
      </c>
    </row>
    <row r="4845" ht="15.75" customHeight="1">
      <c r="A4845">
        <v>60119.29478205275</v>
      </c>
      <c r="B4845">
        <f t="shared" si="1"/>
        <v>60120</v>
      </c>
      <c r="C4845">
        <f t="shared" si="2"/>
        <v>60.12</v>
      </c>
      <c r="E4845">
        <v>60238.589564105496</v>
      </c>
      <c r="F4845">
        <f t="shared" si="3"/>
        <v>60239</v>
      </c>
      <c r="G4845">
        <f t="shared" si="4"/>
        <v>60.239</v>
      </c>
    </row>
    <row r="4846" ht="15.75" customHeight="1">
      <c r="A4846">
        <v>59882.692009123275</v>
      </c>
      <c r="B4846">
        <f t="shared" si="1"/>
        <v>59883</v>
      </c>
      <c r="C4846">
        <f t="shared" si="2"/>
        <v>59.883</v>
      </c>
      <c r="E4846">
        <v>59765.38401824655</v>
      </c>
      <c r="F4846">
        <f t="shared" si="3"/>
        <v>59766</v>
      </c>
      <c r="G4846">
        <f t="shared" si="4"/>
        <v>59.766</v>
      </c>
    </row>
    <row r="4847" ht="15.75" customHeight="1">
      <c r="A4847">
        <v>59892.846744842245</v>
      </c>
      <c r="B4847">
        <f t="shared" si="1"/>
        <v>59893</v>
      </c>
      <c r="C4847">
        <f t="shared" si="2"/>
        <v>59.893</v>
      </c>
      <c r="E4847">
        <v>59785.69348968449</v>
      </c>
      <c r="F4847">
        <f t="shared" si="3"/>
        <v>59786</v>
      </c>
      <c r="G4847">
        <f t="shared" si="4"/>
        <v>59.786</v>
      </c>
    </row>
    <row r="4848" ht="15.75" customHeight="1">
      <c r="A4848">
        <v>59662.35918691382</v>
      </c>
      <c r="B4848">
        <f t="shared" si="1"/>
        <v>59663</v>
      </c>
      <c r="C4848">
        <f t="shared" si="2"/>
        <v>59.663</v>
      </c>
      <c r="E4848">
        <v>59324.718373827636</v>
      </c>
      <c r="F4848">
        <f t="shared" si="3"/>
        <v>59325</v>
      </c>
      <c r="G4848">
        <f t="shared" si="4"/>
        <v>59.325</v>
      </c>
    </row>
    <row r="4849" ht="15.75" customHeight="1">
      <c r="A4849">
        <v>59932.62963471352</v>
      </c>
      <c r="B4849">
        <f t="shared" si="1"/>
        <v>59933</v>
      </c>
      <c r="C4849">
        <f t="shared" si="2"/>
        <v>59.933</v>
      </c>
      <c r="E4849">
        <v>59865.25926942704</v>
      </c>
      <c r="F4849">
        <f t="shared" si="3"/>
        <v>59866</v>
      </c>
      <c r="G4849">
        <f t="shared" si="4"/>
        <v>59.866</v>
      </c>
    </row>
    <row r="4850" ht="15.75" customHeight="1">
      <c r="A4850">
        <v>59870.55070960196</v>
      </c>
      <c r="B4850">
        <f t="shared" si="1"/>
        <v>59871</v>
      </c>
      <c r="C4850">
        <f t="shared" si="2"/>
        <v>59.871</v>
      </c>
      <c r="E4850">
        <v>59741.101419203915</v>
      </c>
      <c r="F4850">
        <f t="shared" si="3"/>
        <v>59742</v>
      </c>
      <c r="G4850">
        <f t="shared" si="4"/>
        <v>59.742</v>
      </c>
    </row>
    <row r="4851" ht="15.75" customHeight="1">
      <c r="A4851">
        <v>60166.92001736374</v>
      </c>
      <c r="B4851">
        <f t="shared" si="1"/>
        <v>60167</v>
      </c>
      <c r="C4851">
        <f t="shared" si="2"/>
        <v>60.167</v>
      </c>
      <c r="E4851">
        <v>60333.84003472747</v>
      </c>
      <c r="F4851">
        <f t="shared" si="3"/>
        <v>60334</v>
      </c>
      <c r="G4851">
        <f t="shared" si="4"/>
        <v>60.334</v>
      </c>
    </row>
    <row r="4852" ht="15.75" customHeight="1">
      <c r="A4852">
        <v>60100.83044799103</v>
      </c>
      <c r="B4852">
        <f t="shared" si="1"/>
        <v>60101</v>
      </c>
      <c r="C4852">
        <f t="shared" si="2"/>
        <v>60.101</v>
      </c>
      <c r="E4852">
        <v>60201.66089598206</v>
      </c>
      <c r="F4852">
        <f t="shared" si="3"/>
        <v>60202</v>
      </c>
      <c r="G4852">
        <f t="shared" si="4"/>
        <v>60.202</v>
      </c>
    </row>
    <row r="4853" ht="15.75" customHeight="1">
      <c r="A4853">
        <v>60016.074409359135</v>
      </c>
      <c r="B4853">
        <f t="shared" si="1"/>
        <v>60017</v>
      </c>
      <c r="C4853">
        <f t="shared" si="2"/>
        <v>60.017</v>
      </c>
      <c r="E4853">
        <v>60032.14881871827</v>
      </c>
      <c r="F4853">
        <f t="shared" si="3"/>
        <v>60033</v>
      </c>
      <c r="G4853">
        <f t="shared" si="4"/>
        <v>60.033</v>
      </c>
    </row>
    <row r="4854" ht="15.75" customHeight="1">
      <c r="A4854">
        <v>60139.44190868642</v>
      </c>
      <c r="B4854">
        <f t="shared" si="1"/>
        <v>60140</v>
      </c>
      <c r="C4854">
        <f t="shared" si="2"/>
        <v>60.14</v>
      </c>
      <c r="E4854">
        <v>60278.88381737284</v>
      </c>
      <c r="F4854">
        <f t="shared" si="3"/>
        <v>60279</v>
      </c>
      <c r="G4854">
        <f t="shared" si="4"/>
        <v>60.279</v>
      </c>
    </row>
    <row r="4855" ht="15.75" customHeight="1">
      <c r="A4855">
        <v>59955.67623045645</v>
      </c>
      <c r="B4855">
        <f t="shared" si="1"/>
        <v>59956</v>
      </c>
      <c r="C4855">
        <f t="shared" si="2"/>
        <v>59.956</v>
      </c>
      <c r="E4855">
        <v>59911.352460912894</v>
      </c>
      <c r="F4855">
        <f t="shared" si="3"/>
        <v>59912</v>
      </c>
      <c r="G4855">
        <f t="shared" si="4"/>
        <v>59.912</v>
      </c>
    </row>
    <row r="4856" ht="15.75" customHeight="1">
      <c r="A4856">
        <v>59884.015778661706</v>
      </c>
      <c r="B4856">
        <f t="shared" si="1"/>
        <v>59885</v>
      </c>
      <c r="C4856">
        <f t="shared" si="2"/>
        <v>59.885</v>
      </c>
      <c r="E4856">
        <v>59768.03155732341</v>
      </c>
      <c r="F4856">
        <f t="shared" si="3"/>
        <v>59769</v>
      </c>
      <c r="G4856">
        <f t="shared" si="4"/>
        <v>59.769</v>
      </c>
    </row>
    <row r="4857" ht="15.75" customHeight="1">
      <c r="A4857">
        <v>59828.46202328801</v>
      </c>
      <c r="B4857">
        <f t="shared" si="1"/>
        <v>59829</v>
      </c>
      <c r="C4857">
        <f t="shared" si="2"/>
        <v>59.829</v>
      </c>
      <c r="E4857">
        <v>59656.92404657602</v>
      </c>
      <c r="F4857">
        <f t="shared" si="3"/>
        <v>59657</v>
      </c>
      <c r="G4857">
        <f t="shared" si="4"/>
        <v>59.657</v>
      </c>
    </row>
    <row r="4858" ht="15.75" customHeight="1">
      <c r="A4858">
        <v>59907.10080055578</v>
      </c>
      <c r="B4858">
        <f t="shared" si="1"/>
        <v>59908</v>
      </c>
      <c r="C4858">
        <f t="shared" si="2"/>
        <v>59.908</v>
      </c>
      <c r="E4858">
        <v>59814.20160111156</v>
      </c>
      <c r="F4858">
        <f t="shared" si="3"/>
        <v>59815</v>
      </c>
      <c r="G4858">
        <f t="shared" si="4"/>
        <v>59.815</v>
      </c>
    </row>
    <row r="4859" ht="15.75" customHeight="1">
      <c r="A4859">
        <v>60021.63778844988</v>
      </c>
      <c r="B4859">
        <f t="shared" si="1"/>
        <v>60022</v>
      </c>
      <c r="C4859">
        <f t="shared" si="2"/>
        <v>60.022</v>
      </c>
      <c r="E4859">
        <v>60043.27557689976</v>
      </c>
      <c r="F4859">
        <f t="shared" si="3"/>
        <v>60044</v>
      </c>
      <c r="G4859">
        <f t="shared" si="4"/>
        <v>60.044</v>
      </c>
    </row>
    <row r="4860" ht="15.75" customHeight="1">
      <c r="A4860">
        <v>60353.41963666724</v>
      </c>
      <c r="B4860">
        <f t="shared" si="1"/>
        <v>60354</v>
      </c>
      <c r="C4860">
        <f t="shared" si="2"/>
        <v>60.354</v>
      </c>
      <c r="E4860">
        <v>60706.83927333448</v>
      </c>
      <c r="F4860">
        <f t="shared" si="3"/>
        <v>60707</v>
      </c>
      <c r="G4860">
        <f t="shared" si="4"/>
        <v>60.707</v>
      </c>
    </row>
    <row r="4861" ht="15.75" customHeight="1">
      <c r="A4861">
        <v>59902.61198945518</v>
      </c>
      <c r="B4861">
        <f t="shared" si="1"/>
        <v>59903</v>
      </c>
      <c r="C4861">
        <f t="shared" si="2"/>
        <v>59.903</v>
      </c>
      <c r="E4861">
        <v>59805.22397891036</v>
      </c>
      <c r="F4861">
        <f t="shared" si="3"/>
        <v>59806</v>
      </c>
      <c r="G4861">
        <f t="shared" si="4"/>
        <v>59.806</v>
      </c>
    </row>
    <row r="4862" ht="15.75" customHeight="1">
      <c r="A4862">
        <v>59928.89343047864</v>
      </c>
      <c r="B4862">
        <f t="shared" si="1"/>
        <v>59929</v>
      </c>
      <c r="C4862">
        <f t="shared" si="2"/>
        <v>59.929</v>
      </c>
      <c r="E4862">
        <v>59857.786860957276</v>
      </c>
      <c r="F4862">
        <f t="shared" si="3"/>
        <v>59858</v>
      </c>
      <c r="G4862">
        <f t="shared" si="4"/>
        <v>59.858</v>
      </c>
    </row>
    <row r="4863" ht="15.75" customHeight="1">
      <c r="A4863">
        <v>60070.32485882519</v>
      </c>
      <c r="B4863">
        <f t="shared" si="1"/>
        <v>60071</v>
      </c>
      <c r="C4863">
        <f t="shared" si="2"/>
        <v>60.071</v>
      </c>
      <c r="E4863">
        <v>60140.649717650376</v>
      </c>
      <c r="F4863">
        <f t="shared" si="3"/>
        <v>60141</v>
      </c>
      <c r="G4863">
        <f t="shared" si="4"/>
        <v>60.141</v>
      </c>
    </row>
    <row r="4864" ht="15.75" customHeight="1">
      <c r="A4864">
        <v>60214.43611331051</v>
      </c>
      <c r="B4864">
        <f t="shared" si="1"/>
        <v>60215</v>
      </c>
      <c r="C4864">
        <f t="shared" si="2"/>
        <v>60.215</v>
      </c>
      <c r="E4864">
        <v>60428.872226621024</v>
      </c>
      <c r="F4864">
        <f t="shared" si="3"/>
        <v>60429</v>
      </c>
      <c r="G4864">
        <f t="shared" si="4"/>
        <v>60.429</v>
      </c>
    </row>
    <row r="4865" ht="15.75" customHeight="1">
      <c r="A4865">
        <v>60059.294507082086</v>
      </c>
      <c r="B4865">
        <f t="shared" si="1"/>
        <v>60060</v>
      </c>
      <c r="C4865">
        <f t="shared" si="2"/>
        <v>60.06</v>
      </c>
      <c r="E4865">
        <v>60118.58901416417</v>
      </c>
      <c r="F4865">
        <f t="shared" si="3"/>
        <v>60119</v>
      </c>
      <c r="G4865">
        <f t="shared" si="4"/>
        <v>60.119</v>
      </c>
    </row>
    <row r="4866" ht="15.75" customHeight="1">
      <c r="A4866">
        <v>60225.29866328114</v>
      </c>
      <c r="B4866">
        <f t="shared" si="1"/>
        <v>60226</v>
      </c>
      <c r="C4866">
        <f t="shared" si="2"/>
        <v>60.226</v>
      </c>
      <c r="E4866">
        <v>60450.597326562274</v>
      </c>
      <c r="F4866">
        <f t="shared" si="3"/>
        <v>60451</v>
      </c>
      <c r="G4866">
        <f t="shared" si="4"/>
        <v>60.451</v>
      </c>
    </row>
    <row r="4867" ht="15.75" customHeight="1">
      <c r="A4867">
        <v>60078.29248716007</v>
      </c>
      <c r="B4867">
        <f t="shared" si="1"/>
        <v>60079</v>
      </c>
      <c r="C4867">
        <f t="shared" si="2"/>
        <v>60.079</v>
      </c>
      <c r="E4867">
        <v>60156.58497432014</v>
      </c>
      <c r="F4867">
        <f t="shared" si="3"/>
        <v>60157</v>
      </c>
      <c r="G4867">
        <f t="shared" si="4"/>
        <v>60.157</v>
      </c>
    </row>
    <row r="4868" ht="15.75" customHeight="1">
      <c r="A4868">
        <v>60163.007143783034</v>
      </c>
      <c r="B4868">
        <f t="shared" si="1"/>
        <v>60164</v>
      </c>
      <c r="C4868">
        <f t="shared" si="2"/>
        <v>60.164</v>
      </c>
      <c r="E4868">
        <v>60326.01428756607</v>
      </c>
      <c r="F4868">
        <f t="shared" si="3"/>
        <v>60327</v>
      </c>
      <c r="G4868">
        <f t="shared" si="4"/>
        <v>60.327</v>
      </c>
    </row>
    <row r="4869" ht="15.75" customHeight="1">
      <c r="A4869">
        <v>59699.949512432795</v>
      </c>
      <c r="B4869">
        <f t="shared" si="1"/>
        <v>59700</v>
      </c>
      <c r="C4869">
        <f t="shared" si="2"/>
        <v>59.7</v>
      </c>
      <c r="E4869">
        <v>59399.89902486559</v>
      </c>
      <c r="F4869">
        <f t="shared" si="3"/>
        <v>59400</v>
      </c>
      <c r="G4869">
        <f t="shared" si="4"/>
        <v>59.4</v>
      </c>
    </row>
    <row r="4870" ht="15.75" customHeight="1">
      <c r="A4870">
        <v>59825.70534484694</v>
      </c>
      <c r="B4870">
        <f t="shared" si="1"/>
        <v>59826</v>
      </c>
      <c r="C4870">
        <f t="shared" si="2"/>
        <v>59.826</v>
      </c>
      <c r="E4870">
        <v>59651.410689693876</v>
      </c>
      <c r="F4870">
        <f t="shared" si="3"/>
        <v>59652</v>
      </c>
      <c r="G4870">
        <f t="shared" si="4"/>
        <v>59.652</v>
      </c>
    </row>
    <row r="4871" ht="15.75" customHeight="1">
      <c r="A4871">
        <v>59936.181666271295</v>
      </c>
      <c r="B4871">
        <f t="shared" si="1"/>
        <v>59937</v>
      </c>
      <c r="C4871">
        <f t="shared" si="2"/>
        <v>59.937</v>
      </c>
      <c r="E4871">
        <v>59872.36333254259</v>
      </c>
      <c r="F4871">
        <f t="shared" si="3"/>
        <v>59873</v>
      </c>
      <c r="G4871">
        <f t="shared" si="4"/>
        <v>59.873</v>
      </c>
    </row>
    <row r="4872" ht="15.75" customHeight="1">
      <c r="A4872">
        <v>59972.84385244711</v>
      </c>
      <c r="B4872">
        <f t="shared" si="1"/>
        <v>59973</v>
      </c>
      <c r="C4872">
        <f t="shared" si="2"/>
        <v>59.973</v>
      </c>
      <c r="E4872">
        <v>59945.687704894226</v>
      </c>
      <c r="F4872">
        <f t="shared" si="3"/>
        <v>59946</v>
      </c>
      <c r="G4872">
        <f t="shared" si="4"/>
        <v>59.946</v>
      </c>
    </row>
    <row r="4873" ht="15.75" customHeight="1">
      <c r="A4873">
        <v>60452.844687970355</v>
      </c>
      <c r="B4873">
        <f t="shared" si="1"/>
        <v>60453</v>
      </c>
      <c r="C4873">
        <f t="shared" si="2"/>
        <v>60.453</v>
      </c>
      <c r="E4873">
        <v>60905.68937594071</v>
      </c>
      <c r="F4873">
        <f t="shared" si="3"/>
        <v>60906</v>
      </c>
      <c r="G4873">
        <f t="shared" si="4"/>
        <v>60.906</v>
      </c>
    </row>
    <row r="4874" ht="15.75" customHeight="1">
      <c r="A4874">
        <v>60131.36059351382</v>
      </c>
      <c r="B4874">
        <f t="shared" si="1"/>
        <v>60132</v>
      </c>
      <c r="C4874">
        <f t="shared" si="2"/>
        <v>60.132</v>
      </c>
      <c r="E4874">
        <v>60262.72118702764</v>
      </c>
      <c r="F4874">
        <f t="shared" si="3"/>
        <v>60263</v>
      </c>
      <c r="G4874">
        <f t="shared" si="4"/>
        <v>60.263</v>
      </c>
    </row>
    <row r="4875" ht="15.75" customHeight="1">
      <c r="A4875">
        <v>60232.87611838896</v>
      </c>
      <c r="B4875">
        <f t="shared" si="1"/>
        <v>60233</v>
      </c>
      <c r="C4875">
        <f t="shared" si="2"/>
        <v>60.233</v>
      </c>
      <c r="E4875">
        <v>60465.75223677792</v>
      </c>
      <c r="F4875">
        <f t="shared" si="3"/>
        <v>60466</v>
      </c>
      <c r="G4875">
        <f t="shared" si="4"/>
        <v>60.466</v>
      </c>
    </row>
    <row r="4876" ht="15.75" customHeight="1">
      <c r="A4876">
        <v>59765.58001435478</v>
      </c>
      <c r="B4876">
        <f t="shared" si="1"/>
        <v>59766</v>
      </c>
      <c r="C4876">
        <f t="shared" si="2"/>
        <v>59.766</v>
      </c>
      <c r="E4876">
        <v>59531.160028709564</v>
      </c>
      <c r="F4876">
        <f t="shared" si="3"/>
        <v>59532</v>
      </c>
      <c r="G4876">
        <f t="shared" si="4"/>
        <v>59.532</v>
      </c>
    </row>
    <row r="4877" ht="15.75" customHeight="1">
      <c r="A4877">
        <v>59957.227146296646</v>
      </c>
      <c r="B4877">
        <f t="shared" si="1"/>
        <v>59958</v>
      </c>
      <c r="C4877">
        <f t="shared" si="2"/>
        <v>59.958</v>
      </c>
      <c r="E4877">
        <v>59914.45429259329</v>
      </c>
      <c r="F4877">
        <f t="shared" si="3"/>
        <v>59915</v>
      </c>
      <c r="G4877">
        <f t="shared" si="4"/>
        <v>59.915</v>
      </c>
    </row>
    <row r="4878" ht="15.75" customHeight="1">
      <c r="A4878">
        <v>59748.62976159784</v>
      </c>
      <c r="B4878">
        <f t="shared" si="1"/>
        <v>59749</v>
      </c>
      <c r="C4878">
        <f t="shared" si="2"/>
        <v>59.749</v>
      </c>
      <c r="E4878">
        <v>59497.25952319568</v>
      </c>
      <c r="F4878">
        <f t="shared" si="3"/>
        <v>59498</v>
      </c>
      <c r="G4878">
        <f t="shared" si="4"/>
        <v>59.498</v>
      </c>
    </row>
    <row r="4879" ht="15.75" customHeight="1">
      <c r="A4879">
        <v>60246.196577791125</v>
      </c>
      <c r="B4879">
        <f t="shared" si="1"/>
        <v>60247</v>
      </c>
      <c r="C4879">
        <f t="shared" si="2"/>
        <v>60.247</v>
      </c>
      <c r="E4879">
        <v>60492.39315558225</v>
      </c>
      <c r="F4879">
        <f t="shared" si="3"/>
        <v>60493</v>
      </c>
      <c r="G4879">
        <f t="shared" si="4"/>
        <v>60.493</v>
      </c>
    </row>
    <row r="4880" ht="15.75" customHeight="1">
      <c r="A4880">
        <v>60134.56678971124</v>
      </c>
      <c r="B4880">
        <f t="shared" si="1"/>
        <v>60135</v>
      </c>
      <c r="C4880">
        <f t="shared" si="2"/>
        <v>60.135</v>
      </c>
      <c r="E4880">
        <v>60269.13357942249</v>
      </c>
      <c r="F4880">
        <f t="shared" si="3"/>
        <v>60270</v>
      </c>
      <c r="G4880">
        <f t="shared" si="4"/>
        <v>60.27</v>
      </c>
    </row>
    <row r="4881" ht="15.75" customHeight="1">
      <c r="A4881">
        <v>60095.634732133476</v>
      </c>
      <c r="B4881">
        <f t="shared" si="1"/>
        <v>60096</v>
      </c>
      <c r="C4881">
        <f t="shared" si="2"/>
        <v>60.096</v>
      </c>
      <c r="E4881">
        <v>60191.26946426695</v>
      </c>
      <c r="F4881">
        <f t="shared" si="3"/>
        <v>60192</v>
      </c>
      <c r="G4881">
        <f t="shared" si="4"/>
        <v>60.192</v>
      </c>
    </row>
    <row r="4882" ht="15.75" customHeight="1">
      <c r="A4882">
        <v>59928.06147020019</v>
      </c>
      <c r="B4882">
        <f t="shared" si="1"/>
        <v>59929</v>
      </c>
      <c r="C4882">
        <f t="shared" si="2"/>
        <v>59.929</v>
      </c>
      <c r="E4882">
        <v>59856.12294040038</v>
      </c>
      <c r="F4882">
        <f t="shared" si="3"/>
        <v>59857</v>
      </c>
      <c r="G4882">
        <f t="shared" si="4"/>
        <v>59.857</v>
      </c>
    </row>
    <row r="4883" ht="15.75" customHeight="1">
      <c r="A4883">
        <v>59932.74286680389</v>
      </c>
      <c r="B4883">
        <f t="shared" si="1"/>
        <v>59933</v>
      </c>
      <c r="C4883">
        <f t="shared" si="2"/>
        <v>59.933</v>
      </c>
      <c r="E4883">
        <v>59865.485733607784</v>
      </c>
      <c r="F4883">
        <f t="shared" si="3"/>
        <v>59866</v>
      </c>
      <c r="G4883">
        <f t="shared" si="4"/>
        <v>59.866</v>
      </c>
    </row>
    <row r="4884" ht="15.75" customHeight="1">
      <c r="A4884">
        <v>59904.674041317776</v>
      </c>
      <c r="B4884">
        <f t="shared" si="1"/>
        <v>59905</v>
      </c>
      <c r="C4884">
        <f t="shared" si="2"/>
        <v>59.905</v>
      </c>
      <c r="E4884">
        <v>59809.34808263555</v>
      </c>
      <c r="F4884">
        <f t="shared" si="3"/>
        <v>59810</v>
      </c>
      <c r="G4884">
        <f t="shared" si="4"/>
        <v>59.81</v>
      </c>
    </row>
    <row r="4885" ht="15.75" customHeight="1">
      <c r="A4885">
        <v>60165.75222616666</v>
      </c>
      <c r="B4885">
        <f t="shared" si="1"/>
        <v>60166</v>
      </c>
      <c r="C4885">
        <f t="shared" si="2"/>
        <v>60.166</v>
      </c>
      <c r="E4885">
        <v>60331.50445233332</v>
      </c>
      <c r="F4885">
        <f t="shared" si="3"/>
        <v>60332</v>
      </c>
      <c r="G4885">
        <f t="shared" si="4"/>
        <v>60.332</v>
      </c>
    </row>
    <row r="4886" ht="15.75" customHeight="1">
      <c r="A4886">
        <v>59778.554865770275</v>
      </c>
      <c r="B4886">
        <f t="shared" si="1"/>
        <v>59779</v>
      </c>
      <c r="C4886">
        <f t="shared" si="2"/>
        <v>59.779</v>
      </c>
      <c r="E4886">
        <v>59557.10973154055</v>
      </c>
      <c r="F4886">
        <f t="shared" si="3"/>
        <v>59558</v>
      </c>
      <c r="G4886">
        <f t="shared" si="4"/>
        <v>59.558</v>
      </c>
    </row>
    <row r="4887" ht="15.75" customHeight="1">
      <c r="A4887">
        <v>59643.25070322957</v>
      </c>
      <c r="B4887">
        <f t="shared" si="1"/>
        <v>59644</v>
      </c>
      <c r="C4887">
        <f t="shared" si="2"/>
        <v>59.644</v>
      </c>
      <c r="E4887">
        <v>59286.50140645914</v>
      </c>
      <c r="F4887">
        <f t="shared" si="3"/>
        <v>59287</v>
      </c>
      <c r="G4887">
        <f t="shared" si="4"/>
        <v>59.287</v>
      </c>
    </row>
    <row r="4888" ht="15.75" customHeight="1">
      <c r="A4888">
        <v>59918.50950209482</v>
      </c>
      <c r="B4888">
        <f t="shared" si="1"/>
        <v>59919</v>
      </c>
      <c r="C4888">
        <f t="shared" si="2"/>
        <v>59.919</v>
      </c>
      <c r="E4888">
        <v>59837.01900418964</v>
      </c>
      <c r="F4888">
        <f t="shared" si="3"/>
        <v>59838</v>
      </c>
      <c r="G4888">
        <f t="shared" si="4"/>
        <v>59.838</v>
      </c>
    </row>
    <row r="4889" ht="15.75" customHeight="1">
      <c r="A4889">
        <v>60048.898755267146</v>
      </c>
      <c r="B4889">
        <f t="shared" si="1"/>
        <v>60049</v>
      </c>
      <c r="C4889">
        <f t="shared" si="2"/>
        <v>60.049</v>
      </c>
      <c r="E4889">
        <v>60097.79751053429</v>
      </c>
      <c r="F4889">
        <f t="shared" si="3"/>
        <v>60098</v>
      </c>
      <c r="G4889">
        <f t="shared" si="4"/>
        <v>60.098</v>
      </c>
    </row>
    <row r="4890" ht="15.75" customHeight="1">
      <c r="A4890">
        <v>59828.46202328801</v>
      </c>
      <c r="B4890">
        <f t="shared" si="1"/>
        <v>59829</v>
      </c>
      <c r="C4890">
        <f t="shared" si="2"/>
        <v>59.829</v>
      </c>
      <c r="E4890">
        <v>59656.92404657602</v>
      </c>
      <c r="F4890">
        <f t="shared" si="3"/>
        <v>59657</v>
      </c>
      <c r="G4890">
        <f t="shared" si="4"/>
        <v>59.657</v>
      </c>
    </row>
    <row r="4891" ht="15.75" customHeight="1">
      <c r="A4891">
        <v>59834.07496984</v>
      </c>
      <c r="B4891">
        <f t="shared" si="1"/>
        <v>59835</v>
      </c>
      <c r="C4891">
        <f t="shared" si="2"/>
        <v>59.835</v>
      </c>
      <c r="E4891">
        <v>59668.149939680006</v>
      </c>
      <c r="F4891">
        <f t="shared" si="3"/>
        <v>59669</v>
      </c>
      <c r="G4891">
        <f t="shared" si="4"/>
        <v>59.669</v>
      </c>
    </row>
    <row r="4892" ht="15.75" customHeight="1">
      <c r="A4892">
        <v>60042.13143256493</v>
      </c>
      <c r="B4892">
        <f t="shared" si="1"/>
        <v>60043</v>
      </c>
      <c r="C4892">
        <f t="shared" si="2"/>
        <v>60.043</v>
      </c>
      <c r="E4892">
        <v>60084.26286512986</v>
      </c>
      <c r="F4892">
        <f t="shared" si="3"/>
        <v>60085</v>
      </c>
      <c r="G4892">
        <f t="shared" si="4"/>
        <v>60.085</v>
      </c>
    </row>
    <row r="4893" ht="15.75" customHeight="1">
      <c r="A4893">
        <v>59882.76454132574</v>
      </c>
      <c r="B4893">
        <f t="shared" si="1"/>
        <v>59883</v>
      </c>
      <c r="C4893">
        <f t="shared" si="2"/>
        <v>59.883</v>
      </c>
      <c r="E4893">
        <v>59765.52908265148</v>
      </c>
      <c r="F4893">
        <f t="shared" si="3"/>
        <v>59766</v>
      </c>
      <c r="G4893">
        <f t="shared" si="4"/>
        <v>59.766</v>
      </c>
    </row>
    <row r="4894" ht="15.75" customHeight="1">
      <c r="A4894">
        <v>59664.00173434522</v>
      </c>
      <c r="B4894">
        <f t="shared" si="1"/>
        <v>59665</v>
      </c>
      <c r="C4894">
        <f t="shared" si="2"/>
        <v>59.665</v>
      </c>
      <c r="E4894">
        <v>59328.00346869044</v>
      </c>
      <c r="F4894">
        <f t="shared" si="3"/>
        <v>59329</v>
      </c>
      <c r="G4894">
        <f t="shared" si="4"/>
        <v>59.329</v>
      </c>
    </row>
    <row r="4895" ht="15.75" customHeight="1">
      <c r="A4895">
        <v>60050.2714101458</v>
      </c>
      <c r="B4895">
        <f t="shared" si="1"/>
        <v>60051</v>
      </c>
      <c r="C4895">
        <f t="shared" si="2"/>
        <v>60.051</v>
      </c>
      <c r="E4895">
        <v>60100.542820291594</v>
      </c>
      <c r="F4895">
        <f t="shared" si="3"/>
        <v>60101</v>
      </c>
      <c r="G4895">
        <f t="shared" si="4"/>
        <v>60.101</v>
      </c>
    </row>
    <row r="4896" ht="15.75" customHeight="1">
      <c r="A4896">
        <v>60062.033905123826</v>
      </c>
      <c r="B4896">
        <f t="shared" si="1"/>
        <v>60063</v>
      </c>
      <c r="C4896">
        <f t="shared" si="2"/>
        <v>60.063</v>
      </c>
      <c r="E4896">
        <v>60124.06781024765</v>
      </c>
      <c r="F4896">
        <f t="shared" si="3"/>
        <v>60125</v>
      </c>
      <c r="G4896">
        <f t="shared" si="4"/>
        <v>60.125</v>
      </c>
    </row>
    <row r="4897" ht="15.75" customHeight="1">
      <c r="A4897">
        <v>59876.91853675642</v>
      </c>
      <c r="B4897">
        <f t="shared" si="1"/>
        <v>59877</v>
      </c>
      <c r="C4897">
        <f t="shared" si="2"/>
        <v>59.877</v>
      </c>
      <c r="E4897">
        <v>59753.83707351284</v>
      </c>
      <c r="F4897">
        <f t="shared" si="3"/>
        <v>59754</v>
      </c>
      <c r="G4897">
        <f t="shared" si="4"/>
        <v>59.754</v>
      </c>
    </row>
    <row r="4898" ht="15.75" customHeight="1">
      <c r="A4898">
        <v>59954.54641066317</v>
      </c>
      <c r="B4898">
        <f t="shared" si="1"/>
        <v>59955</v>
      </c>
      <c r="C4898">
        <f t="shared" si="2"/>
        <v>59.955</v>
      </c>
      <c r="E4898">
        <v>59909.09282132634</v>
      </c>
      <c r="F4898">
        <f t="shared" si="3"/>
        <v>59910</v>
      </c>
      <c r="G4898">
        <f t="shared" si="4"/>
        <v>59.91</v>
      </c>
    </row>
    <row r="4899" ht="15.75" customHeight="1">
      <c r="A4899">
        <v>60027.23322722886</v>
      </c>
      <c r="B4899">
        <f t="shared" si="1"/>
        <v>60028</v>
      </c>
      <c r="C4899">
        <f t="shared" si="2"/>
        <v>60.028</v>
      </c>
      <c r="E4899">
        <v>60054.466454457724</v>
      </c>
      <c r="F4899">
        <f t="shared" si="3"/>
        <v>60055</v>
      </c>
      <c r="G4899">
        <f t="shared" si="4"/>
        <v>60.055</v>
      </c>
    </row>
    <row r="4900" ht="15.75" customHeight="1">
      <c r="A4900">
        <v>59986.65634848294</v>
      </c>
      <c r="B4900">
        <f t="shared" si="1"/>
        <v>59987</v>
      </c>
      <c r="C4900">
        <f t="shared" si="2"/>
        <v>59.987</v>
      </c>
      <c r="E4900">
        <v>59973.31269696588</v>
      </c>
      <c r="F4900">
        <f t="shared" si="3"/>
        <v>59974</v>
      </c>
      <c r="G4900">
        <f t="shared" si="4"/>
        <v>59.974</v>
      </c>
    </row>
    <row r="4901" ht="15.75" customHeight="1">
      <c r="A4901">
        <v>59481.457052752376</v>
      </c>
      <c r="B4901">
        <f t="shared" si="1"/>
        <v>59482</v>
      </c>
      <c r="C4901">
        <f t="shared" si="2"/>
        <v>59.482</v>
      </c>
      <c r="E4901">
        <v>58962.91410550475</v>
      </c>
      <c r="F4901">
        <f t="shared" si="3"/>
        <v>58963</v>
      </c>
      <c r="G4901">
        <f t="shared" si="4"/>
        <v>58.963</v>
      </c>
    </row>
    <row r="4902" ht="15.75" customHeight="1">
      <c r="A4902">
        <v>59557.98557493836</v>
      </c>
      <c r="B4902">
        <f t="shared" si="1"/>
        <v>59558</v>
      </c>
      <c r="C4902">
        <f t="shared" si="2"/>
        <v>59.558</v>
      </c>
      <c r="E4902">
        <v>59115.971149876714</v>
      </c>
      <c r="F4902">
        <f t="shared" si="3"/>
        <v>59116</v>
      </c>
      <c r="G4902">
        <f t="shared" si="4"/>
        <v>59.116</v>
      </c>
    </row>
    <row r="4903" ht="15.75" customHeight="1">
      <c r="A4903">
        <v>59876.0854396096</v>
      </c>
      <c r="B4903">
        <f t="shared" si="1"/>
        <v>59877</v>
      </c>
      <c r="C4903">
        <f t="shared" si="2"/>
        <v>59.877</v>
      </c>
      <c r="E4903">
        <v>59752.17087921919</v>
      </c>
      <c r="F4903">
        <f t="shared" si="3"/>
        <v>59753</v>
      </c>
      <c r="G4903">
        <f t="shared" si="4"/>
        <v>59.753</v>
      </c>
    </row>
    <row r="4904" ht="15.75" customHeight="1">
      <c r="A4904">
        <v>60250.99961931119</v>
      </c>
      <c r="B4904">
        <f t="shared" si="1"/>
        <v>60251</v>
      </c>
      <c r="C4904">
        <f t="shared" si="2"/>
        <v>60.251</v>
      </c>
      <c r="E4904">
        <v>60501.999238622375</v>
      </c>
      <c r="F4904">
        <f t="shared" si="3"/>
        <v>60502</v>
      </c>
      <c r="G4904">
        <f t="shared" si="4"/>
        <v>60.502</v>
      </c>
    </row>
    <row r="4905" ht="15.75" customHeight="1">
      <c r="A4905">
        <v>60075.37710189354</v>
      </c>
      <c r="B4905">
        <f t="shared" si="1"/>
        <v>60076</v>
      </c>
      <c r="C4905">
        <f t="shared" si="2"/>
        <v>60.076</v>
      </c>
      <c r="E4905">
        <v>60150.75420378707</v>
      </c>
      <c r="F4905">
        <f t="shared" si="3"/>
        <v>60151</v>
      </c>
      <c r="G4905">
        <f t="shared" si="4"/>
        <v>60.151</v>
      </c>
    </row>
    <row r="4906" ht="15.75" customHeight="1">
      <c r="A4906">
        <v>60038.94547262462</v>
      </c>
      <c r="B4906">
        <f t="shared" si="1"/>
        <v>60039</v>
      </c>
      <c r="C4906">
        <f t="shared" si="2"/>
        <v>60.039</v>
      </c>
      <c r="E4906">
        <v>60077.89094524924</v>
      </c>
      <c r="F4906">
        <f t="shared" si="3"/>
        <v>60078</v>
      </c>
      <c r="G4906">
        <f t="shared" si="4"/>
        <v>60.078</v>
      </c>
    </row>
    <row r="4907" ht="15.75" customHeight="1">
      <c r="A4907">
        <v>59984.140686137835</v>
      </c>
      <c r="B4907">
        <f t="shared" si="1"/>
        <v>59985</v>
      </c>
      <c r="C4907">
        <f t="shared" si="2"/>
        <v>59.985</v>
      </c>
      <c r="E4907">
        <v>59968.28137227567</v>
      </c>
      <c r="F4907">
        <f t="shared" si="3"/>
        <v>59969</v>
      </c>
      <c r="G4907">
        <f t="shared" si="4"/>
        <v>59.969</v>
      </c>
    </row>
    <row r="4908" ht="15.75" customHeight="1">
      <c r="A4908">
        <v>60017.53278411343</v>
      </c>
      <c r="B4908">
        <f t="shared" si="1"/>
        <v>60018</v>
      </c>
      <c r="C4908">
        <f t="shared" si="2"/>
        <v>60.018</v>
      </c>
      <c r="E4908">
        <v>60035.065568226855</v>
      </c>
      <c r="F4908">
        <f t="shared" si="3"/>
        <v>60036</v>
      </c>
      <c r="G4908">
        <f t="shared" si="4"/>
        <v>60.036</v>
      </c>
    </row>
    <row r="4909" ht="15.75" customHeight="1">
      <c r="A4909">
        <v>59868.335407882114</v>
      </c>
      <c r="B4909">
        <f t="shared" si="1"/>
        <v>59869</v>
      </c>
      <c r="C4909">
        <f t="shared" si="2"/>
        <v>59.869</v>
      </c>
      <c r="E4909">
        <v>59736.67081576423</v>
      </c>
      <c r="F4909">
        <f t="shared" si="3"/>
        <v>59737</v>
      </c>
      <c r="G4909">
        <f t="shared" si="4"/>
        <v>59.737</v>
      </c>
    </row>
    <row r="4910" ht="15.75" customHeight="1">
      <c r="A4910">
        <v>59956.804458634</v>
      </c>
      <c r="B4910">
        <f t="shared" si="1"/>
        <v>59957</v>
      </c>
      <c r="C4910">
        <f t="shared" si="2"/>
        <v>59.957</v>
      </c>
      <c r="E4910">
        <v>59913.60891726799</v>
      </c>
      <c r="F4910">
        <f t="shared" si="3"/>
        <v>59914</v>
      </c>
      <c r="G4910">
        <f t="shared" si="4"/>
        <v>59.914</v>
      </c>
    </row>
    <row r="4911" ht="15.75" customHeight="1">
      <c r="A4911">
        <v>59857.02470439719</v>
      </c>
      <c r="B4911">
        <f t="shared" si="1"/>
        <v>59858</v>
      </c>
      <c r="C4911">
        <f t="shared" si="2"/>
        <v>59.858</v>
      </c>
      <c r="E4911">
        <v>59714.04940879438</v>
      </c>
      <c r="F4911">
        <f t="shared" si="3"/>
        <v>59715</v>
      </c>
      <c r="G4911">
        <f t="shared" si="4"/>
        <v>59.715</v>
      </c>
    </row>
    <row r="4912" ht="15.75" customHeight="1">
      <c r="A4912">
        <v>60041.67782208242</v>
      </c>
      <c r="B4912">
        <f t="shared" si="1"/>
        <v>60042</v>
      </c>
      <c r="C4912">
        <f t="shared" si="2"/>
        <v>60.042</v>
      </c>
      <c r="E4912">
        <v>60083.35564416484</v>
      </c>
      <c r="F4912">
        <f t="shared" si="3"/>
        <v>60084</v>
      </c>
      <c r="G4912">
        <f t="shared" si="4"/>
        <v>60.084</v>
      </c>
    </row>
    <row r="4913" ht="15.75" customHeight="1">
      <c r="A4913">
        <v>59978.40859577991</v>
      </c>
      <c r="B4913">
        <f t="shared" si="1"/>
        <v>59979</v>
      </c>
      <c r="C4913">
        <f t="shared" si="2"/>
        <v>59.979</v>
      </c>
      <c r="E4913">
        <v>59956.81719155982</v>
      </c>
      <c r="F4913">
        <f t="shared" si="3"/>
        <v>59957</v>
      </c>
      <c r="G4913">
        <f t="shared" si="4"/>
        <v>59.957</v>
      </c>
    </row>
    <row r="4914" ht="15.75" customHeight="1">
      <c r="A4914">
        <v>60025.2116478805</v>
      </c>
      <c r="B4914">
        <f t="shared" si="1"/>
        <v>60026</v>
      </c>
      <c r="C4914">
        <f t="shared" si="2"/>
        <v>60.026</v>
      </c>
      <c r="E4914">
        <v>60050.42329576099</v>
      </c>
      <c r="F4914">
        <f t="shared" si="3"/>
        <v>60051</v>
      </c>
      <c r="G4914">
        <f t="shared" si="4"/>
        <v>60.051</v>
      </c>
    </row>
    <row r="4915" ht="15.75" customHeight="1">
      <c r="A4915">
        <v>59883.762257013586</v>
      </c>
      <c r="B4915">
        <f t="shared" si="1"/>
        <v>59884</v>
      </c>
      <c r="C4915">
        <f t="shared" si="2"/>
        <v>59.884</v>
      </c>
      <c r="E4915">
        <v>59767.52451402717</v>
      </c>
      <c r="F4915">
        <f t="shared" si="3"/>
        <v>59768</v>
      </c>
      <c r="G4915">
        <f t="shared" si="4"/>
        <v>59.768</v>
      </c>
    </row>
    <row r="4916" ht="15.75" customHeight="1">
      <c r="A4916">
        <v>59720.238065492595</v>
      </c>
      <c r="B4916">
        <f t="shared" si="1"/>
        <v>59721</v>
      </c>
      <c r="C4916">
        <f t="shared" si="2"/>
        <v>59.721</v>
      </c>
      <c r="E4916">
        <v>59440.47613098519</v>
      </c>
      <c r="F4916">
        <f t="shared" si="3"/>
        <v>59441</v>
      </c>
      <c r="G4916">
        <f t="shared" si="4"/>
        <v>59.441</v>
      </c>
    </row>
    <row r="4917" ht="15.75" customHeight="1">
      <c r="A4917">
        <v>59785.67257130635</v>
      </c>
      <c r="B4917">
        <f t="shared" si="1"/>
        <v>59786</v>
      </c>
      <c r="C4917">
        <f t="shared" si="2"/>
        <v>59.786</v>
      </c>
      <c r="E4917">
        <v>59571.3451426127</v>
      </c>
      <c r="F4917">
        <f t="shared" si="3"/>
        <v>59572</v>
      </c>
      <c r="G4917">
        <f t="shared" si="4"/>
        <v>59.572</v>
      </c>
    </row>
    <row r="4918" ht="15.75" customHeight="1">
      <c r="A4918">
        <v>60142.18630894902</v>
      </c>
      <c r="B4918">
        <f t="shared" si="1"/>
        <v>60143</v>
      </c>
      <c r="C4918">
        <f t="shared" si="2"/>
        <v>60.143</v>
      </c>
      <c r="E4918">
        <v>60284.37261789804</v>
      </c>
      <c r="F4918">
        <f t="shared" si="3"/>
        <v>60285</v>
      </c>
      <c r="G4918">
        <f t="shared" si="4"/>
        <v>60.285</v>
      </c>
    </row>
    <row r="4919" ht="15.75" customHeight="1">
      <c r="A4919">
        <v>59964.059725243715</v>
      </c>
      <c r="B4919">
        <f t="shared" si="1"/>
        <v>59965</v>
      </c>
      <c r="C4919">
        <f t="shared" si="2"/>
        <v>59.965</v>
      </c>
      <c r="E4919">
        <v>59928.11945048743</v>
      </c>
      <c r="F4919">
        <f t="shared" si="3"/>
        <v>59929</v>
      </c>
      <c r="G4919">
        <f t="shared" si="4"/>
        <v>59.929</v>
      </c>
    </row>
    <row r="4920" ht="15.75" customHeight="1">
      <c r="A4920">
        <v>60025.33511178626</v>
      </c>
      <c r="B4920">
        <f t="shared" si="1"/>
        <v>60026</v>
      </c>
      <c r="C4920">
        <f t="shared" si="2"/>
        <v>60.026</v>
      </c>
      <c r="E4920">
        <v>60050.670223572524</v>
      </c>
      <c r="F4920">
        <f t="shared" si="3"/>
        <v>60051</v>
      </c>
      <c r="G4920">
        <f t="shared" si="4"/>
        <v>60.051</v>
      </c>
    </row>
    <row r="4921" ht="15.75" customHeight="1">
      <c r="A4921">
        <v>59840.550117369276</v>
      </c>
      <c r="B4921">
        <f t="shared" si="1"/>
        <v>59841</v>
      </c>
      <c r="C4921">
        <f t="shared" si="2"/>
        <v>59.841</v>
      </c>
      <c r="E4921">
        <v>59681.10023473855</v>
      </c>
      <c r="F4921">
        <f t="shared" si="3"/>
        <v>59682</v>
      </c>
      <c r="G4921">
        <f t="shared" si="4"/>
        <v>59.682</v>
      </c>
    </row>
    <row r="4922" ht="15.75" customHeight="1">
      <c r="A4922">
        <v>59974.89635461534</v>
      </c>
      <c r="B4922">
        <f t="shared" si="1"/>
        <v>59975</v>
      </c>
      <c r="C4922">
        <f t="shared" si="2"/>
        <v>59.975</v>
      </c>
      <c r="E4922">
        <v>59949.79270923068</v>
      </c>
      <c r="F4922">
        <f t="shared" si="3"/>
        <v>59950</v>
      </c>
      <c r="G4922">
        <f t="shared" si="4"/>
        <v>59.95</v>
      </c>
    </row>
    <row r="4923" ht="15.75" customHeight="1">
      <c r="A4923">
        <v>60075.475554695004</v>
      </c>
      <c r="B4923">
        <f t="shared" si="1"/>
        <v>60076</v>
      </c>
      <c r="C4923">
        <f t="shared" si="2"/>
        <v>60.076</v>
      </c>
      <c r="E4923">
        <v>60150.95110939001</v>
      </c>
      <c r="F4923">
        <f t="shared" si="3"/>
        <v>60151</v>
      </c>
      <c r="G4923">
        <f t="shared" si="4"/>
        <v>60.151</v>
      </c>
    </row>
    <row r="4924" ht="15.75" customHeight="1">
      <c r="A4924">
        <v>59724.013832747005</v>
      </c>
      <c r="B4924">
        <f t="shared" si="1"/>
        <v>59725</v>
      </c>
      <c r="C4924">
        <f t="shared" si="2"/>
        <v>59.725</v>
      </c>
      <c r="E4924">
        <v>59448.02766549401</v>
      </c>
      <c r="F4924">
        <f t="shared" si="3"/>
        <v>59449</v>
      </c>
      <c r="G4924">
        <f t="shared" si="4"/>
        <v>59.449</v>
      </c>
    </row>
    <row r="4925" ht="15.75" customHeight="1">
      <c r="A4925">
        <v>60286.59815143328</v>
      </c>
      <c r="B4925">
        <f t="shared" si="1"/>
        <v>60287</v>
      </c>
      <c r="C4925">
        <f t="shared" si="2"/>
        <v>60.287</v>
      </c>
      <c r="E4925">
        <v>60573.19630286656</v>
      </c>
      <c r="F4925">
        <f t="shared" si="3"/>
        <v>60574</v>
      </c>
      <c r="G4925">
        <f t="shared" si="4"/>
        <v>60.574</v>
      </c>
    </row>
    <row r="4926" ht="15.75" customHeight="1">
      <c r="A4926">
        <v>60134.98902262654</v>
      </c>
      <c r="B4926">
        <f t="shared" si="1"/>
        <v>60135</v>
      </c>
      <c r="C4926">
        <f t="shared" si="2"/>
        <v>60.135</v>
      </c>
      <c r="E4926">
        <v>60269.97804525308</v>
      </c>
      <c r="F4926">
        <f t="shared" si="3"/>
        <v>60270</v>
      </c>
      <c r="G4926">
        <f t="shared" si="4"/>
        <v>60.27</v>
      </c>
    </row>
    <row r="4927" ht="15.75" customHeight="1">
      <c r="A4927">
        <v>59915.541366135585</v>
      </c>
      <c r="B4927">
        <f t="shared" si="1"/>
        <v>59916</v>
      </c>
      <c r="C4927">
        <f t="shared" si="2"/>
        <v>59.916</v>
      </c>
      <c r="E4927">
        <v>59831.08273227117</v>
      </c>
      <c r="F4927">
        <f t="shared" si="3"/>
        <v>59832</v>
      </c>
      <c r="G4927">
        <f t="shared" si="4"/>
        <v>59.832</v>
      </c>
    </row>
    <row r="4928" ht="15.75" customHeight="1">
      <c r="A4928">
        <v>60034.8059074895</v>
      </c>
      <c r="B4928">
        <f t="shared" si="1"/>
        <v>60035</v>
      </c>
      <c r="C4928">
        <f t="shared" si="2"/>
        <v>60.035</v>
      </c>
      <c r="E4928">
        <v>60069.611814979</v>
      </c>
      <c r="F4928">
        <f t="shared" si="3"/>
        <v>60070</v>
      </c>
      <c r="G4928">
        <f t="shared" si="4"/>
        <v>60.07</v>
      </c>
    </row>
    <row r="4929" ht="15.75" customHeight="1">
      <c r="A4929">
        <v>60200.09247236885</v>
      </c>
      <c r="B4929">
        <f t="shared" si="1"/>
        <v>60201</v>
      </c>
      <c r="C4929">
        <f t="shared" si="2"/>
        <v>60.201</v>
      </c>
      <c r="E4929">
        <v>60400.1849447377</v>
      </c>
      <c r="F4929">
        <f t="shared" si="3"/>
        <v>60401</v>
      </c>
      <c r="G4929">
        <f t="shared" si="4"/>
        <v>60.401</v>
      </c>
    </row>
    <row r="4930" ht="15.75" customHeight="1">
      <c r="A4930">
        <v>60153.69232642115</v>
      </c>
      <c r="B4930">
        <f t="shared" si="1"/>
        <v>60154</v>
      </c>
      <c r="C4930">
        <f t="shared" si="2"/>
        <v>60.154</v>
      </c>
      <c r="E4930">
        <v>60307.3846528423</v>
      </c>
      <c r="F4930">
        <f t="shared" si="3"/>
        <v>60308</v>
      </c>
      <c r="G4930">
        <f t="shared" si="4"/>
        <v>60.308</v>
      </c>
    </row>
    <row r="4931" ht="15.75" customHeight="1">
      <c r="A4931">
        <v>59836.11678544548</v>
      </c>
      <c r="B4931">
        <f t="shared" si="1"/>
        <v>59837</v>
      </c>
      <c r="C4931">
        <f t="shared" si="2"/>
        <v>59.837</v>
      </c>
      <c r="E4931">
        <v>59672.23357089097</v>
      </c>
      <c r="F4931">
        <f t="shared" si="3"/>
        <v>59673</v>
      </c>
      <c r="G4931">
        <f t="shared" si="4"/>
        <v>59.673</v>
      </c>
    </row>
    <row r="4932" ht="15.75" customHeight="1">
      <c r="A4932">
        <v>59827.776264282875</v>
      </c>
      <c r="B4932">
        <f t="shared" si="1"/>
        <v>59828</v>
      </c>
      <c r="C4932">
        <f t="shared" si="2"/>
        <v>59.828</v>
      </c>
      <c r="E4932">
        <v>59655.55252856575</v>
      </c>
      <c r="F4932">
        <f t="shared" si="3"/>
        <v>59656</v>
      </c>
      <c r="G4932">
        <f t="shared" si="4"/>
        <v>59.656</v>
      </c>
    </row>
    <row r="4933" ht="15.75" customHeight="1">
      <c r="A4933">
        <v>60326.936969941016</v>
      </c>
      <c r="B4933">
        <f t="shared" si="1"/>
        <v>60327</v>
      </c>
      <c r="C4933">
        <f t="shared" si="2"/>
        <v>60.327</v>
      </c>
      <c r="E4933">
        <v>60653.87393988203</v>
      </c>
      <c r="F4933">
        <f t="shared" si="3"/>
        <v>60654</v>
      </c>
      <c r="G4933">
        <f t="shared" si="4"/>
        <v>60.654</v>
      </c>
    </row>
    <row r="4934" ht="15.75" customHeight="1">
      <c r="A4934">
        <v>59967.75432009599</v>
      </c>
      <c r="B4934">
        <f t="shared" si="1"/>
        <v>59968</v>
      </c>
      <c r="C4934">
        <f t="shared" si="2"/>
        <v>59.968</v>
      </c>
      <c r="E4934">
        <v>59935.50864019198</v>
      </c>
      <c r="F4934">
        <f t="shared" si="3"/>
        <v>59936</v>
      </c>
      <c r="G4934">
        <f t="shared" si="4"/>
        <v>59.936</v>
      </c>
    </row>
    <row r="4935" ht="15.75" customHeight="1">
      <c r="A4935">
        <v>60000.788077159086</v>
      </c>
      <c r="B4935">
        <f t="shared" si="1"/>
        <v>60001</v>
      </c>
      <c r="C4935">
        <f t="shared" si="2"/>
        <v>60.001</v>
      </c>
      <c r="E4935">
        <v>60001.57615431817</v>
      </c>
      <c r="F4935">
        <f t="shared" si="3"/>
        <v>60002</v>
      </c>
      <c r="G4935">
        <f t="shared" si="4"/>
        <v>60.002</v>
      </c>
    </row>
    <row r="4936" ht="15.75" customHeight="1">
      <c r="A4936">
        <v>60249.8272806406</v>
      </c>
      <c r="B4936">
        <f t="shared" si="1"/>
        <v>60250</v>
      </c>
      <c r="C4936">
        <f t="shared" si="2"/>
        <v>60.25</v>
      </c>
      <c r="E4936">
        <v>60499.654561281204</v>
      </c>
      <c r="F4936">
        <f t="shared" si="3"/>
        <v>60500</v>
      </c>
      <c r="G4936">
        <f t="shared" si="4"/>
        <v>60.5</v>
      </c>
    </row>
    <row r="4937" ht="15.75" customHeight="1">
      <c r="A4937">
        <v>60310.444193019066</v>
      </c>
      <c r="B4937">
        <f t="shared" si="1"/>
        <v>60311</v>
      </c>
      <c r="C4937">
        <f t="shared" si="2"/>
        <v>60.311</v>
      </c>
      <c r="E4937">
        <v>60620.88838603813</v>
      </c>
      <c r="F4937">
        <f t="shared" si="3"/>
        <v>60621</v>
      </c>
      <c r="G4937">
        <f t="shared" si="4"/>
        <v>60.621</v>
      </c>
    </row>
    <row r="4938" ht="15.75" customHeight="1">
      <c r="A4938">
        <v>60081.39068086166</v>
      </c>
      <c r="B4938">
        <f t="shared" si="1"/>
        <v>60082</v>
      </c>
      <c r="C4938">
        <f t="shared" si="2"/>
        <v>60.082</v>
      </c>
      <c r="E4938">
        <v>60162.78136172332</v>
      </c>
      <c r="F4938">
        <f t="shared" si="3"/>
        <v>60163</v>
      </c>
      <c r="G4938">
        <f t="shared" si="4"/>
        <v>60.163</v>
      </c>
    </row>
    <row r="4939" ht="15.75" customHeight="1">
      <c r="A4939">
        <v>60219.64660845697</v>
      </c>
      <c r="B4939">
        <f t="shared" si="1"/>
        <v>60220</v>
      </c>
      <c r="C4939">
        <f t="shared" si="2"/>
        <v>60.22</v>
      </c>
      <c r="E4939">
        <v>60439.29321691394</v>
      </c>
      <c r="F4939">
        <f t="shared" si="3"/>
        <v>60440</v>
      </c>
      <c r="G4939">
        <f t="shared" si="4"/>
        <v>60.44</v>
      </c>
    </row>
    <row r="4940" ht="15.75" customHeight="1">
      <c r="A4940">
        <v>60242.93285605381</v>
      </c>
      <c r="B4940">
        <f t="shared" si="1"/>
        <v>60243</v>
      </c>
      <c r="C4940">
        <f t="shared" si="2"/>
        <v>60.243</v>
      </c>
      <c r="E4940">
        <v>60485.865712107625</v>
      </c>
      <c r="F4940">
        <f t="shared" si="3"/>
        <v>60486</v>
      </c>
      <c r="G4940">
        <f t="shared" si="4"/>
        <v>60.486</v>
      </c>
    </row>
    <row r="4941" ht="15.75" customHeight="1">
      <c r="A4941">
        <v>59844.8442966037</v>
      </c>
      <c r="B4941">
        <f t="shared" si="1"/>
        <v>59845</v>
      </c>
      <c r="C4941">
        <f t="shared" si="2"/>
        <v>59.845</v>
      </c>
      <c r="E4941">
        <v>59689.68859320739</v>
      </c>
      <c r="F4941">
        <f t="shared" si="3"/>
        <v>59690</v>
      </c>
      <c r="G4941">
        <f t="shared" si="4"/>
        <v>59.69</v>
      </c>
    </row>
    <row r="4942" ht="15.75" customHeight="1">
      <c r="A4942">
        <v>60017.30268195388</v>
      </c>
      <c r="B4942">
        <f t="shared" si="1"/>
        <v>60018</v>
      </c>
      <c r="C4942">
        <f t="shared" si="2"/>
        <v>60.018</v>
      </c>
      <c r="E4942">
        <v>60034.60536390776</v>
      </c>
      <c r="F4942">
        <f t="shared" si="3"/>
        <v>60035</v>
      </c>
      <c r="G4942">
        <f t="shared" si="4"/>
        <v>60.035</v>
      </c>
    </row>
    <row r="4943" ht="15.75" customHeight="1">
      <c r="A4943">
        <v>60055.54784365813</v>
      </c>
      <c r="B4943">
        <f t="shared" si="1"/>
        <v>60056</v>
      </c>
      <c r="C4943">
        <f t="shared" si="2"/>
        <v>60.056</v>
      </c>
      <c r="E4943">
        <v>60111.095687316265</v>
      </c>
      <c r="F4943">
        <f t="shared" si="3"/>
        <v>60112</v>
      </c>
      <c r="G4943">
        <f t="shared" si="4"/>
        <v>60.112</v>
      </c>
    </row>
    <row r="4944" ht="15.75" customHeight="1">
      <c r="A4944">
        <v>60388.31785786897</v>
      </c>
      <c r="B4944">
        <f t="shared" si="1"/>
        <v>60389</v>
      </c>
      <c r="C4944">
        <f t="shared" si="2"/>
        <v>60.389</v>
      </c>
      <c r="E4944">
        <v>60776.63571573794</v>
      </c>
      <c r="F4944">
        <f t="shared" si="3"/>
        <v>60777</v>
      </c>
      <c r="G4944">
        <f t="shared" si="4"/>
        <v>60.777</v>
      </c>
    </row>
    <row r="4945" ht="15.75" customHeight="1">
      <c r="A4945">
        <v>60077.69813237246</v>
      </c>
      <c r="B4945">
        <f t="shared" si="1"/>
        <v>60078</v>
      </c>
      <c r="C4945">
        <f t="shared" si="2"/>
        <v>60.078</v>
      </c>
      <c r="E4945">
        <v>60155.39626474492</v>
      </c>
      <c r="F4945">
        <f t="shared" si="3"/>
        <v>60156</v>
      </c>
      <c r="G4945">
        <f t="shared" si="4"/>
        <v>60.156</v>
      </c>
    </row>
    <row r="4946" ht="15.75" customHeight="1">
      <c r="A4946">
        <v>59825.28015607386</v>
      </c>
      <c r="B4946">
        <f t="shared" si="1"/>
        <v>59826</v>
      </c>
      <c r="C4946">
        <f t="shared" si="2"/>
        <v>59.826</v>
      </c>
      <c r="E4946">
        <v>59650.56031214772</v>
      </c>
      <c r="F4946">
        <f t="shared" si="3"/>
        <v>59651</v>
      </c>
      <c r="G4946">
        <f t="shared" si="4"/>
        <v>59.651</v>
      </c>
    </row>
    <row r="4947" ht="15.75" customHeight="1">
      <c r="A4947">
        <v>60106.588458947954</v>
      </c>
      <c r="B4947">
        <f t="shared" si="1"/>
        <v>60107</v>
      </c>
      <c r="C4947">
        <f t="shared" si="2"/>
        <v>60.107</v>
      </c>
      <c r="E4947">
        <v>60213.17691789591</v>
      </c>
      <c r="F4947">
        <f t="shared" si="3"/>
        <v>60214</v>
      </c>
      <c r="G4947">
        <f t="shared" si="4"/>
        <v>60.214</v>
      </c>
    </row>
    <row r="4948" ht="15.75" customHeight="1">
      <c r="A4948">
        <v>60122.98914953135</v>
      </c>
      <c r="B4948">
        <f t="shared" si="1"/>
        <v>60123</v>
      </c>
      <c r="C4948">
        <f t="shared" si="2"/>
        <v>60.123</v>
      </c>
      <c r="E4948">
        <v>60245.9782990627</v>
      </c>
      <c r="F4948">
        <f t="shared" si="3"/>
        <v>60246</v>
      </c>
      <c r="G4948">
        <f t="shared" si="4"/>
        <v>60.246</v>
      </c>
    </row>
    <row r="4949" ht="15.75" customHeight="1">
      <c r="A4949">
        <v>60041.77172741038</v>
      </c>
      <c r="B4949">
        <f t="shared" si="1"/>
        <v>60042</v>
      </c>
      <c r="C4949">
        <f t="shared" si="2"/>
        <v>60.042</v>
      </c>
      <c r="E4949">
        <v>60083.543454820756</v>
      </c>
      <c r="F4949">
        <f t="shared" si="3"/>
        <v>60084</v>
      </c>
      <c r="G4949">
        <f t="shared" si="4"/>
        <v>60.084</v>
      </c>
    </row>
    <row r="4950" ht="15.75" customHeight="1">
      <c r="A4950">
        <v>60205.023752641864</v>
      </c>
      <c r="B4950">
        <f t="shared" si="1"/>
        <v>60206</v>
      </c>
      <c r="C4950">
        <f t="shared" si="2"/>
        <v>60.206</v>
      </c>
      <c r="E4950">
        <v>60410.04750528373</v>
      </c>
      <c r="F4950">
        <f t="shared" si="3"/>
        <v>60411</v>
      </c>
      <c r="G4950">
        <f t="shared" si="4"/>
        <v>60.411</v>
      </c>
    </row>
    <row r="4951" ht="15.75" customHeight="1">
      <c r="A4951">
        <v>59840.04489306244</v>
      </c>
      <c r="B4951">
        <f t="shared" si="1"/>
        <v>59841</v>
      </c>
      <c r="C4951">
        <f t="shared" si="2"/>
        <v>59.841</v>
      </c>
      <c r="E4951">
        <v>59680.08978612488</v>
      </c>
      <c r="F4951">
        <f t="shared" si="3"/>
        <v>59681</v>
      </c>
      <c r="G4951">
        <f t="shared" si="4"/>
        <v>59.681</v>
      </c>
    </row>
    <row r="4952" ht="15.75" customHeight="1">
      <c r="A4952">
        <v>59883.99758876767</v>
      </c>
      <c r="B4952">
        <f t="shared" si="1"/>
        <v>59884</v>
      </c>
      <c r="C4952">
        <f t="shared" si="2"/>
        <v>59.884</v>
      </c>
      <c r="E4952">
        <v>59767.99517753534</v>
      </c>
      <c r="F4952">
        <f t="shared" si="3"/>
        <v>59768</v>
      </c>
      <c r="G4952">
        <f t="shared" si="4"/>
        <v>59.768</v>
      </c>
    </row>
    <row r="4953" ht="15.75" customHeight="1">
      <c r="A4953">
        <v>59809.976088727126</v>
      </c>
      <c r="B4953">
        <f t="shared" si="1"/>
        <v>59810</v>
      </c>
      <c r="C4953">
        <f t="shared" si="2"/>
        <v>59.81</v>
      </c>
      <c r="E4953">
        <v>59619.95217745425</v>
      </c>
      <c r="F4953">
        <f t="shared" si="3"/>
        <v>59620</v>
      </c>
      <c r="G4953">
        <f t="shared" si="4"/>
        <v>59.62</v>
      </c>
    </row>
    <row r="4954" ht="15.75" customHeight="1">
      <c r="A4954">
        <v>60335.185177391395</v>
      </c>
      <c r="B4954">
        <f t="shared" si="1"/>
        <v>60336</v>
      </c>
      <c r="C4954">
        <f t="shared" si="2"/>
        <v>60.336</v>
      </c>
      <c r="E4954">
        <v>60670.37035478279</v>
      </c>
      <c r="F4954">
        <f t="shared" si="3"/>
        <v>60671</v>
      </c>
      <c r="G4954">
        <f t="shared" si="4"/>
        <v>60.671</v>
      </c>
    </row>
    <row r="4955" ht="15.75" customHeight="1">
      <c r="A4955">
        <v>60009.48170963966</v>
      </c>
      <c r="B4955">
        <f t="shared" si="1"/>
        <v>60010</v>
      </c>
      <c r="C4955">
        <f t="shared" si="2"/>
        <v>60.01</v>
      </c>
      <c r="E4955">
        <v>60018.96341927932</v>
      </c>
      <c r="F4955">
        <f t="shared" si="3"/>
        <v>60019</v>
      </c>
      <c r="G4955">
        <f t="shared" si="4"/>
        <v>60.019</v>
      </c>
    </row>
    <row r="4956" ht="15.75" customHeight="1">
      <c r="A4956">
        <v>60153.21984392358</v>
      </c>
      <c r="B4956">
        <f t="shared" si="1"/>
        <v>60154</v>
      </c>
      <c r="C4956">
        <f t="shared" si="2"/>
        <v>60.154</v>
      </c>
      <c r="E4956">
        <v>60306.43968784716</v>
      </c>
      <c r="F4956">
        <f t="shared" si="3"/>
        <v>60307</v>
      </c>
      <c r="G4956">
        <f t="shared" si="4"/>
        <v>60.307</v>
      </c>
    </row>
    <row r="4957" ht="15.75" customHeight="1">
      <c r="A4957">
        <v>60025.9828993876</v>
      </c>
      <c r="B4957">
        <f t="shared" si="1"/>
        <v>60026</v>
      </c>
      <c r="C4957">
        <f t="shared" si="2"/>
        <v>60.026</v>
      </c>
      <c r="E4957">
        <v>60051.9657987752</v>
      </c>
      <c r="F4957">
        <f t="shared" si="3"/>
        <v>60052</v>
      </c>
      <c r="G4957">
        <f t="shared" si="4"/>
        <v>60.052</v>
      </c>
    </row>
    <row r="4958" ht="15.75" customHeight="1">
      <c r="A4958">
        <v>60177.856236405205</v>
      </c>
      <c r="B4958">
        <f t="shared" si="1"/>
        <v>60178</v>
      </c>
      <c r="C4958">
        <f t="shared" si="2"/>
        <v>60.178</v>
      </c>
      <c r="E4958">
        <v>60355.71247281041</v>
      </c>
      <c r="F4958">
        <f t="shared" si="3"/>
        <v>60356</v>
      </c>
      <c r="G4958">
        <f t="shared" si="4"/>
        <v>60.356</v>
      </c>
    </row>
    <row r="4959" ht="15.75" customHeight="1">
      <c r="A4959">
        <v>59713.1881173118</v>
      </c>
      <c r="B4959">
        <f t="shared" si="1"/>
        <v>59714</v>
      </c>
      <c r="C4959">
        <f t="shared" si="2"/>
        <v>59.714</v>
      </c>
      <c r="E4959">
        <v>59426.3762346236</v>
      </c>
      <c r="F4959">
        <f t="shared" si="3"/>
        <v>59427</v>
      </c>
      <c r="G4959">
        <f t="shared" si="4"/>
        <v>59.427</v>
      </c>
    </row>
    <row r="4960" ht="15.75" customHeight="1">
      <c r="A4960">
        <v>59877.177287999075</v>
      </c>
      <c r="B4960">
        <f t="shared" si="1"/>
        <v>59878</v>
      </c>
      <c r="C4960">
        <f t="shared" si="2"/>
        <v>59.878</v>
      </c>
      <c r="E4960">
        <v>59754.35457599815</v>
      </c>
      <c r="F4960">
        <f t="shared" si="3"/>
        <v>59755</v>
      </c>
      <c r="G4960">
        <f t="shared" si="4"/>
        <v>59.755</v>
      </c>
    </row>
    <row r="4961" ht="15.75" customHeight="1">
      <c r="A4961">
        <v>60229.82931113802</v>
      </c>
      <c r="B4961">
        <f t="shared" si="1"/>
        <v>60230</v>
      </c>
      <c r="C4961">
        <f t="shared" si="2"/>
        <v>60.23</v>
      </c>
      <c r="E4961">
        <v>60459.65862227604</v>
      </c>
      <c r="F4961">
        <f t="shared" si="3"/>
        <v>60460</v>
      </c>
      <c r="G4961">
        <f t="shared" si="4"/>
        <v>60.46</v>
      </c>
    </row>
    <row r="4962" ht="15.75" customHeight="1">
      <c r="A4962">
        <v>60052.01036401559</v>
      </c>
      <c r="B4962">
        <f t="shared" si="1"/>
        <v>60053</v>
      </c>
      <c r="C4962">
        <f t="shared" si="2"/>
        <v>60.053</v>
      </c>
      <c r="E4962">
        <v>60104.02072803117</v>
      </c>
      <c r="F4962">
        <f t="shared" si="3"/>
        <v>60105</v>
      </c>
      <c r="G4962">
        <f t="shared" si="4"/>
        <v>60.105</v>
      </c>
    </row>
    <row r="4963" ht="15.75" customHeight="1">
      <c r="A4963">
        <v>60410.91880120803</v>
      </c>
      <c r="B4963">
        <f t="shared" si="1"/>
        <v>60411</v>
      </c>
      <c r="C4963">
        <f t="shared" si="2"/>
        <v>60.411</v>
      </c>
      <c r="E4963">
        <v>60821.83760241605</v>
      </c>
      <c r="F4963">
        <f t="shared" si="3"/>
        <v>60822</v>
      </c>
      <c r="G4963">
        <f t="shared" si="4"/>
        <v>60.822</v>
      </c>
    </row>
    <row r="4964" ht="15.75" customHeight="1">
      <c r="A4964">
        <v>59734.30840327637</v>
      </c>
      <c r="B4964">
        <f t="shared" si="1"/>
        <v>59735</v>
      </c>
      <c r="C4964">
        <f t="shared" si="2"/>
        <v>59.735</v>
      </c>
      <c r="E4964">
        <v>59468.616806552745</v>
      </c>
      <c r="F4964">
        <f t="shared" si="3"/>
        <v>59469</v>
      </c>
      <c r="G4964">
        <f t="shared" si="4"/>
        <v>59.469</v>
      </c>
    </row>
    <row r="4965" ht="15.75" customHeight="1">
      <c r="A4965">
        <v>60129.5061338169</v>
      </c>
      <c r="B4965">
        <f t="shared" si="1"/>
        <v>60130</v>
      </c>
      <c r="C4965">
        <f t="shared" si="2"/>
        <v>60.13</v>
      </c>
      <c r="E4965">
        <v>60259.01226763381</v>
      </c>
      <c r="F4965">
        <f t="shared" si="3"/>
        <v>60260</v>
      </c>
      <c r="G4965">
        <f t="shared" si="4"/>
        <v>60.26</v>
      </c>
    </row>
    <row r="4966" ht="15.75" customHeight="1">
      <c r="A4966">
        <v>59819.03238222003</v>
      </c>
      <c r="B4966">
        <f t="shared" si="1"/>
        <v>59820</v>
      </c>
      <c r="C4966">
        <f t="shared" si="2"/>
        <v>59.82</v>
      </c>
      <c r="E4966">
        <v>59638.06476444006</v>
      </c>
      <c r="F4966">
        <f t="shared" si="3"/>
        <v>59639</v>
      </c>
      <c r="G4966">
        <f t="shared" si="4"/>
        <v>59.639</v>
      </c>
    </row>
    <row r="4967" ht="15.75" customHeight="1">
      <c r="A4967">
        <v>59796.5996954008</v>
      </c>
      <c r="B4967">
        <f t="shared" si="1"/>
        <v>59797</v>
      </c>
      <c r="C4967">
        <f t="shared" si="2"/>
        <v>59.797</v>
      </c>
      <c r="E4967">
        <v>59593.1993908016</v>
      </c>
      <c r="F4967">
        <f t="shared" si="3"/>
        <v>59594</v>
      </c>
      <c r="G4967">
        <f t="shared" si="4"/>
        <v>59.594</v>
      </c>
    </row>
    <row r="4968" ht="15.75" customHeight="1">
      <c r="A4968">
        <v>59978.74692780897</v>
      </c>
      <c r="B4968">
        <f t="shared" si="1"/>
        <v>59979</v>
      </c>
      <c r="C4968">
        <f t="shared" si="2"/>
        <v>59.979</v>
      </c>
      <c r="E4968">
        <v>59957.49385561794</v>
      </c>
      <c r="F4968">
        <f t="shared" si="3"/>
        <v>59958</v>
      </c>
      <c r="G4968">
        <f t="shared" si="4"/>
        <v>59.958</v>
      </c>
    </row>
    <row r="4969" ht="15.75" customHeight="1">
      <c r="A4969">
        <v>59707.73387758527</v>
      </c>
      <c r="B4969">
        <f t="shared" si="1"/>
        <v>59708</v>
      </c>
      <c r="C4969">
        <f t="shared" si="2"/>
        <v>59.708</v>
      </c>
      <c r="E4969">
        <v>59415.46775517054</v>
      </c>
      <c r="F4969">
        <f t="shared" si="3"/>
        <v>59416</v>
      </c>
      <c r="G4969">
        <f t="shared" si="4"/>
        <v>59.416</v>
      </c>
    </row>
    <row r="4970" ht="15.75" customHeight="1">
      <c r="A4970">
        <v>60061.48843567644</v>
      </c>
      <c r="B4970">
        <f t="shared" si="1"/>
        <v>60062</v>
      </c>
      <c r="C4970">
        <f t="shared" si="2"/>
        <v>60.062</v>
      </c>
      <c r="E4970">
        <v>60122.976871352876</v>
      </c>
      <c r="F4970">
        <f t="shared" si="3"/>
        <v>60123</v>
      </c>
      <c r="G4970">
        <f t="shared" si="4"/>
        <v>60.123</v>
      </c>
    </row>
    <row r="4971" ht="15.75" customHeight="1">
      <c r="A4971">
        <v>59955.70738064998</v>
      </c>
      <c r="B4971">
        <f t="shared" si="1"/>
        <v>59956</v>
      </c>
      <c r="C4971">
        <f t="shared" si="2"/>
        <v>59.956</v>
      </c>
      <c r="E4971">
        <v>59911.414761299966</v>
      </c>
      <c r="F4971">
        <f t="shared" si="3"/>
        <v>59912</v>
      </c>
      <c r="G4971">
        <f t="shared" si="4"/>
        <v>59.912</v>
      </c>
    </row>
    <row r="4972" ht="15.75" customHeight="1">
      <c r="A4972">
        <v>59941.72776496271</v>
      </c>
      <c r="B4972">
        <f t="shared" si="1"/>
        <v>59942</v>
      </c>
      <c r="C4972">
        <f t="shared" si="2"/>
        <v>59.942</v>
      </c>
      <c r="E4972">
        <v>59883.45552992541</v>
      </c>
      <c r="F4972">
        <f t="shared" si="3"/>
        <v>59884</v>
      </c>
      <c r="G4972">
        <f t="shared" si="4"/>
        <v>59.884</v>
      </c>
    </row>
    <row r="4973" ht="15.75" customHeight="1">
      <c r="A4973">
        <v>60307.21821531188</v>
      </c>
      <c r="B4973">
        <f t="shared" si="1"/>
        <v>60308</v>
      </c>
      <c r="C4973">
        <f t="shared" si="2"/>
        <v>60.308</v>
      </c>
      <c r="E4973">
        <v>60614.436430623755</v>
      </c>
      <c r="F4973">
        <f t="shared" si="3"/>
        <v>60615</v>
      </c>
      <c r="G4973">
        <f t="shared" si="4"/>
        <v>60.615</v>
      </c>
    </row>
    <row r="4974" ht="15.75" customHeight="1">
      <c r="A4974">
        <v>60183.82024791208</v>
      </c>
      <c r="B4974">
        <f t="shared" si="1"/>
        <v>60184</v>
      </c>
      <c r="C4974">
        <f t="shared" si="2"/>
        <v>60.184</v>
      </c>
      <c r="E4974">
        <v>60367.64049582416</v>
      </c>
      <c r="F4974">
        <f t="shared" si="3"/>
        <v>60368</v>
      </c>
      <c r="G4974">
        <f t="shared" si="4"/>
        <v>60.368</v>
      </c>
    </row>
    <row r="4975" ht="15.75" customHeight="1">
      <c r="A4975">
        <v>59822.07555149216</v>
      </c>
      <c r="B4975">
        <f t="shared" si="1"/>
        <v>59823</v>
      </c>
      <c r="C4975">
        <f t="shared" si="2"/>
        <v>59.823</v>
      </c>
      <c r="E4975">
        <v>59644.151102984324</v>
      </c>
      <c r="F4975">
        <f t="shared" si="3"/>
        <v>59645</v>
      </c>
      <c r="G4975">
        <f t="shared" si="4"/>
        <v>59.645</v>
      </c>
    </row>
    <row r="4976" ht="15.75" customHeight="1">
      <c r="A4976">
        <v>60068.37535693194</v>
      </c>
      <c r="B4976">
        <f t="shared" si="1"/>
        <v>60069</v>
      </c>
      <c r="C4976">
        <f t="shared" si="2"/>
        <v>60.069</v>
      </c>
      <c r="E4976">
        <v>60136.750713863876</v>
      </c>
      <c r="F4976">
        <f t="shared" si="3"/>
        <v>60137</v>
      </c>
      <c r="G4976">
        <f t="shared" si="4"/>
        <v>60.137</v>
      </c>
    </row>
    <row r="4977" ht="15.75" customHeight="1">
      <c r="A4977">
        <v>59941.791656965506</v>
      </c>
      <c r="B4977">
        <f t="shared" si="1"/>
        <v>59942</v>
      </c>
      <c r="C4977">
        <f t="shared" si="2"/>
        <v>59.942</v>
      </c>
      <c r="E4977">
        <v>59883.58331393101</v>
      </c>
      <c r="F4977">
        <f t="shared" si="3"/>
        <v>59884</v>
      </c>
      <c r="G4977">
        <f t="shared" si="4"/>
        <v>59.884</v>
      </c>
    </row>
    <row r="4978" ht="15.75" customHeight="1">
      <c r="A4978">
        <v>59812.62635628809</v>
      </c>
      <c r="B4978">
        <f t="shared" si="1"/>
        <v>59813</v>
      </c>
      <c r="C4978">
        <f t="shared" si="2"/>
        <v>59.813</v>
      </c>
      <c r="E4978">
        <v>59625.252712576184</v>
      </c>
      <c r="F4978">
        <f t="shared" si="3"/>
        <v>59626</v>
      </c>
      <c r="G4978">
        <f t="shared" si="4"/>
        <v>59.626</v>
      </c>
    </row>
    <row r="4979" ht="15.75" customHeight="1">
      <c r="A4979">
        <v>59838.672010810114</v>
      </c>
      <c r="B4979">
        <f t="shared" si="1"/>
        <v>59839</v>
      </c>
      <c r="C4979">
        <f t="shared" si="2"/>
        <v>59.839</v>
      </c>
      <c r="E4979">
        <v>59677.34402162023</v>
      </c>
      <c r="F4979">
        <f t="shared" si="3"/>
        <v>59678</v>
      </c>
      <c r="G4979">
        <f t="shared" si="4"/>
        <v>59.678</v>
      </c>
    </row>
    <row r="4980" ht="15.75" customHeight="1">
      <c r="A4980">
        <v>60163.11378203682</v>
      </c>
      <c r="B4980">
        <f t="shared" si="1"/>
        <v>60164</v>
      </c>
      <c r="C4980">
        <f t="shared" si="2"/>
        <v>60.164</v>
      </c>
      <c r="E4980">
        <v>60326.22756407363</v>
      </c>
      <c r="F4980">
        <f t="shared" si="3"/>
        <v>60327</v>
      </c>
      <c r="G4980">
        <f t="shared" si="4"/>
        <v>60.327</v>
      </c>
    </row>
    <row r="4981" ht="15.75" customHeight="1">
      <c r="A4981">
        <v>60160.48215911724</v>
      </c>
      <c r="B4981">
        <f t="shared" si="1"/>
        <v>60161</v>
      </c>
      <c r="C4981">
        <f t="shared" si="2"/>
        <v>60.161</v>
      </c>
      <c r="E4981">
        <v>60320.96431823447</v>
      </c>
      <c r="F4981">
        <f t="shared" si="3"/>
        <v>60321</v>
      </c>
      <c r="G4981">
        <f t="shared" si="4"/>
        <v>60.321</v>
      </c>
    </row>
    <row r="4982" ht="15.75" customHeight="1">
      <c r="A4982">
        <v>60067.09524313919</v>
      </c>
      <c r="B4982">
        <f t="shared" si="1"/>
        <v>60068</v>
      </c>
      <c r="C4982">
        <f t="shared" si="2"/>
        <v>60.068</v>
      </c>
      <c r="E4982">
        <v>60134.190486278385</v>
      </c>
      <c r="F4982">
        <f t="shared" si="3"/>
        <v>60135</v>
      </c>
      <c r="G4982">
        <f t="shared" si="4"/>
        <v>60.135</v>
      </c>
    </row>
    <row r="4983" ht="15.75" customHeight="1">
      <c r="A4983">
        <v>60278.910192719195</v>
      </c>
      <c r="B4983">
        <f t="shared" si="1"/>
        <v>60279</v>
      </c>
      <c r="C4983">
        <f t="shared" si="2"/>
        <v>60.279</v>
      </c>
      <c r="E4983">
        <v>60557.82038543839</v>
      </c>
      <c r="F4983">
        <f t="shared" si="3"/>
        <v>60558</v>
      </c>
      <c r="G4983">
        <f t="shared" si="4"/>
        <v>60.558</v>
      </c>
    </row>
    <row r="4984" ht="15.75" customHeight="1">
      <c r="A4984">
        <v>59823.66080075735</v>
      </c>
      <c r="B4984">
        <f t="shared" si="1"/>
        <v>59824</v>
      </c>
      <c r="C4984">
        <f t="shared" si="2"/>
        <v>59.824</v>
      </c>
      <c r="E4984">
        <v>59647.321601514705</v>
      </c>
      <c r="F4984">
        <f t="shared" si="3"/>
        <v>59648</v>
      </c>
      <c r="G4984">
        <f t="shared" si="4"/>
        <v>59.648</v>
      </c>
    </row>
    <row r="4985" ht="15.75" customHeight="1">
      <c r="A4985">
        <v>60138.15724742017</v>
      </c>
      <c r="B4985">
        <f t="shared" si="1"/>
        <v>60139</v>
      </c>
      <c r="C4985">
        <f t="shared" si="2"/>
        <v>60.139</v>
      </c>
      <c r="E4985">
        <v>60276.314494840335</v>
      </c>
      <c r="F4985">
        <f t="shared" si="3"/>
        <v>60277</v>
      </c>
      <c r="G4985">
        <f t="shared" si="4"/>
        <v>60.277</v>
      </c>
    </row>
    <row r="4986" ht="15.75" customHeight="1">
      <c r="A4986">
        <v>59748.596110293875</v>
      </c>
      <c r="B4986">
        <f t="shared" si="1"/>
        <v>59749</v>
      </c>
      <c r="C4986">
        <f t="shared" si="2"/>
        <v>59.749</v>
      </c>
      <c r="E4986">
        <v>59497.19222058775</v>
      </c>
      <c r="F4986">
        <f t="shared" si="3"/>
        <v>59498</v>
      </c>
      <c r="G4986">
        <f t="shared" si="4"/>
        <v>59.498</v>
      </c>
    </row>
    <row r="4987" ht="15.75" customHeight="1">
      <c r="A4987">
        <v>60225.27001419803</v>
      </c>
      <c r="B4987">
        <f t="shared" si="1"/>
        <v>60226</v>
      </c>
      <c r="C4987">
        <f t="shared" si="2"/>
        <v>60.226</v>
      </c>
      <c r="E4987">
        <v>60450.54002839606</v>
      </c>
      <c r="F4987">
        <f t="shared" si="3"/>
        <v>60451</v>
      </c>
      <c r="G4987">
        <f t="shared" si="4"/>
        <v>60.451</v>
      </c>
    </row>
    <row r="4988" ht="15.75" customHeight="1">
      <c r="A4988">
        <v>60143.52917787619</v>
      </c>
      <c r="B4988">
        <f t="shared" si="1"/>
        <v>60144</v>
      </c>
      <c r="C4988">
        <f t="shared" si="2"/>
        <v>60.144</v>
      </c>
      <c r="E4988">
        <v>60287.05835575238</v>
      </c>
      <c r="F4988">
        <f t="shared" si="3"/>
        <v>60288</v>
      </c>
      <c r="G4988">
        <f t="shared" si="4"/>
        <v>60.288</v>
      </c>
    </row>
    <row r="4989" ht="15.75" customHeight="1">
      <c r="A4989">
        <v>59765.9751898027</v>
      </c>
      <c r="B4989">
        <f t="shared" si="1"/>
        <v>59766</v>
      </c>
      <c r="C4989">
        <f t="shared" si="2"/>
        <v>59.766</v>
      </c>
      <c r="E4989">
        <v>59531.950379605405</v>
      </c>
      <c r="F4989">
        <f t="shared" si="3"/>
        <v>59532</v>
      </c>
      <c r="G4989">
        <f t="shared" si="4"/>
        <v>59.532</v>
      </c>
    </row>
    <row r="4990" ht="15.75" customHeight="1">
      <c r="A4990">
        <v>60054.626070777886</v>
      </c>
      <c r="B4990">
        <f t="shared" si="1"/>
        <v>60055</v>
      </c>
      <c r="C4990">
        <f t="shared" si="2"/>
        <v>60.055</v>
      </c>
      <c r="E4990">
        <v>60109.25214155577</v>
      </c>
      <c r="F4990">
        <f t="shared" si="3"/>
        <v>60110</v>
      </c>
      <c r="G4990">
        <f t="shared" si="4"/>
        <v>60.11</v>
      </c>
    </row>
    <row r="4991" ht="15.75" customHeight="1">
      <c r="A4991">
        <v>60329.70365282381</v>
      </c>
      <c r="B4991">
        <f t="shared" si="1"/>
        <v>60330</v>
      </c>
      <c r="C4991">
        <f t="shared" si="2"/>
        <v>60.33</v>
      </c>
      <c r="E4991">
        <v>60659.40730564762</v>
      </c>
      <c r="F4991">
        <f t="shared" si="3"/>
        <v>60660</v>
      </c>
      <c r="G4991">
        <f t="shared" si="4"/>
        <v>60.66</v>
      </c>
    </row>
    <row r="4992" ht="15.75" customHeight="1">
      <c r="A4992">
        <v>60037.40296961041</v>
      </c>
      <c r="B4992">
        <f t="shared" si="1"/>
        <v>60038</v>
      </c>
      <c r="C4992">
        <f t="shared" si="2"/>
        <v>60.038</v>
      </c>
      <c r="E4992">
        <v>60074.80593922082</v>
      </c>
      <c r="F4992">
        <f t="shared" si="3"/>
        <v>60075</v>
      </c>
      <c r="G4992">
        <f t="shared" si="4"/>
        <v>60.075</v>
      </c>
    </row>
    <row r="4993" ht="15.75" customHeight="1">
      <c r="A4993">
        <v>59699.57207213156</v>
      </c>
      <c r="B4993">
        <f t="shared" si="1"/>
        <v>59700</v>
      </c>
      <c r="C4993">
        <f t="shared" si="2"/>
        <v>59.7</v>
      </c>
      <c r="E4993">
        <v>59399.14414426312</v>
      </c>
      <c r="F4993">
        <f t="shared" si="3"/>
        <v>59400</v>
      </c>
      <c r="G4993">
        <f t="shared" si="4"/>
        <v>59.4</v>
      </c>
    </row>
    <row r="4994" ht="15.75" customHeight="1">
      <c r="A4994">
        <v>59646.6540324036</v>
      </c>
      <c r="B4994">
        <f t="shared" si="1"/>
        <v>59647</v>
      </c>
      <c r="C4994">
        <f t="shared" si="2"/>
        <v>59.647</v>
      </c>
      <c r="E4994">
        <v>59293.30806480721</v>
      </c>
      <c r="F4994">
        <f t="shared" si="3"/>
        <v>59294</v>
      </c>
      <c r="G4994">
        <f t="shared" si="4"/>
        <v>59.294</v>
      </c>
    </row>
    <row r="4995" ht="15.75" customHeight="1">
      <c r="A4995">
        <v>60078.65583029343</v>
      </c>
      <c r="B4995">
        <f t="shared" si="1"/>
        <v>60079</v>
      </c>
      <c r="C4995">
        <f t="shared" si="2"/>
        <v>60.079</v>
      </c>
      <c r="E4995">
        <v>60157.311660586856</v>
      </c>
      <c r="F4995">
        <f t="shared" si="3"/>
        <v>60158</v>
      </c>
      <c r="G4995">
        <f t="shared" si="4"/>
        <v>60.158</v>
      </c>
    </row>
    <row r="4996" ht="15.75" customHeight="1">
      <c r="A4996">
        <v>59722.859683970455</v>
      </c>
      <c r="B4996">
        <f t="shared" si="1"/>
        <v>59723</v>
      </c>
      <c r="C4996">
        <f t="shared" si="2"/>
        <v>59.723</v>
      </c>
      <c r="E4996">
        <v>59445.71936794091</v>
      </c>
      <c r="F4996">
        <f t="shared" si="3"/>
        <v>59446</v>
      </c>
      <c r="G4996">
        <f t="shared" si="4"/>
        <v>59.446</v>
      </c>
    </row>
    <row r="4997" ht="15.75" customHeight="1">
      <c r="A4997">
        <v>60235.27354642283</v>
      </c>
      <c r="B4997">
        <f t="shared" si="1"/>
        <v>60236</v>
      </c>
      <c r="C4997">
        <f t="shared" si="2"/>
        <v>60.236</v>
      </c>
      <c r="E4997">
        <v>60470.54709284566</v>
      </c>
      <c r="F4997">
        <f t="shared" si="3"/>
        <v>60471</v>
      </c>
      <c r="G4997">
        <f t="shared" si="4"/>
        <v>60.471</v>
      </c>
    </row>
    <row r="4998" ht="15.75" customHeight="1">
      <c r="A4998">
        <v>59528.14687276259</v>
      </c>
      <c r="B4998">
        <f t="shared" si="1"/>
        <v>59529</v>
      </c>
      <c r="C4998">
        <f t="shared" si="2"/>
        <v>59.529</v>
      </c>
      <c r="E4998">
        <v>59056.29374552518</v>
      </c>
      <c r="F4998">
        <f t="shared" si="3"/>
        <v>59057</v>
      </c>
      <c r="G4998">
        <f t="shared" si="4"/>
        <v>59.057</v>
      </c>
    </row>
    <row r="4999" ht="15.75" customHeight="1">
      <c r="A4999">
        <v>59839.728843653575</v>
      </c>
      <c r="B4999">
        <f t="shared" si="1"/>
        <v>59840</v>
      </c>
      <c r="C4999">
        <f t="shared" si="2"/>
        <v>59.84</v>
      </c>
      <c r="E4999">
        <v>59679.45768730715</v>
      </c>
      <c r="F4999">
        <f t="shared" si="3"/>
        <v>59680</v>
      </c>
      <c r="G4999">
        <f t="shared" si="4"/>
        <v>59.68</v>
      </c>
    </row>
    <row r="5000" ht="15.75" customHeight="1">
      <c r="A5000">
        <v>60236.932010011515</v>
      </c>
      <c r="B5000">
        <f t="shared" si="1"/>
        <v>60237</v>
      </c>
      <c r="C5000">
        <f t="shared" si="2"/>
        <v>60.237</v>
      </c>
      <c r="E5000">
        <v>60473.86402002303</v>
      </c>
      <c r="F5000">
        <f t="shared" si="3"/>
        <v>60474</v>
      </c>
      <c r="G5000">
        <f t="shared" si="4"/>
        <v>60.474</v>
      </c>
    </row>
    <row r="5001" ht="15.75" customHeight="1">
      <c r="A5001">
        <v>59952.07804204256</v>
      </c>
      <c r="B5001">
        <f t="shared" si="1"/>
        <v>59953</v>
      </c>
      <c r="C5001">
        <f t="shared" si="2"/>
        <v>59.953</v>
      </c>
      <c r="E5001">
        <v>59904.156084085116</v>
      </c>
      <c r="F5001">
        <f t="shared" si="3"/>
        <v>59905</v>
      </c>
      <c r="G5001">
        <f t="shared" si="4"/>
        <v>59.905</v>
      </c>
    </row>
    <row r="5002" ht="15.75" customHeight="1">
      <c r="A5002">
        <v>60066.77146302536</v>
      </c>
      <c r="B5002">
        <f t="shared" si="1"/>
        <v>60067</v>
      </c>
      <c r="C5002">
        <f t="shared" si="2"/>
        <v>60.067</v>
      </c>
      <c r="E5002">
        <v>60133.54292605072</v>
      </c>
      <c r="F5002">
        <f t="shared" si="3"/>
        <v>60134</v>
      </c>
      <c r="G5002">
        <f t="shared" si="4"/>
        <v>60.134</v>
      </c>
    </row>
    <row r="5003" ht="15.75" customHeight="1">
      <c r="A5003">
        <v>60223.26184989652</v>
      </c>
      <c r="B5003">
        <f t="shared" si="1"/>
        <v>60224</v>
      </c>
      <c r="C5003">
        <f t="shared" si="2"/>
        <v>60.224</v>
      </c>
      <c r="E5003">
        <v>60446.52369979303</v>
      </c>
      <c r="F5003">
        <f t="shared" si="3"/>
        <v>60447</v>
      </c>
      <c r="G5003">
        <f t="shared" si="4"/>
        <v>60.447</v>
      </c>
    </row>
    <row r="5004" ht="15.75" customHeight="1">
      <c r="A5004">
        <v>59568.131897831336</v>
      </c>
      <c r="B5004">
        <f t="shared" si="1"/>
        <v>59569</v>
      </c>
      <c r="C5004">
        <f t="shared" si="2"/>
        <v>59.569</v>
      </c>
      <c r="E5004">
        <v>59136.26379566267</v>
      </c>
      <c r="F5004">
        <f t="shared" si="3"/>
        <v>59137</v>
      </c>
      <c r="G5004">
        <f t="shared" si="4"/>
        <v>59.137</v>
      </c>
    </row>
    <row r="5005" ht="15.75" customHeight="1">
      <c r="A5005">
        <v>60104.25037544337</v>
      </c>
      <c r="B5005">
        <f t="shared" si="1"/>
        <v>60105</v>
      </c>
      <c r="C5005">
        <f t="shared" si="2"/>
        <v>60.105</v>
      </c>
      <c r="E5005">
        <v>60208.50075088674</v>
      </c>
      <c r="F5005">
        <f t="shared" si="3"/>
        <v>60209</v>
      </c>
      <c r="G5005">
        <f t="shared" si="4"/>
        <v>60.209</v>
      </c>
    </row>
    <row r="5006" ht="15.75" customHeight="1">
      <c r="A5006">
        <v>60083.57301339856</v>
      </c>
      <c r="B5006">
        <f t="shared" si="1"/>
        <v>60084</v>
      </c>
      <c r="C5006">
        <f t="shared" si="2"/>
        <v>60.084</v>
      </c>
      <c r="E5006">
        <v>60167.14602679713</v>
      </c>
      <c r="F5006">
        <f t="shared" si="3"/>
        <v>60168</v>
      </c>
      <c r="G5006">
        <f t="shared" si="4"/>
        <v>60.168</v>
      </c>
    </row>
    <row r="5007" ht="15.75" customHeight="1">
      <c r="A5007">
        <v>59681.93242239067</v>
      </c>
      <c r="B5007">
        <f t="shared" si="1"/>
        <v>59682</v>
      </c>
      <c r="C5007">
        <f t="shared" si="2"/>
        <v>59.682</v>
      </c>
      <c r="E5007">
        <v>59363.86484478135</v>
      </c>
      <c r="F5007">
        <f t="shared" si="3"/>
        <v>59364</v>
      </c>
      <c r="G5007">
        <f t="shared" si="4"/>
        <v>59.364</v>
      </c>
    </row>
    <row r="5008" ht="15.75" customHeight="1">
      <c r="A5008">
        <v>60026.93991518754</v>
      </c>
      <c r="B5008">
        <f t="shared" si="1"/>
        <v>60027</v>
      </c>
      <c r="C5008">
        <f t="shared" si="2"/>
        <v>60.027</v>
      </c>
      <c r="E5008">
        <v>60053.87983037508</v>
      </c>
      <c r="F5008">
        <f t="shared" si="3"/>
        <v>60054</v>
      </c>
      <c r="G5008">
        <f t="shared" si="4"/>
        <v>60.054</v>
      </c>
    </row>
    <row r="5009" ht="15.75" customHeight="1">
      <c r="A5009">
        <v>60303.97404771065</v>
      </c>
      <c r="B5009">
        <f t="shared" si="1"/>
        <v>60304</v>
      </c>
      <c r="C5009">
        <f t="shared" si="2"/>
        <v>60.304</v>
      </c>
      <c r="E5009">
        <v>60607.94809542131</v>
      </c>
      <c r="F5009">
        <f t="shared" si="3"/>
        <v>60608</v>
      </c>
      <c r="G5009">
        <f t="shared" si="4"/>
        <v>60.608</v>
      </c>
    </row>
    <row r="5010" ht="15.75" customHeight="1">
      <c r="A5010">
        <v>60285.153873846866</v>
      </c>
      <c r="B5010">
        <f t="shared" si="1"/>
        <v>60286</v>
      </c>
      <c r="C5010">
        <f t="shared" si="2"/>
        <v>60.286</v>
      </c>
      <c r="E5010">
        <v>60570.30774769373</v>
      </c>
      <c r="F5010">
        <f t="shared" si="3"/>
        <v>60571</v>
      </c>
      <c r="G5010">
        <f t="shared" si="4"/>
        <v>60.571</v>
      </c>
    </row>
    <row r="5011" ht="15.75" customHeight="1">
      <c r="A5011">
        <v>60155.96333469148</v>
      </c>
      <c r="B5011">
        <f t="shared" si="1"/>
        <v>60156</v>
      </c>
      <c r="C5011">
        <f t="shared" si="2"/>
        <v>60.156</v>
      </c>
      <c r="E5011">
        <v>60311.926669382956</v>
      </c>
      <c r="F5011">
        <f t="shared" si="3"/>
        <v>60312</v>
      </c>
      <c r="G5011">
        <f t="shared" si="4"/>
        <v>60.312</v>
      </c>
    </row>
    <row r="5012" ht="15.75" customHeight="1">
      <c r="A5012">
        <v>60037.63648237509</v>
      </c>
      <c r="B5012">
        <f t="shared" si="1"/>
        <v>60038</v>
      </c>
      <c r="C5012">
        <f t="shared" si="2"/>
        <v>60.038</v>
      </c>
      <c r="E5012">
        <v>60075.272964750184</v>
      </c>
      <c r="F5012">
        <f t="shared" si="3"/>
        <v>60076</v>
      </c>
      <c r="G5012">
        <f t="shared" si="4"/>
        <v>60.076</v>
      </c>
    </row>
    <row r="5013" ht="15.75" customHeight="1">
      <c r="A5013">
        <v>59727.73184708785</v>
      </c>
      <c r="B5013">
        <f t="shared" si="1"/>
        <v>59728</v>
      </c>
      <c r="C5013">
        <f t="shared" si="2"/>
        <v>59.728</v>
      </c>
      <c r="E5013">
        <v>59455.463694175705</v>
      </c>
      <c r="F5013">
        <f t="shared" si="3"/>
        <v>59456</v>
      </c>
      <c r="G5013">
        <f t="shared" si="4"/>
        <v>59.456</v>
      </c>
    </row>
    <row r="5014" ht="15.75" customHeight="1">
      <c r="A5014">
        <v>59941.137048153905</v>
      </c>
      <c r="B5014">
        <f t="shared" si="1"/>
        <v>59942</v>
      </c>
      <c r="C5014">
        <f t="shared" si="2"/>
        <v>59.942</v>
      </c>
      <c r="E5014">
        <v>59882.27409630781</v>
      </c>
      <c r="F5014">
        <f t="shared" si="3"/>
        <v>59883</v>
      </c>
      <c r="G5014">
        <f t="shared" si="4"/>
        <v>59.883</v>
      </c>
    </row>
    <row r="5015" ht="15.75" customHeight="1">
      <c r="A5015">
        <v>60439.071300206706</v>
      </c>
      <c r="B5015">
        <f t="shared" si="1"/>
        <v>60440</v>
      </c>
      <c r="C5015">
        <f t="shared" si="2"/>
        <v>60.44</v>
      </c>
      <c r="E5015">
        <v>60878.14260041341</v>
      </c>
      <c r="F5015">
        <f t="shared" si="3"/>
        <v>60879</v>
      </c>
      <c r="G5015">
        <f t="shared" si="4"/>
        <v>60.879</v>
      </c>
    </row>
    <row r="5016" ht="15.75" customHeight="1">
      <c r="A5016">
        <v>59839.58105076454</v>
      </c>
      <c r="B5016">
        <f t="shared" si="1"/>
        <v>59840</v>
      </c>
      <c r="C5016">
        <f t="shared" si="2"/>
        <v>59.84</v>
      </c>
      <c r="E5016">
        <v>59679.16210152907</v>
      </c>
      <c r="F5016">
        <f t="shared" si="3"/>
        <v>59680</v>
      </c>
      <c r="G5016">
        <f t="shared" si="4"/>
        <v>59.68</v>
      </c>
    </row>
    <row r="5017" ht="15.75" customHeight="1">
      <c r="A5017">
        <v>59951.73152456118</v>
      </c>
      <c r="B5017">
        <f t="shared" si="1"/>
        <v>59952</v>
      </c>
      <c r="C5017">
        <f t="shared" si="2"/>
        <v>59.952</v>
      </c>
      <c r="E5017">
        <v>59903.463049122365</v>
      </c>
      <c r="F5017">
        <f t="shared" si="3"/>
        <v>59904</v>
      </c>
      <c r="G5017">
        <f t="shared" si="4"/>
        <v>59.904</v>
      </c>
    </row>
    <row r="5018" ht="15.75" customHeight="1">
      <c r="A5018">
        <v>60194.66415324132</v>
      </c>
      <c r="B5018">
        <f t="shared" si="1"/>
        <v>60195</v>
      </c>
      <c r="C5018">
        <f t="shared" si="2"/>
        <v>60.195</v>
      </c>
      <c r="E5018">
        <v>60389.32830648264</v>
      </c>
      <c r="F5018">
        <f t="shared" si="3"/>
        <v>60390</v>
      </c>
      <c r="G5018">
        <f t="shared" si="4"/>
        <v>60.39</v>
      </c>
    </row>
    <row r="5019" ht="15.75" customHeight="1">
      <c r="A5019">
        <v>59799.02258928632</v>
      </c>
      <c r="B5019">
        <f t="shared" si="1"/>
        <v>59800</v>
      </c>
      <c r="C5019">
        <f t="shared" si="2"/>
        <v>59.8</v>
      </c>
      <c r="E5019">
        <v>59598.04517857265</v>
      </c>
      <c r="F5019">
        <f t="shared" si="3"/>
        <v>59599</v>
      </c>
      <c r="G5019">
        <f t="shared" si="4"/>
        <v>59.599</v>
      </c>
    </row>
    <row r="5020" ht="15.75" customHeight="1">
      <c r="A5020">
        <v>60278.263996733585</v>
      </c>
      <c r="B5020">
        <f t="shared" si="1"/>
        <v>60279</v>
      </c>
      <c r="C5020">
        <f t="shared" si="2"/>
        <v>60.279</v>
      </c>
      <c r="E5020">
        <v>60556.52799346717</v>
      </c>
      <c r="F5020">
        <f t="shared" si="3"/>
        <v>60557</v>
      </c>
      <c r="G5020">
        <f t="shared" si="4"/>
        <v>60.557</v>
      </c>
    </row>
    <row r="5021" ht="15.75" customHeight="1">
      <c r="A5021">
        <v>59863.48893799004</v>
      </c>
      <c r="B5021">
        <f t="shared" si="1"/>
        <v>59864</v>
      </c>
      <c r="C5021">
        <f t="shared" si="2"/>
        <v>59.864</v>
      </c>
      <c r="E5021">
        <v>59726.97787598008</v>
      </c>
      <c r="F5021">
        <f t="shared" si="3"/>
        <v>59727</v>
      </c>
      <c r="G5021">
        <f t="shared" si="4"/>
        <v>59.727</v>
      </c>
    </row>
    <row r="5022" ht="15.75" customHeight="1">
      <c r="A5022">
        <v>60018.761966202874</v>
      </c>
      <c r="B5022">
        <f t="shared" si="1"/>
        <v>60019</v>
      </c>
      <c r="C5022">
        <f t="shared" si="2"/>
        <v>60.019</v>
      </c>
      <c r="E5022">
        <v>60037.52393240575</v>
      </c>
      <c r="F5022">
        <f t="shared" si="3"/>
        <v>60038</v>
      </c>
      <c r="G5022">
        <f t="shared" si="4"/>
        <v>60.038</v>
      </c>
    </row>
    <row r="5023" ht="15.75" customHeight="1">
      <c r="A5023">
        <v>60659.43459048867</v>
      </c>
      <c r="B5023">
        <f t="shared" si="1"/>
        <v>60660</v>
      </c>
      <c r="C5023">
        <f t="shared" si="2"/>
        <v>60.66</v>
      </c>
      <c r="E5023">
        <v>61318.869180977345</v>
      </c>
      <c r="F5023">
        <f t="shared" si="3"/>
        <v>61319</v>
      </c>
      <c r="G5023">
        <f t="shared" si="4"/>
        <v>61.319</v>
      </c>
    </row>
    <row r="5024" ht="15.75" customHeight="1">
      <c r="A5024">
        <v>60058.41593520017</v>
      </c>
      <c r="B5024">
        <f t="shared" si="1"/>
        <v>60059</v>
      </c>
      <c r="C5024">
        <f t="shared" si="2"/>
        <v>60.059</v>
      </c>
      <c r="E5024">
        <v>60116.83187040035</v>
      </c>
      <c r="F5024">
        <f t="shared" si="3"/>
        <v>60117</v>
      </c>
      <c r="G5024">
        <f t="shared" si="4"/>
        <v>60.117</v>
      </c>
    </row>
    <row r="5025" ht="15.75" customHeight="1">
      <c r="A5025">
        <v>59877.8048393433</v>
      </c>
      <c r="B5025">
        <f t="shared" si="1"/>
        <v>59878</v>
      </c>
      <c r="C5025">
        <f t="shared" si="2"/>
        <v>59.878</v>
      </c>
      <c r="E5025">
        <v>59755.6096786866</v>
      </c>
      <c r="F5025">
        <f t="shared" si="3"/>
        <v>59756</v>
      </c>
      <c r="G5025">
        <f t="shared" si="4"/>
        <v>59.756</v>
      </c>
    </row>
    <row r="5026" ht="15.75" customHeight="1">
      <c r="A5026">
        <v>60151.64459910011</v>
      </c>
      <c r="B5026">
        <f t="shared" si="1"/>
        <v>60152</v>
      </c>
      <c r="C5026">
        <f t="shared" si="2"/>
        <v>60.152</v>
      </c>
      <c r="E5026">
        <v>60303.28919820022</v>
      </c>
      <c r="F5026">
        <f t="shared" si="3"/>
        <v>60304</v>
      </c>
      <c r="G5026">
        <f t="shared" si="4"/>
        <v>60.304</v>
      </c>
    </row>
    <row r="5027" ht="15.75" customHeight="1">
      <c r="A5027">
        <v>59953.91817719792</v>
      </c>
      <c r="B5027">
        <f t="shared" si="1"/>
        <v>59954</v>
      </c>
      <c r="C5027">
        <f t="shared" si="2"/>
        <v>59.954</v>
      </c>
      <c r="E5027">
        <v>59907.83635439584</v>
      </c>
      <c r="F5027">
        <f t="shared" si="3"/>
        <v>59908</v>
      </c>
      <c r="G5027">
        <f t="shared" si="4"/>
        <v>59.908</v>
      </c>
    </row>
    <row r="5028" ht="15.75" customHeight="1">
      <c r="A5028">
        <v>60221.36009647511</v>
      </c>
      <c r="B5028">
        <f t="shared" si="1"/>
        <v>60222</v>
      </c>
      <c r="C5028">
        <f t="shared" si="2"/>
        <v>60.222</v>
      </c>
      <c r="E5028">
        <v>60442.72019295022</v>
      </c>
      <c r="F5028">
        <f t="shared" si="3"/>
        <v>60443</v>
      </c>
      <c r="G5028">
        <f t="shared" si="4"/>
        <v>60.443</v>
      </c>
    </row>
    <row r="5029" ht="15.75" customHeight="1">
      <c r="A5029">
        <v>60010.15564521367</v>
      </c>
      <c r="B5029">
        <f t="shared" si="1"/>
        <v>60011</v>
      </c>
      <c r="C5029">
        <f t="shared" si="2"/>
        <v>60.011</v>
      </c>
      <c r="E5029">
        <v>60020.311290427344</v>
      </c>
      <c r="F5029">
        <f t="shared" si="3"/>
        <v>60021</v>
      </c>
      <c r="G5029">
        <f t="shared" si="4"/>
        <v>60.021</v>
      </c>
    </row>
    <row r="5030" ht="15.75" customHeight="1">
      <c r="A5030">
        <v>60105.77832654235</v>
      </c>
      <c r="B5030">
        <f t="shared" si="1"/>
        <v>60106</v>
      </c>
      <c r="C5030">
        <f t="shared" si="2"/>
        <v>60.106</v>
      </c>
      <c r="E5030">
        <v>60211.5566530847</v>
      </c>
      <c r="F5030">
        <f t="shared" si="3"/>
        <v>60212</v>
      </c>
      <c r="G5030">
        <f t="shared" si="4"/>
        <v>60.212</v>
      </c>
    </row>
    <row r="5031" ht="15.75" customHeight="1">
      <c r="A5031">
        <v>60031.74955054419</v>
      </c>
      <c r="B5031">
        <f t="shared" si="1"/>
        <v>60032</v>
      </c>
      <c r="C5031">
        <f t="shared" si="2"/>
        <v>60.032</v>
      </c>
      <c r="E5031">
        <v>60063.49910108838</v>
      </c>
      <c r="F5031">
        <f t="shared" si="3"/>
        <v>60064</v>
      </c>
      <c r="G5031">
        <f t="shared" si="4"/>
        <v>60.064</v>
      </c>
    </row>
    <row r="5032" ht="15.75" customHeight="1">
      <c r="A5032">
        <v>60131.322849483695</v>
      </c>
      <c r="B5032">
        <f t="shared" si="1"/>
        <v>60132</v>
      </c>
      <c r="C5032">
        <f t="shared" si="2"/>
        <v>60.132</v>
      </c>
      <c r="E5032">
        <v>60262.64569896739</v>
      </c>
      <c r="F5032">
        <f t="shared" si="3"/>
        <v>60263</v>
      </c>
      <c r="G5032">
        <f t="shared" si="4"/>
        <v>60.263</v>
      </c>
    </row>
    <row r="5033" ht="15.75" customHeight="1">
      <c r="A5033">
        <v>59978.65461409674</v>
      </c>
      <c r="B5033">
        <f t="shared" si="1"/>
        <v>59979</v>
      </c>
      <c r="C5033">
        <f t="shared" si="2"/>
        <v>59.979</v>
      </c>
      <c r="E5033">
        <v>59957.30922819348</v>
      </c>
      <c r="F5033">
        <f t="shared" si="3"/>
        <v>59958</v>
      </c>
      <c r="G5033">
        <f t="shared" si="4"/>
        <v>59.958</v>
      </c>
    </row>
    <row r="5034" ht="15.75" customHeight="1">
      <c r="A5034">
        <v>59941.296664474066</v>
      </c>
      <c r="B5034">
        <f t="shared" si="1"/>
        <v>59942</v>
      </c>
      <c r="C5034">
        <f t="shared" si="2"/>
        <v>59.942</v>
      </c>
      <c r="E5034">
        <v>59882.59332894813</v>
      </c>
      <c r="F5034">
        <f t="shared" si="3"/>
        <v>59883</v>
      </c>
      <c r="G5034">
        <f t="shared" si="4"/>
        <v>59.883</v>
      </c>
    </row>
    <row r="5035" ht="15.75" customHeight="1">
      <c r="A5035">
        <v>59944.547653285554</v>
      </c>
      <c r="B5035">
        <f t="shared" si="1"/>
        <v>59945</v>
      </c>
      <c r="C5035">
        <f t="shared" si="2"/>
        <v>59.945</v>
      </c>
      <c r="E5035">
        <v>59889.09530657111</v>
      </c>
      <c r="F5035">
        <f t="shared" si="3"/>
        <v>59890</v>
      </c>
      <c r="G5035">
        <f t="shared" si="4"/>
        <v>59.89</v>
      </c>
    </row>
    <row r="5036" ht="15.75" customHeight="1">
      <c r="A5036">
        <v>60023.408347260556</v>
      </c>
      <c r="B5036">
        <f t="shared" si="1"/>
        <v>60024</v>
      </c>
      <c r="C5036">
        <f t="shared" si="2"/>
        <v>60.024</v>
      </c>
      <c r="E5036">
        <v>60046.81669452111</v>
      </c>
      <c r="F5036">
        <f t="shared" si="3"/>
        <v>60047</v>
      </c>
      <c r="G5036">
        <f t="shared" si="4"/>
        <v>60.047</v>
      </c>
    </row>
    <row r="5037" ht="15.75" customHeight="1">
      <c r="A5037">
        <v>59972.87477526697</v>
      </c>
      <c r="B5037">
        <f t="shared" si="1"/>
        <v>59973</v>
      </c>
      <c r="C5037">
        <f t="shared" si="2"/>
        <v>59.973</v>
      </c>
      <c r="E5037">
        <v>59945.74955053395</v>
      </c>
      <c r="F5037">
        <f t="shared" si="3"/>
        <v>59946</v>
      </c>
      <c r="G5037">
        <f t="shared" si="4"/>
        <v>59.946</v>
      </c>
    </row>
    <row r="5038" ht="15.75" customHeight="1">
      <c r="A5038">
        <v>59988.28138814133</v>
      </c>
      <c r="B5038">
        <f t="shared" si="1"/>
        <v>59989</v>
      </c>
      <c r="C5038">
        <f t="shared" si="2"/>
        <v>59.989</v>
      </c>
      <c r="E5038">
        <v>59976.56277628266</v>
      </c>
      <c r="F5038">
        <f t="shared" si="3"/>
        <v>59977</v>
      </c>
      <c r="G5038">
        <f t="shared" si="4"/>
        <v>59.977</v>
      </c>
    </row>
    <row r="5039" ht="15.75" customHeight="1">
      <c r="A5039">
        <v>59838.01444614073</v>
      </c>
      <c r="B5039">
        <f t="shared" si="1"/>
        <v>59839</v>
      </c>
      <c r="C5039">
        <f t="shared" si="2"/>
        <v>59.839</v>
      </c>
      <c r="E5039">
        <v>59676.028892281465</v>
      </c>
      <c r="F5039">
        <f t="shared" si="3"/>
        <v>59677</v>
      </c>
      <c r="G5039">
        <f t="shared" si="4"/>
        <v>59.677</v>
      </c>
    </row>
    <row r="5040" ht="15.75" customHeight="1">
      <c r="A5040">
        <v>59498.06806398556</v>
      </c>
      <c r="B5040">
        <f t="shared" si="1"/>
        <v>59499</v>
      </c>
      <c r="C5040">
        <f t="shared" si="2"/>
        <v>59.499</v>
      </c>
      <c r="E5040">
        <v>58996.13612797111</v>
      </c>
      <c r="F5040">
        <f t="shared" si="3"/>
        <v>58997</v>
      </c>
      <c r="G5040">
        <f t="shared" si="4"/>
        <v>58.997</v>
      </c>
    </row>
    <row r="5041" ht="15.75" customHeight="1">
      <c r="A5041">
        <v>60124.78699318308</v>
      </c>
      <c r="B5041">
        <f t="shared" si="1"/>
        <v>60125</v>
      </c>
      <c r="C5041">
        <f t="shared" si="2"/>
        <v>60.125</v>
      </c>
      <c r="E5041">
        <v>60249.57398636616</v>
      </c>
      <c r="F5041">
        <f t="shared" si="3"/>
        <v>60250</v>
      </c>
      <c r="G5041">
        <f t="shared" si="4"/>
        <v>60.25</v>
      </c>
    </row>
    <row r="5042" ht="15.75" customHeight="1">
      <c r="A5042">
        <v>59944.8018570547</v>
      </c>
      <c r="B5042">
        <f t="shared" si="1"/>
        <v>59945</v>
      </c>
      <c r="C5042">
        <f t="shared" si="2"/>
        <v>59.945</v>
      </c>
      <c r="E5042">
        <v>59889.6037141094</v>
      </c>
      <c r="F5042">
        <f t="shared" si="3"/>
        <v>59890</v>
      </c>
      <c r="G5042">
        <f t="shared" si="4"/>
        <v>59.89</v>
      </c>
    </row>
    <row r="5043" ht="15.75" customHeight="1">
      <c r="A5043">
        <v>60173.26829038211</v>
      </c>
      <c r="B5043">
        <f t="shared" si="1"/>
        <v>60174</v>
      </c>
      <c r="C5043">
        <f t="shared" si="2"/>
        <v>60.174</v>
      </c>
      <c r="E5043">
        <v>60346.53658076422</v>
      </c>
      <c r="F5043">
        <f t="shared" si="3"/>
        <v>60347</v>
      </c>
      <c r="G5043">
        <f t="shared" si="4"/>
        <v>60.347</v>
      </c>
    </row>
    <row r="5044" ht="15.75" customHeight="1">
      <c r="A5044">
        <v>59805.82651915029</v>
      </c>
      <c r="B5044">
        <f t="shared" si="1"/>
        <v>59806</v>
      </c>
      <c r="C5044">
        <f t="shared" si="2"/>
        <v>59.806</v>
      </c>
      <c r="E5044">
        <v>59611.653038300574</v>
      </c>
      <c r="F5044">
        <f t="shared" si="3"/>
        <v>59612</v>
      </c>
      <c r="G5044">
        <f t="shared" si="4"/>
        <v>59.612</v>
      </c>
    </row>
    <row r="5045" ht="15.75" customHeight="1">
      <c r="A5045">
        <v>59979.40858520451</v>
      </c>
      <c r="B5045">
        <f t="shared" si="1"/>
        <v>59980</v>
      </c>
      <c r="C5045">
        <f t="shared" si="2"/>
        <v>59.98</v>
      </c>
      <c r="E5045">
        <v>59958.81717040902</v>
      </c>
      <c r="F5045">
        <f t="shared" si="3"/>
        <v>59959</v>
      </c>
      <c r="G5045">
        <f t="shared" si="4"/>
        <v>59.959</v>
      </c>
    </row>
    <row r="5046" ht="15.75" customHeight="1">
      <c r="A5046">
        <v>59953.44660419505</v>
      </c>
      <c r="B5046">
        <f t="shared" si="1"/>
        <v>59954</v>
      </c>
      <c r="C5046">
        <f t="shared" si="2"/>
        <v>59.954</v>
      </c>
      <c r="E5046">
        <v>59906.8932083901</v>
      </c>
      <c r="F5046">
        <f t="shared" si="3"/>
        <v>59907</v>
      </c>
      <c r="G5046">
        <f t="shared" si="4"/>
        <v>59.907</v>
      </c>
    </row>
    <row r="5047" ht="15.75" customHeight="1">
      <c r="A5047">
        <v>60140.223164635245</v>
      </c>
      <c r="B5047">
        <f t="shared" si="1"/>
        <v>60141</v>
      </c>
      <c r="C5047">
        <f t="shared" si="2"/>
        <v>60.141</v>
      </c>
      <c r="E5047">
        <v>60280.44632927049</v>
      </c>
      <c r="F5047">
        <f t="shared" si="3"/>
        <v>60281</v>
      </c>
      <c r="G5047">
        <f t="shared" si="4"/>
        <v>60.281</v>
      </c>
    </row>
    <row r="5048" ht="15.75" customHeight="1">
      <c r="A5048">
        <v>60033.144942790386</v>
      </c>
      <c r="B5048">
        <f t="shared" si="1"/>
        <v>60034</v>
      </c>
      <c r="C5048">
        <f t="shared" si="2"/>
        <v>60.034</v>
      </c>
      <c r="E5048">
        <v>60066.28988558077</v>
      </c>
      <c r="F5048">
        <f t="shared" si="3"/>
        <v>60067</v>
      </c>
      <c r="G5048">
        <f t="shared" si="4"/>
        <v>60.067</v>
      </c>
    </row>
    <row r="5049" ht="15.75" customHeight="1">
      <c r="A5049">
        <v>60113.94467946957</v>
      </c>
      <c r="B5049">
        <f t="shared" si="1"/>
        <v>60114</v>
      </c>
      <c r="C5049">
        <f t="shared" si="2"/>
        <v>60.114</v>
      </c>
      <c r="E5049">
        <v>60227.88935893914</v>
      </c>
      <c r="F5049">
        <f t="shared" si="3"/>
        <v>60228</v>
      </c>
      <c r="G5049">
        <f t="shared" si="4"/>
        <v>60.228</v>
      </c>
    </row>
    <row r="5050" ht="15.75" customHeight="1">
      <c r="A5050">
        <v>60054.022848416935</v>
      </c>
      <c r="B5050">
        <f t="shared" si="1"/>
        <v>60055</v>
      </c>
      <c r="C5050">
        <f t="shared" si="2"/>
        <v>60.055</v>
      </c>
      <c r="E5050">
        <v>60108.04569683387</v>
      </c>
      <c r="F5050">
        <f t="shared" si="3"/>
        <v>60109</v>
      </c>
      <c r="G5050">
        <f t="shared" si="4"/>
        <v>60.109</v>
      </c>
    </row>
    <row r="5051" ht="15.75" customHeight="1">
      <c r="A5051">
        <v>59861.94006851292</v>
      </c>
      <c r="B5051">
        <f t="shared" si="1"/>
        <v>59862</v>
      </c>
      <c r="C5051">
        <f t="shared" si="2"/>
        <v>59.862</v>
      </c>
      <c r="E5051">
        <v>59723.880137025844</v>
      </c>
      <c r="F5051">
        <f t="shared" si="3"/>
        <v>59724</v>
      </c>
      <c r="G5051">
        <f t="shared" si="4"/>
        <v>59.724</v>
      </c>
    </row>
    <row r="5052" ht="15.75" customHeight="1">
      <c r="A5052">
        <v>60257.276951742824</v>
      </c>
      <c r="B5052">
        <f t="shared" si="1"/>
        <v>60258</v>
      </c>
      <c r="C5052">
        <f t="shared" si="2"/>
        <v>60.258</v>
      </c>
      <c r="E5052">
        <v>60514.55390348565</v>
      </c>
      <c r="F5052">
        <f t="shared" si="3"/>
        <v>60515</v>
      </c>
      <c r="G5052">
        <f t="shared" si="4"/>
        <v>60.515</v>
      </c>
    </row>
    <row r="5053" ht="15.75" customHeight="1">
      <c r="A5053">
        <v>59833.64295985666</v>
      </c>
      <c r="B5053">
        <f t="shared" si="1"/>
        <v>59834</v>
      </c>
      <c r="C5053">
        <f t="shared" si="2"/>
        <v>59.834</v>
      </c>
      <c r="E5053">
        <v>59667.28591971332</v>
      </c>
      <c r="F5053">
        <f t="shared" si="3"/>
        <v>59668</v>
      </c>
      <c r="G5053">
        <f t="shared" si="4"/>
        <v>59.668</v>
      </c>
    </row>
    <row r="5054" ht="15.75" customHeight="1">
      <c r="A5054">
        <v>59642.87508191774</v>
      </c>
      <c r="B5054">
        <f t="shared" si="1"/>
        <v>59643</v>
      </c>
      <c r="C5054">
        <f t="shared" si="2"/>
        <v>59.643</v>
      </c>
      <c r="E5054">
        <v>59285.75016383547</v>
      </c>
      <c r="F5054">
        <f t="shared" si="3"/>
        <v>59286</v>
      </c>
      <c r="G5054">
        <f t="shared" si="4"/>
        <v>59.286</v>
      </c>
    </row>
    <row r="5055" ht="15.75" customHeight="1">
      <c r="A5055">
        <v>59808.1661942706</v>
      </c>
      <c r="B5055">
        <f t="shared" si="1"/>
        <v>59809</v>
      </c>
      <c r="C5055">
        <f t="shared" si="2"/>
        <v>59.809</v>
      </c>
      <c r="E5055">
        <v>59616.332388541196</v>
      </c>
      <c r="F5055">
        <f t="shared" si="3"/>
        <v>59617</v>
      </c>
      <c r="G5055">
        <f t="shared" si="4"/>
        <v>59.617</v>
      </c>
    </row>
    <row r="5056" ht="15.75" customHeight="1">
      <c r="A5056">
        <v>60172.00227375724</v>
      </c>
      <c r="B5056">
        <f t="shared" si="1"/>
        <v>60173</v>
      </c>
      <c r="C5056">
        <f t="shared" si="2"/>
        <v>60.173</v>
      </c>
      <c r="E5056">
        <v>60344.00454751449</v>
      </c>
      <c r="F5056">
        <f t="shared" si="3"/>
        <v>60345</v>
      </c>
      <c r="G5056">
        <f t="shared" si="4"/>
        <v>60.345</v>
      </c>
    </row>
    <row r="5057" ht="15.75" customHeight="1">
      <c r="A5057">
        <v>59998.47773324291</v>
      </c>
      <c r="B5057">
        <f t="shared" si="1"/>
        <v>59999</v>
      </c>
      <c r="C5057">
        <f t="shared" si="2"/>
        <v>59.999</v>
      </c>
      <c r="E5057">
        <v>59996.955466485815</v>
      </c>
      <c r="F5057">
        <f t="shared" si="3"/>
        <v>59997</v>
      </c>
      <c r="G5057">
        <f t="shared" si="4"/>
        <v>59.997</v>
      </c>
    </row>
    <row r="5058" ht="15.75" customHeight="1">
      <c r="A5058">
        <v>59635.23441692814</v>
      </c>
      <c r="B5058">
        <f t="shared" si="1"/>
        <v>59636</v>
      </c>
      <c r="C5058">
        <f t="shared" si="2"/>
        <v>59.636</v>
      </c>
      <c r="E5058">
        <v>59270.468833856285</v>
      </c>
      <c r="F5058">
        <f t="shared" si="3"/>
        <v>59271</v>
      </c>
      <c r="G5058">
        <f t="shared" si="4"/>
        <v>59.271</v>
      </c>
    </row>
    <row r="5059" ht="15.75" customHeight="1">
      <c r="A5059">
        <v>60197.210738406284</v>
      </c>
      <c r="B5059">
        <f t="shared" si="1"/>
        <v>60198</v>
      </c>
      <c r="C5059">
        <f t="shared" si="2"/>
        <v>60.198</v>
      </c>
      <c r="E5059">
        <v>60394.42147681257</v>
      </c>
      <c r="F5059">
        <f t="shared" si="3"/>
        <v>60395</v>
      </c>
      <c r="G5059">
        <f t="shared" si="4"/>
        <v>60.395</v>
      </c>
    </row>
    <row r="5060" ht="15.75" customHeight="1">
      <c r="A5060">
        <v>60281.52271625004</v>
      </c>
      <c r="B5060">
        <f t="shared" si="1"/>
        <v>60282</v>
      </c>
      <c r="C5060">
        <f t="shared" si="2"/>
        <v>60.282</v>
      </c>
      <c r="E5060">
        <v>60563.045432500076</v>
      </c>
      <c r="F5060">
        <f t="shared" si="3"/>
        <v>60564</v>
      </c>
      <c r="G5060">
        <f t="shared" si="4"/>
        <v>60.564</v>
      </c>
    </row>
    <row r="5061" ht="15.75" customHeight="1">
      <c r="A5061">
        <v>59985.99696482415</v>
      </c>
      <c r="B5061">
        <f t="shared" si="1"/>
        <v>59986</v>
      </c>
      <c r="C5061">
        <f t="shared" si="2"/>
        <v>59.986</v>
      </c>
      <c r="E5061">
        <v>59971.993929648306</v>
      </c>
      <c r="F5061">
        <f t="shared" si="3"/>
        <v>59972</v>
      </c>
      <c r="G5061">
        <f t="shared" si="4"/>
        <v>59.972</v>
      </c>
    </row>
    <row r="5062" ht="15.75" customHeight="1">
      <c r="A5062">
        <v>59715.52097122185</v>
      </c>
      <c r="B5062">
        <f t="shared" si="1"/>
        <v>59716</v>
      </c>
      <c r="C5062">
        <f t="shared" si="2"/>
        <v>59.716</v>
      </c>
      <c r="E5062">
        <v>59431.0419424437</v>
      </c>
      <c r="F5062">
        <f t="shared" si="3"/>
        <v>59432</v>
      </c>
      <c r="G5062">
        <f t="shared" si="4"/>
        <v>59.432</v>
      </c>
    </row>
    <row r="5063" ht="15.75" customHeight="1">
      <c r="A5063">
        <v>59502.9138517566</v>
      </c>
      <c r="B5063">
        <f t="shared" si="1"/>
        <v>59503</v>
      </c>
      <c r="C5063">
        <f t="shared" si="2"/>
        <v>59.503</v>
      </c>
      <c r="E5063">
        <v>59005.827703513205</v>
      </c>
      <c r="F5063">
        <f t="shared" si="3"/>
        <v>59006</v>
      </c>
      <c r="G5063">
        <f t="shared" si="4"/>
        <v>59.006</v>
      </c>
    </row>
    <row r="5064" ht="15.75" customHeight="1">
      <c r="A5064">
        <v>60260.20916266134</v>
      </c>
      <c r="B5064">
        <f t="shared" si="1"/>
        <v>60261</v>
      </c>
      <c r="C5064">
        <f t="shared" si="2"/>
        <v>60.261</v>
      </c>
      <c r="E5064">
        <v>60520.41832532268</v>
      </c>
      <c r="F5064">
        <f t="shared" si="3"/>
        <v>60521</v>
      </c>
      <c r="G5064">
        <f t="shared" si="4"/>
        <v>60.521</v>
      </c>
    </row>
    <row r="5065" ht="15.75" customHeight="1">
      <c r="A5065">
        <v>60259.390617429744</v>
      </c>
      <c r="B5065">
        <f t="shared" si="1"/>
        <v>60260</v>
      </c>
      <c r="C5065">
        <f t="shared" si="2"/>
        <v>60.26</v>
      </c>
      <c r="E5065">
        <v>60518.78123485949</v>
      </c>
      <c r="F5065">
        <f t="shared" si="3"/>
        <v>60519</v>
      </c>
      <c r="G5065">
        <f t="shared" si="4"/>
        <v>60.519</v>
      </c>
    </row>
    <row r="5066" ht="15.75" customHeight="1">
      <c r="A5066">
        <v>59754.649707028875</v>
      </c>
      <c r="B5066">
        <f t="shared" si="1"/>
        <v>59755</v>
      </c>
      <c r="C5066">
        <f t="shared" si="2"/>
        <v>59.755</v>
      </c>
      <c r="E5066">
        <v>59509.29941405775</v>
      </c>
      <c r="F5066">
        <f t="shared" si="3"/>
        <v>59510</v>
      </c>
      <c r="G5066">
        <f t="shared" si="4"/>
        <v>59.51</v>
      </c>
    </row>
    <row r="5067" ht="15.75" customHeight="1">
      <c r="A5067">
        <v>60024.03999133094</v>
      </c>
      <c r="B5067">
        <f t="shared" si="1"/>
        <v>60025</v>
      </c>
      <c r="C5067">
        <f t="shared" si="2"/>
        <v>60.025</v>
      </c>
      <c r="E5067">
        <v>60048.079982661875</v>
      </c>
      <c r="F5067">
        <f t="shared" si="3"/>
        <v>60049</v>
      </c>
      <c r="G5067">
        <f t="shared" si="4"/>
        <v>60.049</v>
      </c>
    </row>
    <row r="5068" ht="15.75" customHeight="1">
      <c r="A5068">
        <v>60014.524630387314</v>
      </c>
      <c r="B5068">
        <f t="shared" si="1"/>
        <v>60015</v>
      </c>
      <c r="C5068">
        <f t="shared" si="2"/>
        <v>60.015</v>
      </c>
      <c r="E5068">
        <v>60029.04926077463</v>
      </c>
      <c r="F5068">
        <f t="shared" si="3"/>
        <v>60030</v>
      </c>
      <c r="G5068">
        <f t="shared" si="4"/>
        <v>60.03</v>
      </c>
    </row>
    <row r="5069" ht="15.75" customHeight="1">
      <c r="A5069">
        <v>60153.81556295324</v>
      </c>
      <c r="B5069">
        <f t="shared" si="1"/>
        <v>60154</v>
      </c>
      <c r="C5069">
        <f t="shared" si="2"/>
        <v>60.154</v>
      </c>
      <c r="E5069">
        <v>60307.63112590648</v>
      </c>
      <c r="F5069">
        <f t="shared" si="3"/>
        <v>60308</v>
      </c>
      <c r="G5069">
        <f t="shared" si="4"/>
        <v>60.308</v>
      </c>
    </row>
    <row r="5070" ht="15.75" customHeight="1">
      <c r="A5070">
        <v>60113.87282938813</v>
      </c>
      <c r="B5070">
        <f t="shared" si="1"/>
        <v>60114</v>
      </c>
      <c r="C5070">
        <f t="shared" si="2"/>
        <v>60.114</v>
      </c>
      <c r="E5070">
        <v>60227.74565877626</v>
      </c>
      <c r="F5070">
        <f t="shared" si="3"/>
        <v>60228</v>
      </c>
      <c r="G5070">
        <f t="shared" si="4"/>
        <v>60.228</v>
      </c>
    </row>
    <row r="5071" ht="15.75" customHeight="1">
      <c r="A5071">
        <v>60022.51499608974</v>
      </c>
      <c r="B5071">
        <f t="shared" si="1"/>
        <v>60023</v>
      </c>
      <c r="C5071">
        <f t="shared" si="2"/>
        <v>60.023</v>
      </c>
      <c r="E5071">
        <v>60045.02999217948</v>
      </c>
      <c r="F5071">
        <f t="shared" si="3"/>
        <v>60046</v>
      </c>
      <c r="G5071">
        <f t="shared" si="4"/>
        <v>60.046</v>
      </c>
    </row>
    <row r="5072" ht="15.75" customHeight="1">
      <c r="A5072">
        <v>60022.684389477945</v>
      </c>
      <c r="B5072">
        <f t="shared" si="1"/>
        <v>60023</v>
      </c>
      <c r="C5072">
        <f t="shared" si="2"/>
        <v>60.023</v>
      </c>
      <c r="E5072">
        <v>60045.36877895589</v>
      </c>
      <c r="F5072">
        <f t="shared" si="3"/>
        <v>60046</v>
      </c>
      <c r="G5072">
        <f t="shared" si="4"/>
        <v>60.046</v>
      </c>
    </row>
    <row r="5073" ht="15.75" customHeight="1">
      <c r="A5073">
        <v>59932.273112790426</v>
      </c>
      <c r="B5073">
        <f t="shared" si="1"/>
        <v>59933</v>
      </c>
      <c r="C5073">
        <f t="shared" si="2"/>
        <v>59.933</v>
      </c>
      <c r="E5073">
        <v>59864.54622558085</v>
      </c>
      <c r="F5073">
        <f t="shared" si="3"/>
        <v>59865</v>
      </c>
      <c r="G5073">
        <f t="shared" si="4"/>
        <v>59.865</v>
      </c>
    </row>
    <row r="5074" ht="15.75" customHeight="1">
      <c r="A5074">
        <v>59696.897248213645</v>
      </c>
      <c r="B5074">
        <f t="shared" si="1"/>
        <v>59697</v>
      </c>
      <c r="C5074">
        <f t="shared" si="2"/>
        <v>59.697</v>
      </c>
      <c r="E5074">
        <v>59393.79449642729</v>
      </c>
      <c r="F5074">
        <f t="shared" si="3"/>
        <v>59394</v>
      </c>
      <c r="G5074">
        <f t="shared" si="4"/>
        <v>59.394</v>
      </c>
    </row>
    <row r="5075" ht="15.75" customHeight="1">
      <c r="A5075">
        <v>59714.76154314587</v>
      </c>
      <c r="B5075">
        <f t="shared" si="1"/>
        <v>59715</v>
      </c>
      <c r="C5075">
        <f t="shared" si="2"/>
        <v>59.715</v>
      </c>
      <c r="E5075">
        <v>59429.52308629174</v>
      </c>
      <c r="F5075">
        <f t="shared" si="3"/>
        <v>59430</v>
      </c>
      <c r="G5075">
        <f t="shared" si="4"/>
        <v>59.43</v>
      </c>
    </row>
    <row r="5076" ht="15.75" customHeight="1">
      <c r="A5076">
        <v>59968.03330759576</v>
      </c>
      <c r="B5076">
        <f t="shared" si="1"/>
        <v>59969</v>
      </c>
      <c r="C5076">
        <f t="shared" si="2"/>
        <v>59.969</v>
      </c>
      <c r="E5076">
        <v>59936.06661519152</v>
      </c>
      <c r="F5076">
        <f t="shared" si="3"/>
        <v>59937</v>
      </c>
      <c r="G5076">
        <f t="shared" si="4"/>
        <v>59.937</v>
      </c>
    </row>
    <row r="5077" ht="15.75" customHeight="1">
      <c r="A5077">
        <v>60022.43814378744</v>
      </c>
      <c r="B5077">
        <f t="shared" si="1"/>
        <v>60023</v>
      </c>
      <c r="C5077">
        <f t="shared" si="2"/>
        <v>60.023</v>
      </c>
      <c r="E5077">
        <v>60044.87628757488</v>
      </c>
      <c r="F5077">
        <f t="shared" si="3"/>
        <v>60045</v>
      </c>
      <c r="G5077">
        <f t="shared" si="4"/>
        <v>60.045</v>
      </c>
    </row>
    <row r="5078" ht="15.75" customHeight="1">
      <c r="A5078">
        <v>59639.74187267013</v>
      </c>
      <c r="B5078">
        <f t="shared" si="1"/>
        <v>59640</v>
      </c>
      <c r="C5078">
        <f t="shared" si="2"/>
        <v>59.64</v>
      </c>
      <c r="E5078">
        <v>59279.48374534026</v>
      </c>
      <c r="F5078">
        <f t="shared" si="3"/>
        <v>59280</v>
      </c>
      <c r="G5078">
        <f t="shared" si="4"/>
        <v>59.28</v>
      </c>
    </row>
    <row r="5079" ht="15.75" customHeight="1">
      <c r="A5079">
        <v>59993.02963260561</v>
      </c>
      <c r="B5079">
        <f t="shared" si="1"/>
        <v>59994</v>
      </c>
      <c r="C5079">
        <f t="shared" si="2"/>
        <v>59.994</v>
      </c>
      <c r="E5079">
        <v>59986.059265211225</v>
      </c>
      <c r="F5079">
        <f t="shared" si="3"/>
        <v>59987</v>
      </c>
      <c r="G5079">
        <f t="shared" si="4"/>
        <v>59.987</v>
      </c>
    </row>
    <row r="5080" ht="15.75" customHeight="1">
      <c r="A5080">
        <v>60136.124981509056</v>
      </c>
      <c r="B5080">
        <f t="shared" si="1"/>
        <v>60137</v>
      </c>
      <c r="C5080">
        <f t="shared" si="2"/>
        <v>60.137</v>
      </c>
      <c r="E5080">
        <v>60272.24996301811</v>
      </c>
      <c r="F5080">
        <f t="shared" si="3"/>
        <v>60273</v>
      </c>
      <c r="G5080">
        <f t="shared" si="4"/>
        <v>60.273</v>
      </c>
    </row>
    <row r="5081" ht="15.75" customHeight="1">
      <c r="A5081">
        <v>59969.81432559551</v>
      </c>
      <c r="B5081">
        <f t="shared" si="1"/>
        <v>59970</v>
      </c>
      <c r="C5081">
        <f t="shared" si="2"/>
        <v>59.97</v>
      </c>
      <c r="E5081">
        <v>59939.628651191015</v>
      </c>
      <c r="F5081">
        <f t="shared" si="3"/>
        <v>59940</v>
      </c>
      <c r="G5081">
        <f t="shared" si="4"/>
        <v>59.94</v>
      </c>
    </row>
    <row r="5082" ht="15.75" customHeight="1">
      <c r="A5082">
        <v>59955.94271240407</v>
      </c>
      <c r="B5082">
        <f t="shared" si="1"/>
        <v>59956</v>
      </c>
      <c r="C5082">
        <f t="shared" si="2"/>
        <v>59.956</v>
      </c>
      <c r="E5082">
        <v>59911.88542480813</v>
      </c>
      <c r="F5082">
        <f t="shared" si="3"/>
        <v>59912</v>
      </c>
      <c r="G5082">
        <f t="shared" si="4"/>
        <v>59.912</v>
      </c>
    </row>
    <row r="5083" ht="15.75" customHeight="1">
      <c r="A5083">
        <v>59950.51757650799</v>
      </c>
      <c r="B5083">
        <f t="shared" si="1"/>
        <v>59951</v>
      </c>
      <c r="C5083">
        <f t="shared" si="2"/>
        <v>59.951</v>
      </c>
      <c r="E5083">
        <v>59901.03515301598</v>
      </c>
      <c r="F5083">
        <f t="shared" si="3"/>
        <v>59902</v>
      </c>
      <c r="G5083">
        <f t="shared" si="4"/>
        <v>59.902</v>
      </c>
    </row>
    <row r="5084" ht="15.75" customHeight="1">
      <c r="A5084">
        <v>59795.23499860079</v>
      </c>
      <c r="B5084">
        <f t="shared" si="1"/>
        <v>59796</v>
      </c>
      <c r="C5084">
        <f t="shared" si="2"/>
        <v>59.796</v>
      </c>
      <c r="E5084">
        <v>59590.46999720158</v>
      </c>
      <c r="F5084">
        <f t="shared" si="3"/>
        <v>59591</v>
      </c>
      <c r="G5084">
        <f t="shared" si="4"/>
        <v>59.591</v>
      </c>
    </row>
    <row r="5085" ht="15.75" customHeight="1">
      <c r="A5085">
        <v>60274.40910344012</v>
      </c>
      <c r="B5085">
        <f t="shared" si="1"/>
        <v>60275</v>
      </c>
      <c r="C5085">
        <f t="shared" si="2"/>
        <v>60.275</v>
      </c>
      <c r="E5085">
        <v>60548.81820688024</v>
      </c>
      <c r="F5085">
        <f t="shared" si="3"/>
        <v>60549</v>
      </c>
      <c r="G5085">
        <f t="shared" si="4"/>
        <v>60.549</v>
      </c>
    </row>
    <row r="5086" ht="15.75" customHeight="1">
      <c r="A5086">
        <v>60036.74904291984</v>
      </c>
      <c r="B5086">
        <f t="shared" si="1"/>
        <v>60037</v>
      </c>
      <c r="C5086">
        <f t="shared" si="2"/>
        <v>60.037</v>
      </c>
      <c r="E5086">
        <v>60073.498085839674</v>
      </c>
      <c r="F5086">
        <f t="shared" si="3"/>
        <v>60074</v>
      </c>
      <c r="G5086">
        <f t="shared" si="4"/>
        <v>60.074</v>
      </c>
    </row>
    <row r="5087" ht="15.75" customHeight="1">
      <c r="A5087">
        <v>59900.74729794287</v>
      </c>
      <c r="B5087">
        <f t="shared" si="1"/>
        <v>59901</v>
      </c>
      <c r="C5087">
        <f t="shared" si="2"/>
        <v>59.901</v>
      </c>
      <c r="E5087">
        <v>59801.49459588574</v>
      </c>
      <c r="F5087">
        <f t="shared" si="3"/>
        <v>59802</v>
      </c>
      <c r="G5087">
        <f t="shared" si="4"/>
        <v>59.802</v>
      </c>
    </row>
    <row r="5088" ht="15.75" customHeight="1">
      <c r="A5088">
        <v>60198.38353182422</v>
      </c>
      <c r="B5088">
        <f t="shared" si="1"/>
        <v>60199</v>
      </c>
      <c r="C5088">
        <f t="shared" si="2"/>
        <v>60.199</v>
      </c>
      <c r="E5088">
        <v>60396.76706364844</v>
      </c>
      <c r="F5088">
        <f t="shared" si="3"/>
        <v>60397</v>
      </c>
      <c r="G5088">
        <f t="shared" si="4"/>
        <v>60.397</v>
      </c>
    </row>
    <row r="5089" ht="15.75" customHeight="1">
      <c r="A5089">
        <v>60270.42460715165</v>
      </c>
      <c r="B5089">
        <f t="shared" si="1"/>
        <v>60271</v>
      </c>
      <c r="C5089">
        <f t="shared" si="2"/>
        <v>60.271</v>
      </c>
      <c r="E5089">
        <v>60540.84921430331</v>
      </c>
      <c r="F5089">
        <f t="shared" si="3"/>
        <v>60541</v>
      </c>
      <c r="G5089">
        <f t="shared" si="4"/>
        <v>60.541</v>
      </c>
    </row>
    <row r="5090" ht="15.75" customHeight="1">
      <c r="A5090">
        <v>60032.55559022364</v>
      </c>
      <c r="B5090">
        <f t="shared" si="1"/>
        <v>60033</v>
      </c>
      <c r="C5090">
        <f t="shared" si="2"/>
        <v>60.033</v>
      </c>
      <c r="E5090">
        <v>60065.111180447275</v>
      </c>
      <c r="F5090">
        <f t="shared" si="3"/>
        <v>60066</v>
      </c>
      <c r="G5090">
        <f t="shared" si="4"/>
        <v>60.066</v>
      </c>
    </row>
    <row r="5091" ht="15.75" customHeight="1">
      <c r="A5091">
        <v>60305.09545467794</v>
      </c>
      <c r="B5091">
        <f t="shared" si="1"/>
        <v>60306</v>
      </c>
      <c r="C5091">
        <f t="shared" si="2"/>
        <v>60.306</v>
      </c>
      <c r="E5091">
        <v>60610.19090935588</v>
      </c>
      <c r="F5091">
        <f t="shared" si="3"/>
        <v>60611</v>
      </c>
      <c r="G5091">
        <f t="shared" si="4"/>
        <v>60.611</v>
      </c>
    </row>
    <row r="5092" ht="15.75" customHeight="1">
      <c r="A5092">
        <v>60003.81760401069</v>
      </c>
      <c r="B5092">
        <f t="shared" si="1"/>
        <v>60004</v>
      </c>
      <c r="C5092">
        <f t="shared" si="2"/>
        <v>60.004</v>
      </c>
      <c r="E5092">
        <v>60007.635208021384</v>
      </c>
      <c r="F5092">
        <f t="shared" si="3"/>
        <v>60008</v>
      </c>
      <c r="G5092">
        <f t="shared" si="4"/>
        <v>60.008</v>
      </c>
    </row>
    <row r="5093" ht="15.75" customHeight="1">
      <c r="A5093">
        <v>59833.686160854995</v>
      </c>
      <c r="B5093">
        <f t="shared" si="1"/>
        <v>59834</v>
      </c>
      <c r="C5093">
        <f t="shared" si="2"/>
        <v>59.834</v>
      </c>
      <c r="E5093">
        <v>59667.37232170999</v>
      </c>
      <c r="F5093">
        <f t="shared" si="3"/>
        <v>59668</v>
      </c>
      <c r="G5093">
        <f t="shared" si="4"/>
        <v>59.668</v>
      </c>
    </row>
    <row r="5094" ht="15.75" customHeight="1">
      <c r="A5094">
        <v>60438.90031520277</v>
      </c>
      <c r="B5094">
        <f t="shared" si="1"/>
        <v>60439</v>
      </c>
      <c r="C5094">
        <f t="shared" si="2"/>
        <v>60.439</v>
      </c>
      <c r="E5094">
        <v>60877.800630405545</v>
      </c>
      <c r="F5094">
        <f t="shared" si="3"/>
        <v>60878</v>
      </c>
      <c r="G5094">
        <f t="shared" si="4"/>
        <v>60.878</v>
      </c>
    </row>
    <row r="5095" ht="15.75" customHeight="1">
      <c r="A5095">
        <v>59862.01760293625</v>
      </c>
      <c r="B5095">
        <f t="shared" si="1"/>
        <v>59863</v>
      </c>
      <c r="C5095">
        <f t="shared" si="2"/>
        <v>59.863</v>
      </c>
      <c r="E5095">
        <v>59724.0352058725</v>
      </c>
      <c r="F5095">
        <f t="shared" si="3"/>
        <v>59725</v>
      </c>
      <c r="G5095">
        <f t="shared" si="4"/>
        <v>59.725</v>
      </c>
    </row>
    <row r="5096" ht="15.75" customHeight="1">
      <c r="A5096">
        <v>59999.5638972905</v>
      </c>
      <c r="B5096">
        <f t="shared" si="1"/>
        <v>60000</v>
      </c>
      <c r="C5096">
        <f t="shared" si="2"/>
        <v>60</v>
      </c>
      <c r="E5096">
        <v>59999.127794581</v>
      </c>
      <c r="F5096">
        <f t="shared" si="3"/>
        <v>60000</v>
      </c>
      <c r="G5096">
        <f t="shared" si="4"/>
        <v>60</v>
      </c>
    </row>
    <row r="5097" ht="15.75" customHeight="1">
      <c r="A5097">
        <v>60035.81590135582</v>
      </c>
      <c r="B5097">
        <f t="shared" si="1"/>
        <v>60036</v>
      </c>
      <c r="C5097">
        <f t="shared" si="2"/>
        <v>60.036</v>
      </c>
      <c r="E5097">
        <v>60071.631802711636</v>
      </c>
      <c r="F5097">
        <f t="shared" si="3"/>
        <v>60072</v>
      </c>
      <c r="G5097">
        <f t="shared" si="4"/>
        <v>60.072</v>
      </c>
    </row>
    <row r="5098" ht="15.75" customHeight="1">
      <c r="A5098">
        <v>60033.22247721371</v>
      </c>
      <c r="B5098">
        <f t="shared" si="1"/>
        <v>60034</v>
      </c>
      <c r="C5098">
        <f t="shared" si="2"/>
        <v>60.034</v>
      </c>
      <c r="E5098">
        <v>60066.444954427425</v>
      </c>
      <c r="F5098">
        <f t="shared" si="3"/>
        <v>60067</v>
      </c>
      <c r="G5098">
        <f t="shared" si="4"/>
        <v>60.067</v>
      </c>
    </row>
    <row r="5099" ht="15.75" customHeight="1">
      <c r="A5099">
        <v>59901.887804298894</v>
      </c>
      <c r="B5099">
        <f t="shared" si="1"/>
        <v>59902</v>
      </c>
      <c r="C5099">
        <f t="shared" si="2"/>
        <v>59.902</v>
      </c>
      <c r="E5099">
        <v>59803.77560859779</v>
      </c>
      <c r="F5099">
        <f t="shared" si="3"/>
        <v>59804</v>
      </c>
      <c r="G5099">
        <f t="shared" si="4"/>
        <v>59.804</v>
      </c>
    </row>
    <row r="5100" ht="15.75" customHeight="1">
      <c r="A5100">
        <v>59891.53752721904</v>
      </c>
      <c r="B5100">
        <f t="shared" si="1"/>
        <v>59892</v>
      </c>
      <c r="C5100">
        <f t="shared" si="2"/>
        <v>59.892</v>
      </c>
      <c r="E5100">
        <v>59783.075054438086</v>
      </c>
      <c r="F5100">
        <f t="shared" si="3"/>
        <v>59784</v>
      </c>
      <c r="G5100">
        <f t="shared" si="4"/>
        <v>59.784</v>
      </c>
    </row>
    <row r="5101" ht="15.75" customHeight="1">
      <c r="A5101">
        <v>60337.06965041347</v>
      </c>
      <c r="B5101">
        <f t="shared" si="1"/>
        <v>60338</v>
      </c>
      <c r="C5101">
        <f t="shared" si="2"/>
        <v>60.338</v>
      </c>
      <c r="E5101">
        <v>60674.13930082694</v>
      </c>
      <c r="F5101">
        <f t="shared" si="3"/>
        <v>60675</v>
      </c>
      <c r="G5101">
        <f t="shared" si="4"/>
        <v>60.675</v>
      </c>
    </row>
    <row r="5102" ht="15.75" customHeight="1">
      <c r="A5102">
        <v>60216.10185285681</v>
      </c>
      <c r="B5102">
        <f t="shared" si="1"/>
        <v>60217</v>
      </c>
      <c r="C5102">
        <f t="shared" si="2"/>
        <v>60.217</v>
      </c>
      <c r="E5102">
        <v>60432.20370571362</v>
      </c>
      <c r="F5102">
        <f t="shared" si="3"/>
        <v>60433</v>
      </c>
      <c r="G5102">
        <f t="shared" si="4"/>
        <v>60.433</v>
      </c>
    </row>
    <row r="5103" ht="15.75" customHeight="1">
      <c r="A5103">
        <v>60223.661572817946</v>
      </c>
      <c r="B5103">
        <f t="shared" si="1"/>
        <v>60224</v>
      </c>
      <c r="C5103">
        <f t="shared" si="2"/>
        <v>60.224</v>
      </c>
      <c r="E5103">
        <v>60447.32314563589</v>
      </c>
      <c r="F5103">
        <f t="shared" si="3"/>
        <v>60448</v>
      </c>
      <c r="G5103">
        <f t="shared" si="4"/>
        <v>60.448</v>
      </c>
    </row>
    <row r="5104" ht="15.75" customHeight="1">
      <c r="A5104">
        <v>59497.71154206246</v>
      </c>
      <c r="B5104">
        <f t="shared" si="1"/>
        <v>59498</v>
      </c>
      <c r="C5104">
        <f t="shared" si="2"/>
        <v>59.498</v>
      </c>
      <c r="E5104">
        <v>58995.42308412492</v>
      </c>
      <c r="F5104">
        <f t="shared" si="3"/>
        <v>58996</v>
      </c>
      <c r="G5104">
        <f t="shared" si="4"/>
        <v>58.996</v>
      </c>
    </row>
    <row r="5105" ht="15.75" customHeight="1">
      <c r="A5105">
        <v>60041.14644980291</v>
      </c>
      <c r="B5105">
        <f t="shared" si="1"/>
        <v>60042</v>
      </c>
      <c r="C5105">
        <f t="shared" si="2"/>
        <v>60.042</v>
      </c>
      <c r="E5105">
        <v>60082.29289960582</v>
      </c>
      <c r="F5105">
        <f t="shared" si="3"/>
        <v>60083</v>
      </c>
      <c r="G5105">
        <f t="shared" si="4"/>
        <v>60.083</v>
      </c>
    </row>
    <row r="5106" ht="15.75" customHeight="1">
      <c r="A5106">
        <v>60351.32507036906</v>
      </c>
      <c r="B5106">
        <f t="shared" si="1"/>
        <v>60352</v>
      </c>
      <c r="C5106">
        <f t="shared" si="2"/>
        <v>60.352</v>
      </c>
      <c r="E5106">
        <v>60702.650140738115</v>
      </c>
      <c r="F5106">
        <f t="shared" si="3"/>
        <v>60703</v>
      </c>
      <c r="G5106">
        <f t="shared" si="4"/>
        <v>60.703</v>
      </c>
    </row>
    <row r="5107" ht="15.75" customHeight="1">
      <c r="A5107">
        <v>60162.64493751805</v>
      </c>
      <c r="B5107">
        <f t="shared" si="1"/>
        <v>60163</v>
      </c>
      <c r="C5107">
        <f t="shared" si="2"/>
        <v>60.163</v>
      </c>
      <c r="E5107">
        <v>60325.289875036106</v>
      </c>
      <c r="F5107">
        <f t="shared" si="3"/>
        <v>60326</v>
      </c>
      <c r="G5107">
        <f t="shared" si="4"/>
        <v>60.326</v>
      </c>
    </row>
    <row r="5108" ht="15.75" customHeight="1">
      <c r="A5108">
        <v>59645.99555823952</v>
      </c>
      <c r="B5108">
        <f t="shared" si="1"/>
        <v>59646</v>
      </c>
      <c r="C5108">
        <f t="shared" si="2"/>
        <v>59.646</v>
      </c>
      <c r="E5108">
        <v>59291.99111647904</v>
      </c>
      <c r="F5108">
        <f t="shared" si="3"/>
        <v>59292</v>
      </c>
      <c r="G5108">
        <f t="shared" si="4"/>
        <v>59.292</v>
      </c>
    </row>
    <row r="5109" ht="15.75" customHeight="1">
      <c r="A5109">
        <v>60071.05791155482</v>
      </c>
      <c r="B5109">
        <f t="shared" si="1"/>
        <v>60072</v>
      </c>
      <c r="C5109">
        <f t="shared" si="2"/>
        <v>60.072</v>
      </c>
      <c r="E5109">
        <v>60142.115823109634</v>
      </c>
      <c r="F5109">
        <f t="shared" si="3"/>
        <v>60143</v>
      </c>
      <c r="G5109">
        <f t="shared" si="4"/>
        <v>60.143</v>
      </c>
    </row>
    <row r="5110" ht="15.75" customHeight="1">
      <c r="A5110">
        <v>60067.59728421457</v>
      </c>
      <c r="B5110">
        <f t="shared" si="1"/>
        <v>60068</v>
      </c>
      <c r="C5110">
        <f t="shared" si="2"/>
        <v>60.068</v>
      </c>
      <c r="E5110">
        <v>60135.19456842914</v>
      </c>
      <c r="F5110">
        <f t="shared" si="3"/>
        <v>60136</v>
      </c>
      <c r="G5110">
        <f t="shared" si="4"/>
        <v>60.136</v>
      </c>
    </row>
    <row r="5111" ht="15.75" customHeight="1">
      <c r="A5111">
        <v>59909.56484907656</v>
      </c>
      <c r="B5111">
        <f t="shared" si="1"/>
        <v>59910</v>
      </c>
      <c r="C5111">
        <f t="shared" si="2"/>
        <v>59.91</v>
      </c>
      <c r="E5111">
        <v>59819.12969815312</v>
      </c>
      <c r="F5111">
        <f t="shared" si="3"/>
        <v>59820</v>
      </c>
      <c r="G5111">
        <f t="shared" si="4"/>
        <v>59.82</v>
      </c>
    </row>
    <row r="5112" ht="15.75" customHeight="1">
      <c r="A5112">
        <v>60025.180725060636</v>
      </c>
      <c r="B5112">
        <f t="shared" si="1"/>
        <v>60026</v>
      </c>
      <c r="C5112">
        <f t="shared" si="2"/>
        <v>60.026</v>
      </c>
      <c r="E5112">
        <v>60050.36145012127</v>
      </c>
      <c r="F5112">
        <f t="shared" si="3"/>
        <v>60051</v>
      </c>
      <c r="G5112">
        <f t="shared" si="4"/>
        <v>60.051</v>
      </c>
    </row>
    <row r="5113" ht="15.75" customHeight="1">
      <c r="A5113">
        <v>59993.228584571625</v>
      </c>
      <c r="B5113">
        <f t="shared" si="1"/>
        <v>59994</v>
      </c>
      <c r="C5113">
        <f t="shared" si="2"/>
        <v>59.994</v>
      </c>
      <c r="E5113">
        <v>59986.45716914325</v>
      </c>
      <c r="F5113">
        <f t="shared" si="3"/>
        <v>59987</v>
      </c>
      <c r="G5113">
        <f t="shared" si="4"/>
        <v>59.987</v>
      </c>
    </row>
    <row r="5114" ht="15.75" customHeight="1">
      <c r="A5114">
        <v>60153.44585335697</v>
      </c>
      <c r="B5114">
        <f t="shared" si="1"/>
        <v>60154</v>
      </c>
      <c r="C5114">
        <f t="shared" si="2"/>
        <v>60.154</v>
      </c>
      <c r="E5114">
        <v>60306.89170671394</v>
      </c>
      <c r="F5114">
        <f t="shared" si="3"/>
        <v>60307</v>
      </c>
      <c r="G5114">
        <f t="shared" si="4"/>
        <v>60.307</v>
      </c>
    </row>
    <row r="5115" ht="15.75" customHeight="1">
      <c r="A5115">
        <v>59898.21299095638</v>
      </c>
      <c r="B5115">
        <f t="shared" si="1"/>
        <v>59899</v>
      </c>
      <c r="C5115">
        <f t="shared" si="2"/>
        <v>59.899</v>
      </c>
      <c r="E5115">
        <v>59796.42598191276</v>
      </c>
      <c r="F5115">
        <f t="shared" si="3"/>
        <v>59797</v>
      </c>
      <c r="G5115">
        <f t="shared" si="4"/>
        <v>59.797</v>
      </c>
    </row>
    <row r="5116" ht="15.75" customHeight="1">
      <c r="A5116">
        <v>60252.07964426954</v>
      </c>
      <c r="B5116">
        <f t="shared" si="1"/>
        <v>60253</v>
      </c>
      <c r="C5116">
        <f t="shared" si="2"/>
        <v>60.253</v>
      </c>
      <c r="E5116">
        <v>60504.159288539086</v>
      </c>
      <c r="F5116">
        <f t="shared" si="3"/>
        <v>60505</v>
      </c>
      <c r="G5116">
        <f t="shared" si="4"/>
        <v>60.505</v>
      </c>
    </row>
    <row r="5117" ht="15.75" customHeight="1">
      <c r="A5117">
        <v>60371.2502802955</v>
      </c>
      <c r="B5117">
        <f t="shared" si="1"/>
        <v>60372</v>
      </c>
      <c r="C5117">
        <f t="shared" si="2"/>
        <v>60.372</v>
      </c>
      <c r="E5117">
        <v>60742.500560591</v>
      </c>
      <c r="F5117">
        <f t="shared" si="3"/>
        <v>60743</v>
      </c>
      <c r="G5117">
        <f t="shared" si="4"/>
        <v>60.743</v>
      </c>
    </row>
    <row r="5118" ht="15.75" customHeight="1">
      <c r="A5118">
        <v>60072.78777047759</v>
      </c>
      <c r="B5118">
        <f t="shared" si="1"/>
        <v>60073</v>
      </c>
      <c r="C5118">
        <f t="shared" si="2"/>
        <v>60.073</v>
      </c>
      <c r="E5118">
        <v>60145.57554095518</v>
      </c>
      <c r="F5118">
        <f t="shared" si="3"/>
        <v>60146</v>
      </c>
      <c r="G5118">
        <f t="shared" si="4"/>
        <v>60.146</v>
      </c>
    </row>
    <row r="5119" ht="15.75" customHeight="1">
      <c r="A5119">
        <v>59817.645402799826</v>
      </c>
      <c r="B5119">
        <f t="shared" si="1"/>
        <v>59818</v>
      </c>
      <c r="C5119">
        <f t="shared" si="2"/>
        <v>59.818</v>
      </c>
      <c r="E5119">
        <v>59635.29080559965</v>
      </c>
      <c r="F5119">
        <f t="shared" si="3"/>
        <v>59636</v>
      </c>
      <c r="G5119">
        <f t="shared" si="4"/>
        <v>59.636</v>
      </c>
    </row>
    <row r="5120" ht="15.75" customHeight="1">
      <c r="A5120">
        <v>60101.16059456777</v>
      </c>
      <c r="B5120">
        <f t="shared" si="1"/>
        <v>60102</v>
      </c>
      <c r="C5120">
        <f t="shared" si="2"/>
        <v>60.102</v>
      </c>
      <c r="E5120">
        <v>60202.321189135546</v>
      </c>
      <c r="F5120">
        <f t="shared" si="3"/>
        <v>60203</v>
      </c>
      <c r="G5120">
        <f t="shared" si="4"/>
        <v>60.203</v>
      </c>
    </row>
    <row r="5121" ht="15.75" customHeight="1">
      <c r="A5121">
        <v>60197.036570170894</v>
      </c>
      <c r="B5121">
        <f t="shared" si="1"/>
        <v>60198</v>
      </c>
      <c r="C5121">
        <f t="shared" si="2"/>
        <v>60.198</v>
      </c>
      <c r="E5121">
        <v>60394.07314034179</v>
      </c>
      <c r="F5121">
        <f t="shared" si="3"/>
        <v>60395</v>
      </c>
      <c r="G5121">
        <f t="shared" si="4"/>
        <v>60.395</v>
      </c>
    </row>
    <row r="5122" ht="15.75" customHeight="1">
      <c r="A5122">
        <v>60077.05511961831</v>
      </c>
      <c r="B5122">
        <f t="shared" si="1"/>
        <v>60078</v>
      </c>
      <c r="C5122">
        <f t="shared" si="2"/>
        <v>60.078</v>
      </c>
      <c r="E5122">
        <v>60154.110239236616</v>
      </c>
      <c r="F5122">
        <f t="shared" si="3"/>
        <v>60155</v>
      </c>
      <c r="G5122">
        <f t="shared" si="4"/>
        <v>60.155</v>
      </c>
    </row>
    <row r="5123" ht="15.75" customHeight="1">
      <c r="A5123">
        <v>59751.37006913428</v>
      </c>
      <c r="B5123">
        <f t="shared" si="1"/>
        <v>59752</v>
      </c>
      <c r="C5123">
        <f t="shared" si="2"/>
        <v>59.752</v>
      </c>
      <c r="E5123">
        <v>59502.740138268564</v>
      </c>
      <c r="F5123">
        <f t="shared" si="3"/>
        <v>59503</v>
      </c>
      <c r="G5123">
        <f t="shared" si="4"/>
        <v>59.503</v>
      </c>
    </row>
    <row r="5124" ht="15.75" customHeight="1">
      <c r="A5124">
        <v>60087.88333616394</v>
      </c>
      <c r="B5124">
        <f t="shared" si="1"/>
        <v>60088</v>
      </c>
      <c r="C5124">
        <f t="shared" si="2"/>
        <v>60.088</v>
      </c>
      <c r="E5124">
        <v>60175.76667232788</v>
      </c>
      <c r="F5124">
        <f t="shared" si="3"/>
        <v>60176</v>
      </c>
      <c r="G5124">
        <f t="shared" si="4"/>
        <v>60.176</v>
      </c>
    </row>
    <row r="5125" ht="15.75" customHeight="1">
      <c r="A5125">
        <v>60195.42767404346</v>
      </c>
      <c r="B5125">
        <f t="shared" si="1"/>
        <v>60196</v>
      </c>
      <c r="C5125">
        <f t="shared" si="2"/>
        <v>60.196</v>
      </c>
      <c r="E5125">
        <v>60390.855348086916</v>
      </c>
      <c r="F5125">
        <f t="shared" si="3"/>
        <v>60391</v>
      </c>
      <c r="G5125">
        <f t="shared" si="4"/>
        <v>60.391</v>
      </c>
    </row>
    <row r="5126" ht="15.75" customHeight="1">
      <c r="A5126">
        <v>59899.030626693275</v>
      </c>
      <c r="B5126">
        <f t="shared" si="1"/>
        <v>59900</v>
      </c>
      <c r="C5126">
        <f t="shared" si="2"/>
        <v>59.9</v>
      </c>
      <c r="E5126">
        <v>59798.06125338655</v>
      </c>
      <c r="F5126">
        <f t="shared" si="3"/>
        <v>59799</v>
      </c>
      <c r="G5126">
        <f t="shared" si="4"/>
        <v>59.799</v>
      </c>
    </row>
    <row r="5127" ht="15.75" customHeight="1">
      <c r="A5127">
        <v>60243.83098207181</v>
      </c>
      <c r="B5127">
        <f t="shared" si="1"/>
        <v>60244</v>
      </c>
      <c r="C5127">
        <f t="shared" si="2"/>
        <v>60.244</v>
      </c>
      <c r="E5127">
        <v>60487.66196414363</v>
      </c>
      <c r="F5127">
        <f t="shared" si="3"/>
        <v>60488</v>
      </c>
      <c r="G5127">
        <f t="shared" si="4"/>
        <v>60.488</v>
      </c>
    </row>
    <row r="5128" ht="15.75" customHeight="1">
      <c r="A5128">
        <v>60334.25385481678</v>
      </c>
      <c r="B5128">
        <f t="shared" si="1"/>
        <v>60335</v>
      </c>
      <c r="C5128">
        <f t="shared" si="2"/>
        <v>60.335</v>
      </c>
      <c r="E5128">
        <v>60668.50770963356</v>
      </c>
      <c r="F5128">
        <f t="shared" si="3"/>
        <v>60669</v>
      </c>
      <c r="G5128">
        <f t="shared" si="4"/>
        <v>60.669</v>
      </c>
    </row>
    <row r="5129" ht="15.75" customHeight="1">
      <c r="A5129">
        <v>59974.51072886179</v>
      </c>
      <c r="B5129">
        <f t="shared" si="1"/>
        <v>59975</v>
      </c>
      <c r="C5129">
        <f t="shared" si="2"/>
        <v>59.975</v>
      </c>
      <c r="E5129">
        <v>59949.021457723575</v>
      </c>
      <c r="F5129">
        <f t="shared" si="3"/>
        <v>59950</v>
      </c>
      <c r="G5129">
        <f t="shared" si="4"/>
        <v>59.95</v>
      </c>
    </row>
    <row r="5130" ht="15.75" customHeight="1">
      <c r="A5130">
        <v>59656.222826160956</v>
      </c>
      <c r="B5130">
        <f t="shared" si="1"/>
        <v>59657</v>
      </c>
      <c r="C5130">
        <f t="shared" si="2"/>
        <v>59.657</v>
      </c>
      <c r="E5130">
        <v>59312.44565232191</v>
      </c>
      <c r="F5130">
        <f t="shared" si="3"/>
        <v>59313</v>
      </c>
      <c r="G5130">
        <f t="shared" si="4"/>
        <v>59.313</v>
      </c>
    </row>
    <row r="5131" ht="15.75" customHeight="1">
      <c r="A5131">
        <v>59692.48256093124</v>
      </c>
      <c r="B5131">
        <f t="shared" si="1"/>
        <v>59693</v>
      </c>
      <c r="C5131">
        <f t="shared" si="2"/>
        <v>59.693</v>
      </c>
      <c r="E5131">
        <v>59384.96512186248</v>
      </c>
      <c r="F5131">
        <f t="shared" si="3"/>
        <v>59385</v>
      </c>
      <c r="G5131">
        <f t="shared" si="4"/>
        <v>59.385</v>
      </c>
    </row>
    <row r="5132" ht="15.75" customHeight="1">
      <c r="A5132">
        <v>60336.50030673016</v>
      </c>
      <c r="B5132">
        <f t="shared" si="1"/>
        <v>60337</v>
      </c>
      <c r="C5132">
        <f t="shared" si="2"/>
        <v>60.337</v>
      </c>
      <c r="E5132">
        <v>60673.00061346032</v>
      </c>
      <c r="F5132">
        <f t="shared" si="3"/>
        <v>60674</v>
      </c>
      <c r="G5132">
        <f t="shared" si="4"/>
        <v>60.674</v>
      </c>
    </row>
    <row r="5133" ht="15.75" customHeight="1">
      <c r="A5133">
        <v>60238.29534256947</v>
      </c>
      <c r="B5133">
        <f t="shared" si="1"/>
        <v>60239</v>
      </c>
      <c r="C5133">
        <f t="shared" si="2"/>
        <v>60.239</v>
      </c>
      <c r="E5133">
        <v>60476.590685138945</v>
      </c>
      <c r="F5133">
        <f t="shared" si="3"/>
        <v>60477</v>
      </c>
      <c r="G5133">
        <f t="shared" si="4"/>
        <v>60.477</v>
      </c>
    </row>
    <row r="5134" ht="15.75" customHeight="1">
      <c r="A5134">
        <v>59961.350795274484</v>
      </c>
      <c r="B5134">
        <f t="shared" si="1"/>
        <v>59962</v>
      </c>
      <c r="C5134">
        <f t="shared" si="2"/>
        <v>59.962</v>
      </c>
      <c r="E5134">
        <v>59922.70159054897</v>
      </c>
      <c r="F5134">
        <f t="shared" si="3"/>
        <v>59923</v>
      </c>
      <c r="G5134">
        <f t="shared" si="4"/>
        <v>59.923</v>
      </c>
    </row>
    <row r="5135" ht="15.75" customHeight="1">
      <c r="A5135">
        <v>60245.90281100245</v>
      </c>
      <c r="B5135">
        <f t="shared" si="1"/>
        <v>60246</v>
      </c>
      <c r="C5135">
        <f t="shared" si="2"/>
        <v>60.246</v>
      </c>
      <c r="E5135">
        <v>60491.805622004904</v>
      </c>
      <c r="F5135">
        <f t="shared" si="3"/>
        <v>60492</v>
      </c>
      <c r="G5135">
        <f t="shared" si="4"/>
        <v>60.492</v>
      </c>
    </row>
    <row r="5136" ht="15.75" customHeight="1">
      <c r="A5136">
        <v>60002.60865817836</v>
      </c>
      <c r="B5136">
        <f t="shared" si="1"/>
        <v>60003</v>
      </c>
      <c r="C5136">
        <f t="shared" si="2"/>
        <v>60.003</v>
      </c>
      <c r="E5136">
        <v>60005.21731635672</v>
      </c>
      <c r="F5136">
        <f t="shared" si="3"/>
        <v>60006</v>
      </c>
      <c r="G5136">
        <f t="shared" si="4"/>
        <v>60.006</v>
      </c>
    </row>
    <row r="5137" ht="15.75" customHeight="1">
      <c r="A5137">
        <v>59881.32640282856</v>
      </c>
      <c r="B5137">
        <f t="shared" si="1"/>
        <v>59882</v>
      </c>
      <c r="C5137">
        <f t="shared" si="2"/>
        <v>59.882</v>
      </c>
      <c r="E5137">
        <v>59762.652805657126</v>
      </c>
      <c r="F5137">
        <f t="shared" si="3"/>
        <v>59763</v>
      </c>
      <c r="G5137">
        <f t="shared" si="4"/>
        <v>59.763</v>
      </c>
    </row>
    <row r="5138" ht="15.75" customHeight="1">
      <c r="A5138">
        <v>60064.46271072491</v>
      </c>
      <c r="B5138">
        <f t="shared" si="1"/>
        <v>60065</v>
      </c>
      <c r="C5138">
        <f t="shared" si="2"/>
        <v>60.065</v>
      </c>
      <c r="E5138">
        <v>60128.92542144982</v>
      </c>
      <c r="F5138">
        <f t="shared" si="3"/>
        <v>60129</v>
      </c>
      <c r="G5138">
        <f t="shared" si="4"/>
        <v>60.129</v>
      </c>
    </row>
    <row r="5139" ht="15.75" customHeight="1">
      <c r="A5139">
        <v>60028.99469109252</v>
      </c>
      <c r="B5139">
        <f t="shared" si="1"/>
        <v>60029</v>
      </c>
      <c r="C5139">
        <f t="shared" si="2"/>
        <v>60.029</v>
      </c>
      <c r="E5139">
        <v>60057.98938218504</v>
      </c>
      <c r="F5139">
        <f t="shared" si="3"/>
        <v>60058</v>
      </c>
      <c r="G5139">
        <f t="shared" si="4"/>
        <v>60.058</v>
      </c>
    </row>
    <row r="5140" ht="15.75" customHeight="1">
      <c r="A5140">
        <v>59951.52666087961</v>
      </c>
      <c r="B5140">
        <f t="shared" si="1"/>
        <v>59952</v>
      </c>
      <c r="C5140">
        <f t="shared" si="2"/>
        <v>59.952</v>
      </c>
      <c r="E5140">
        <v>59903.05332175922</v>
      </c>
      <c r="F5140">
        <f t="shared" si="3"/>
        <v>59904</v>
      </c>
      <c r="G5140">
        <f t="shared" si="4"/>
        <v>59.904</v>
      </c>
    </row>
    <row r="5141" ht="15.75" customHeight="1">
      <c r="A5141">
        <v>60100.81294021802</v>
      </c>
      <c r="B5141">
        <f t="shared" si="1"/>
        <v>60101</v>
      </c>
      <c r="C5141">
        <f t="shared" si="2"/>
        <v>60.101</v>
      </c>
      <c r="E5141">
        <v>60201.62588043604</v>
      </c>
      <c r="F5141">
        <f t="shared" si="3"/>
        <v>60202</v>
      </c>
      <c r="G5141">
        <f t="shared" si="4"/>
        <v>60.202</v>
      </c>
    </row>
    <row r="5142" ht="15.75" customHeight="1">
      <c r="A5142">
        <v>60047.13501766673</v>
      </c>
      <c r="B5142">
        <f t="shared" si="1"/>
        <v>60048</v>
      </c>
      <c r="C5142">
        <f t="shared" si="2"/>
        <v>60.048</v>
      </c>
      <c r="E5142">
        <v>60094.270035333466</v>
      </c>
      <c r="F5142">
        <f t="shared" si="3"/>
        <v>60095</v>
      </c>
      <c r="G5142">
        <f t="shared" si="4"/>
        <v>60.095</v>
      </c>
    </row>
    <row r="5143" ht="15.75" customHeight="1">
      <c r="A5143">
        <v>59917.22779668635</v>
      </c>
      <c r="B5143">
        <f t="shared" si="1"/>
        <v>59918</v>
      </c>
      <c r="C5143">
        <f t="shared" si="2"/>
        <v>59.918</v>
      </c>
      <c r="E5143">
        <v>59834.455593372695</v>
      </c>
      <c r="F5143">
        <f t="shared" si="3"/>
        <v>59835</v>
      </c>
      <c r="G5143">
        <f t="shared" si="4"/>
        <v>59.835</v>
      </c>
    </row>
    <row r="5144" ht="15.75" customHeight="1">
      <c r="A5144">
        <v>59597.54495648667</v>
      </c>
      <c r="B5144">
        <f t="shared" si="1"/>
        <v>59598</v>
      </c>
      <c r="C5144">
        <f t="shared" si="2"/>
        <v>59.598</v>
      </c>
      <c r="E5144">
        <v>59195.089912973344</v>
      </c>
      <c r="F5144">
        <f t="shared" si="3"/>
        <v>59196</v>
      </c>
      <c r="G5144">
        <f t="shared" si="4"/>
        <v>59.196</v>
      </c>
    </row>
    <row r="5145" ht="15.75" customHeight="1">
      <c r="A5145">
        <v>60280.61913326383</v>
      </c>
      <c r="B5145">
        <f t="shared" si="1"/>
        <v>60281</v>
      </c>
      <c r="C5145">
        <f t="shared" si="2"/>
        <v>60.281</v>
      </c>
      <c r="E5145">
        <v>60561.23826652765</v>
      </c>
      <c r="F5145">
        <f t="shared" si="3"/>
        <v>60562</v>
      </c>
      <c r="G5145">
        <f t="shared" si="4"/>
        <v>60.562</v>
      </c>
    </row>
    <row r="5146" ht="15.75" customHeight="1">
      <c r="A5146">
        <v>60140.92847777647</v>
      </c>
      <c r="B5146">
        <f t="shared" si="1"/>
        <v>60141</v>
      </c>
      <c r="C5146">
        <f t="shared" si="2"/>
        <v>60.141</v>
      </c>
      <c r="E5146">
        <v>60281.85695555294</v>
      </c>
      <c r="F5146">
        <f t="shared" si="3"/>
        <v>60282</v>
      </c>
      <c r="G5146">
        <f t="shared" si="4"/>
        <v>60.282</v>
      </c>
    </row>
    <row r="5147" ht="15.75" customHeight="1">
      <c r="A5147">
        <v>59641.586327925324</v>
      </c>
      <c r="B5147">
        <f t="shared" si="1"/>
        <v>59642</v>
      </c>
      <c r="C5147">
        <f t="shared" si="2"/>
        <v>59.642</v>
      </c>
      <c r="E5147">
        <v>59283.17265585065</v>
      </c>
      <c r="F5147">
        <f t="shared" si="3"/>
        <v>59284</v>
      </c>
      <c r="G5147">
        <f t="shared" si="4"/>
        <v>59.284</v>
      </c>
    </row>
    <row r="5148" ht="15.75" customHeight="1">
      <c r="A5148">
        <v>59778.24427332962</v>
      </c>
      <c r="B5148">
        <f t="shared" si="1"/>
        <v>59779</v>
      </c>
      <c r="C5148">
        <f t="shared" si="2"/>
        <v>59.779</v>
      </c>
      <c r="E5148">
        <v>59556.48854665924</v>
      </c>
      <c r="F5148">
        <f t="shared" si="3"/>
        <v>59557</v>
      </c>
      <c r="G5148">
        <f t="shared" si="4"/>
        <v>59.557</v>
      </c>
    </row>
    <row r="5149" ht="15.75" customHeight="1">
      <c r="A5149">
        <v>60052.279347073636</v>
      </c>
      <c r="B5149">
        <f t="shared" si="1"/>
        <v>60053</v>
      </c>
      <c r="C5149">
        <f t="shared" si="2"/>
        <v>60.053</v>
      </c>
      <c r="E5149">
        <v>60104.55869414727</v>
      </c>
      <c r="F5149">
        <f t="shared" si="3"/>
        <v>60105</v>
      </c>
      <c r="G5149">
        <f t="shared" si="4"/>
        <v>60.105</v>
      </c>
    </row>
    <row r="5150" ht="15.75" customHeight="1">
      <c r="A5150">
        <v>60149.85607776907</v>
      </c>
      <c r="B5150">
        <f t="shared" si="1"/>
        <v>60150</v>
      </c>
      <c r="C5150">
        <f t="shared" si="2"/>
        <v>60.15</v>
      </c>
      <c r="E5150">
        <v>60299.712155538145</v>
      </c>
      <c r="F5150">
        <f t="shared" si="3"/>
        <v>60300</v>
      </c>
      <c r="G5150">
        <f t="shared" si="4"/>
        <v>60.3</v>
      </c>
    </row>
    <row r="5151" ht="15.75" customHeight="1">
      <c r="A5151">
        <v>59972.998466546414</v>
      </c>
      <c r="B5151">
        <f t="shared" si="1"/>
        <v>59973</v>
      </c>
      <c r="C5151">
        <f t="shared" si="2"/>
        <v>59.973</v>
      </c>
      <c r="E5151">
        <v>59945.99693309283</v>
      </c>
      <c r="F5151">
        <f t="shared" si="3"/>
        <v>59946</v>
      </c>
      <c r="G5151">
        <f t="shared" si="4"/>
        <v>59.946</v>
      </c>
    </row>
    <row r="5152" ht="15.75" customHeight="1">
      <c r="A5152">
        <v>60063.52865966619</v>
      </c>
      <c r="B5152">
        <f t="shared" si="1"/>
        <v>60064</v>
      </c>
      <c r="C5152">
        <f t="shared" si="2"/>
        <v>60.064</v>
      </c>
      <c r="E5152">
        <v>60127.05731933238</v>
      </c>
      <c r="F5152">
        <f t="shared" si="3"/>
        <v>60128</v>
      </c>
      <c r="G5152">
        <f t="shared" si="4"/>
        <v>60.128</v>
      </c>
    </row>
    <row r="5153" ht="15.75" customHeight="1">
      <c r="A5153">
        <v>60137.071538119926</v>
      </c>
      <c r="B5153">
        <f t="shared" si="1"/>
        <v>60138</v>
      </c>
      <c r="C5153">
        <f t="shared" si="2"/>
        <v>60.138</v>
      </c>
      <c r="E5153">
        <v>60274.14307623985</v>
      </c>
      <c r="F5153">
        <f t="shared" si="3"/>
        <v>60275</v>
      </c>
      <c r="G5153">
        <f t="shared" si="4"/>
        <v>60.275</v>
      </c>
    </row>
    <row r="5154" ht="15.75" customHeight="1">
      <c r="A5154">
        <v>59747.92035573046</v>
      </c>
      <c r="B5154">
        <f t="shared" si="1"/>
        <v>59748</v>
      </c>
      <c r="C5154">
        <f t="shared" si="2"/>
        <v>59.748</v>
      </c>
      <c r="E5154">
        <v>59495.840711460914</v>
      </c>
      <c r="F5154">
        <f t="shared" si="3"/>
        <v>59496</v>
      </c>
      <c r="G5154">
        <f t="shared" si="4"/>
        <v>59.496</v>
      </c>
    </row>
    <row r="5155" ht="15.75" customHeight="1">
      <c r="A5155">
        <v>59799.705619807355</v>
      </c>
      <c r="B5155">
        <f t="shared" si="1"/>
        <v>59800</v>
      </c>
      <c r="C5155">
        <f t="shared" si="2"/>
        <v>59.8</v>
      </c>
      <c r="E5155">
        <v>59599.41123961471</v>
      </c>
      <c r="F5155">
        <f t="shared" si="3"/>
        <v>59600</v>
      </c>
      <c r="G5155">
        <f t="shared" si="4"/>
        <v>59.6</v>
      </c>
    </row>
    <row r="5156" ht="15.75" customHeight="1">
      <c r="A5156">
        <v>59852.48359735124</v>
      </c>
      <c r="B5156">
        <f t="shared" si="1"/>
        <v>59853</v>
      </c>
      <c r="C5156">
        <f t="shared" si="2"/>
        <v>59.853</v>
      </c>
      <c r="E5156">
        <v>59704.967194702476</v>
      </c>
      <c r="F5156">
        <f t="shared" si="3"/>
        <v>59705</v>
      </c>
      <c r="G5156">
        <f t="shared" si="4"/>
        <v>59.705</v>
      </c>
    </row>
    <row r="5157" ht="15.75" customHeight="1">
      <c r="A5157">
        <v>59793.052211316535</v>
      </c>
      <c r="B5157">
        <f t="shared" si="1"/>
        <v>59794</v>
      </c>
      <c r="C5157">
        <f t="shared" si="2"/>
        <v>59.794</v>
      </c>
      <c r="E5157">
        <v>59586.10442263307</v>
      </c>
      <c r="F5157">
        <f t="shared" si="3"/>
        <v>59587</v>
      </c>
      <c r="G5157">
        <f t="shared" si="4"/>
        <v>59.587</v>
      </c>
    </row>
    <row r="5158" ht="15.75" customHeight="1">
      <c r="A5158">
        <v>60332.53490983043</v>
      </c>
      <c r="B5158">
        <f t="shared" si="1"/>
        <v>60333</v>
      </c>
      <c r="C5158">
        <f t="shared" si="2"/>
        <v>60.333</v>
      </c>
      <c r="E5158">
        <v>60665.06981966086</v>
      </c>
      <c r="F5158">
        <f t="shared" si="3"/>
        <v>60666</v>
      </c>
      <c r="G5158">
        <f t="shared" si="4"/>
        <v>60.666</v>
      </c>
    </row>
    <row r="5159" ht="15.75" customHeight="1">
      <c r="A5159">
        <v>59976.25263858936</v>
      </c>
      <c r="B5159">
        <f t="shared" si="1"/>
        <v>59977</v>
      </c>
      <c r="C5159">
        <f t="shared" si="2"/>
        <v>59.977</v>
      </c>
      <c r="E5159">
        <v>59952.505277178716</v>
      </c>
      <c r="F5159">
        <f t="shared" si="3"/>
        <v>59953</v>
      </c>
      <c r="G5159">
        <f t="shared" si="4"/>
        <v>59.953</v>
      </c>
    </row>
    <row r="5160" ht="15.75" customHeight="1">
      <c r="A5160">
        <v>60366.06434150599</v>
      </c>
      <c r="B5160">
        <f t="shared" si="1"/>
        <v>60367</v>
      </c>
      <c r="C5160">
        <f t="shared" si="2"/>
        <v>60.367</v>
      </c>
      <c r="E5160">
        <v>60732.12868301198</v>
      </c>
      <c r="F5160">
        <f t="shared" si="3"/>
        <v>60733</v>
      </c>
      <c r="G5160">
        <f t="shared" si="4"/>
        <v>60.733</v>
      </c>
    </row>
    <row r="5161" ht="15.75" customHeight="1">
      <c r="A5161">
        <v>60093.64975994686</v>
      </c>
      <c r="B5161">
        <f t="shared" si="1"/>
        <v>60094</v>
      </c>
      <c r="C5161">
        <f t="shared" si="2"/>
        <v>60.094</v>
      </c>
      <c r="E5161">
        <v>60187.29951989371</v>
      </c>
      <c r="F5161">
        <f t="shared" si="3"/>
        <v>60188</v>
      </c>
      <c r="G5161">
        <f t="shared" si="4"/>
        <v>60.188</v>
      </c>
    </row>
    <row r="5162" ht="15.75" customHeight="1">
      <c r="A5162">
        <v>59929.463456282974</v>
      </c>
      <c r="B5162">
        <f t="shared" si="1"/>
        <v>59930</v>
      </c>
      <c r="C5162">
        <f t="shared" si="2"/>
        <v>59.93</v>
      </c>
      <c r="E5162">
        <v>59858.92691256595</v>
      </c>
      <c r="F5162">
        <f t="shared" si="3"/>
        <v>59859</v>
      </c>
      <c r="G5162">
        <f t="shared" si="4"/>
        <v>59.859</v>
      </c>
    </row>
    <row r="5163" ht="15.75" customHeight="1">
      <c r="A5163">
        <v>60042.35039341438</v>
      </c>
      <c r="B5163">
        <f t="shared" si="1"/>
        <v>60043</v>
      </c>
      <c r="C5163">
        <f t="shared" si="2"/>
        <v>60.043</v>
      </c>
      <c r="E5163">
        <v>60084.70078682876</v>
      </c>
      <c r="F5163">
        <f t="shared" si="3"/>
        <v>60085</v>
      </c>
      <c r="G5163">
        <f t="shared" si="4"/>
        <v>60.085</v>
      </c>
    </row>
    <row r="5164" ht="15.75" customHeight="1">
      <c r="A5164">
        <v>59950.62808011426</v>
      </c>
      <c r="B5164">
        <f t="shared" si="1"/>
        <v>59951</v>
      </c>
      <c r="C5164">
        <f t="shared" si="2"/>
        <v>59.951</v>
      </c>
      <c r="E5164">
        <v>59901.25616022851</v>
      </c>
      <c r="F5164">
        <f t="shared" si="3"/>
        <v>59902</v>
      </c>
      <c r="G5164">
        <f t="shared" si="4"/>
        <v>59.902</v>
      </c>
    </row>
    <row r="5165" ht="15.75" customHeight="1">
      <c r="A5165">
        <v>59779.765403218335</v>
      </c>
      <c r="B5165">
        <f t="shared" si="1"/>
        <v>59780</v>
      </c>
      <c r="C5165">
        <f t="shared" si="2"/>
        <v>59.78</v>
      </c>
      <c r="E5165">
        <v>59559.53080643667</v>
      </c>
      <c r="F5165">
        <f t="shared" si="3"/>
        <v>59560</v>
      </c>
      <c r="G5165">
        <f t="shared" si="4"/>
        <v>59.56</v>
      </c>
    </row>
    <row r="5166" ht="15.75" customHeight="1">
      <c r="A5166">
        <v>60328.40125641087</v>
      </c>
      <c r="B5166">
        <f t="shared" si="1"/>
        <v>60329</v>
      </c>
      <c r="C5166">
        <f t="shared" si="2"/>
        <v>60.329</v>
      </c>
      <c r="E5166">
        <v>60656.80251282174</v>
      </c>
      <c r="F5166">
        <f t="shared" si="3"/>
        <v>60657</v>
      </c>
      <c r="G5166">
        <f t="shared" si="4"/>
        <v>60.657</v>
      </c>
    </row>
    <row r="5167" ht="15.75" customHeight="1">
      <c r="A5167">
        <v>59851.63867677329</v>
      </c>
      <c r="B5167">
        <f t="shared" si="1"/>
        <v>59852</v>
      </c>
      <c r="C5167">
        <f t="shared" si="2"/>
        <v>59.852</v>
      </c>
      <c r="E5167">
        <v>59703.27735354658</v>
      </c>
      <c r="F5167">
        <f t="shared" si="3"/>
        <v>59704</v>
      </c>
      <c r="G5167">
        <f t="shared" si="4"/>
        <v>59.704</v>
      </c>
    </row>
    <row r="5168" ht="15.75" customHeight="1">
      <c r="A5168">
        <v>59969.98440110474</v>
      </c>
      <c r="B5168">
        <f t="shared" si="1"/>
        <v>59970</v>
      </c>
      <c r="C5168">
        <f t="shared" si="2"/>
        <v>59.97</v>
      </c>
      <c r="E5168">
        <v>59939.96880220948</v>
      </c>
      <c r="F5168">
        <f t="shared" si="3"/>
        <v>59940</v>
      </c>
      <c r="G5168">
        <f t="shared" si="4"/>
        <v>59.94</v>
      </c>
    </row>
    <row r="5169" ht="15.75" customHeight="1">
      <c r="A5169">
        <v>60004.61318450107</v>
      </c>
      <c r="B5169">
        <f t="shared" si="1"/>
        <v>60005</v>
      </c>
      <c r="C5169">
        <f t="shared" si="2"/>
        <v>60.005</v>
      </c>
      <c r="E5169">
        <v>60009.226369002135</v>
      </c>
      <c r="F5169">
        <f t="shared" si="3"/>
        <v>60010</v>
      </c>
      <c r="G5169">
        <f t="shared" si="4"/>
        <v>60.01</v>
      </c>
    </row>
    <row r="5170" ht="15.75" customHeight="1">
      <c r="A5170">
        <v>59785.59117153054</v>
      </c>
      <c r="B5170">
        <f t="shared" si="1"/>
        <v>59786</v>
      </c>
      <c r="C5170">
        <f t="shared" si="2"/>
        <v>59.786</v>
      </c>
      <c r="E5170">
        <v>59571.18234306108</v>
      </c>
      <c r="F5170">
        <f t="shared" si="3"/>
        <v>59572</v>
      </c>
      <c r="G5170">
        <f t="shared" si="4"/>
        <v>59.572</v>
      </c>
    </row>
    <row r="5171" ht="15.75" customHeight="1">
      <c r="A5171">
        <v>59942.03108144575</v>
      </c>
      <c r="B5171">
        <f t="shared" si="1"/>
        <v>59943</v>
      </c>
      <c r="C5171">
        <f t="shared" si="2"/>
        <v>59.943</v>
      </c>
      <c r="E5171">
        <v>59884.062162891496</v>
      </c>
      <c r="F5171">
        <f t="shared" si="3"/>
        <v>59885</v>
      </c>
      <c r="G5171">
        <f t="shared" si="4"/>
        <v>59.885</v>
      </c>
    </row>
    <row r="5172" ht="15.75" customHeight="1">
      <c r="A5172">
        <v>60133.800313051324</v>
      </c>
      <c r="B5172">
        <f t="shared" si="1"/>
        <v>60134</v>
      </c>
      <c r="C5172">
        <f t="shared" si="2"/>
        <v>60.134</v>
      </c>
      <c r="E5172">
        <v>60267.60062610265</v>
      </c>
      <c r="F5172">
        <f t="shared" si="3"/>
        <v>60268</v>
      </c>
      <c r="G5172">
        <f t="shared" si="4"/>
        <v>60.268</v>
      </c>
    </row>
    <row r="5173" ht="15.75" customHeight="1">
      <c r="A5173">
        <v>59903.38642419374</v>
      </c>
      <c r="B5173">
        <f t="shared" si="1"/>
        <v>59904</v>
      </c>
      <c r="C5173">
        <f t="shared" si="2"/>
        <v>59.904</v>
      </c>
      <c r="E5173">
        <v>59806.77284838748</v>
      </c>
      <c r="F5173">
        <f t="shared" si="3"/>
        <v>59807</v>
      </c>
      <c r="G5173">
        <f t="shared" si="4"/>
        <v>59.807</v>
      </c>
    </row>
    <row r="5174" ht="15.75" customHeight="1">
      <c r="A5174">
        <v>59920.417394605465</v>
      </c>
      <c r="B5174">
        <f t="shared" si="1"/>
        <v>59921</v>
      </c>
      <c r="C5174">
        <f t="shared" si="2"/>
        <v>59.921</v>
      </c>
      <c r="E5174">
        <v>59840.83478921093</v>
      </c>
      <c r="F5174">
        <f t="shared" si="3"/>
        <v>59841</v>
      </c>
      <c r="G5174">
        <f t="shared" si="4"/>
        <v>59.841</v>
      </c>
    </row>
    <row r="5175" ht="15.75" customHeight="1">
      <c r="A5175">
        <v>59998.44703779672</v>
      </c>
      <c r="B5175">
        <f t="shared" si="1"/>
        <v>59999</v>
      </c>
      <c r="C5175">
        <f t="shared" si="2"/>
        <v>59.999</v>
      </c>
      <c r="E5175">
        <v>59996.894075593445</v>
      </c>
      <c r="F5175">
        <f t="shared" si="3"/>
        <v>59997</v>
      </c>
      <c r="G5175">
        <f t="shared" si="4"/>
        <v>59.997</v>
      </c>
    </row>
    <row r="5176" ht="15.75" customHeight="1">
      <c r="A5176">
        <v>60005.48561729374</v>
      </c>
      <c r="B5176">
        <f t="shared" si="1"/>
        <v>60006</v>
      </c>
      <c r="C5176">
        <f t="shared" si="2"/>
        <v>60.006</v>
      </c>
      <c r="E5176">
        <v>60010.97123458749</v>
      </c>
      <c r="F5176">
        <f t="shared" si="3"/>
        <v>60011</v>
      </c>
      <c r="G5176">
        <f t="shared" si="4"/>
        <v>60.011</v>
      </c>
    </row>
    <row r="5177" ht="15.75" customHeight="1">
      <c r="A5177">
        <v>60351.396010955796</v>
      </c>
      <c r="B5177">
        <f t="shared" si="1"/>
        <v>60352</v>
      </c>
      <c r="C5177">
        <f t="shared" si="2"/>
        <v>60.352</v>
      </c>
      <c r="E5177">
        <v>60702.79202191159</v>
      </c>
      <c r="F5177">
        <f t="shared" si="3"/>
        <v>60703</v>
      </c>
      <c r="G5177">
        <f t="shared" si="4"/>
        <v>60.703</v>
      </c>
    </row>
    <row r="5178" ht="15.75" customHeight="1">
      <c r="A5178">
        <v>60315.81203074893</v>
      </c>
      <c r="B5178">
        <f t="shared" si="1"/>
        <v>60316</v>
      </c>
      <c r="C5178">
        <f t="shared" si="2"/>
        <v>60.316</v>
      </c>
      <c r="E5178">
        <v>60631.62406149786</v>
      </c>
      <c r="F5178">
        <f t="shared" si="3"/>
        <v>60632</v>
      </c>
      <c r="G5178">
        <f t="shared" si="4"/>
        <v>60.632</v>
      </c>
    </row>
    <row r="5179" ht="15.75" customHeight="1">
      <c r="A5179">
        <v>59724.685949331615</v>
      </c>
      <c r="B5179">
        <f t="shared" si="1"/>
        <v>59725</v>
      </c>
      <c r="C5179">
        <f t="shared" si="2"/>
        <v>59.725</v>
      </c>
      <c r="E5179">
        <v>59449.37189866323</v>
      </c>
      <c r="F5179">
        <f t="shared" si="3"/>
        <v>59450</v>
      </c>
      <c r="G5179">
        <f t="shared" si="4"/>
        <v>59.45</v>
      </c>
    </row>
    <row r="5180" ht="15.75" customHeight="1">
      <c r="A5180">
        <v>60077.08786142757</v>
      </c>
      <c r="B5180">
        <f t="shared" si="1"/>
        <v>60078</v>
      </c>
      <c r="C5180">
        <f t="shared" si="2"/>
        <v>60.078</v>
      </c>
      <c r="E5180">
        <v>60154.17572285514</v>
      </c>
      <c r="F5180">
        <f t="shared" si="3"/>
        <v>60155</v>
      </c>
      <c r="G5180">
        <f t="shared" si="4"/>
        <v>60.155</v>
      </c>
    </row>
    <row r="5181" ht="15.75" customHeight="1">
      <c r="A5181">
        <v>60114.358954306226</v>
      </c>
      <c r="B5181">
        <f t="shared" si="1"/>
        <v>60115</v>
      </c>
      <c r="C5181">
        <f t="shared" si="2"/>
        <v>60.115</v>
      </c>
      <c r="E5181">
        <v>60228.71790861245</v>
      </c>
      <c r="F5181">
        <f t="shared" si="3"/>
        <v>60229</v>
      </c>
      <c r="G5181">
        <f t="shared" si="4"/>
        <v>60.229</v>
      </c>
    </row>
    <row r="5182" ht="15.75" customHeight="1">
      <c r="A5182">
        <v>60013.03692442889</v>
      </c>
      <c r="B5182">
        <f t="shared" si="1"/>
        <v>60014</v>
      </c>
      <c r="C5182">
        <f t="shared" si="2"/>
        <v>60.014</v>
      </c>
      <c r="E5182">
        <v>60026.07384885778</v>
      </c>
      <c r="F5182">
        <f t="shared" si="3"/>
        <v>60027</v>
      </c>
      <c r="G5182">
        <f t="shared" si="4"/>
        <v>60.027</v>
      </c>
    </row>
    <row r="5183" ht="15.75" customHeight="1">
      <c r="A5183">
        <v>60091.58884495264</v>
      </c>
      <c r="B5183">
        <f t="shared" si="1"/>
        <v>60092</v>
      </c>
      <c r="C5183">
        <f t="shared" si="2"/>
        <v>60.092</v>
      </c>
      <c r="E5183">
        <v>60183.17768990528</v>
      </c>
      <c r="F5183">
        <f t="shared" si="3"/>
        <v>60184</v>
      </c>
      <c r="G5183">
        <f t="shared" si="4"/>
        <v>60.184</v>
      </c>
    </row>
    <row r="5184" ht="15.75" customHeight="1">
      <c r="A5184">
        <v>59809.976088727126</v>
      </c>
      <c r="B5184">
        <f t="shared" si="1"/>
        <v>59810</v>
      </c>
      <c r="C5184">
        <f t="shared" si="2"/>
        <v>59.81</v>
      </c>
      <c r="E5184">
        <v>59619.95217745425</v>
      </c>
      <c r="F5184">
        <f t="shared" si="3"/>
        <v>59620</v>
      </c>
      <c r="G5184">
        <f t="shared" si="4"/>
        <v>59.62</v>
      </c>
    </row>
    <row r="5185" ht="15.75" customHeight="1">
      <c r="A5185">
        <v>59891.626202952466</v>
      </c>
      <c r="B5185">
        <f t="shared" si="1"/>
        <v>59892</v>
      </c>
      <c r="C5185">
        <f t="shared" si="2"/>
        <v>59.892</v>
      </c>
      <c r="E5185">
        <v>59783.25240590493</v>
      </c>
      <c r="F5185">
        <f t="shared" si="3"/>
        <v>59784</v>
      </c>
      <c r="G5185">
        <f t="shared" si="4"/>
        <v>59.784</v>
      </c>
    </row>
    <row r="5186" ht="15.75" customHeight="1">
      <c r="A5186">
        <v>59878.06268109125</v>
      </c>
      <c r="B5186">
        <f t="shared" si="1"/>
        <v>59879</v>
      </c>
      <c r="C5186">
        <f t="shared" si="2"/>
        <v>59.879</v>
      </c>
      <c r="E5186">
        <v>59756.1253621825</v>
      </c>
      <c r="F5186">
        <f t="shared" si="3"/>
        <v>59757</v>
      </c>
      <c r="G5186">
        <f t="shared" si="4"/>
        <v>59.757</v>
      </c>
    </row>
    <row r="5187" ht="15.75" customHeight="1">
      <c r="A5187">
        <v>59898.35214364575</v>
      </c>
      <c r="B5187">
        <f t="shared" si="1"/>
        <v>59899</v>
      </c>
      <c r="C5187">
        <f t="shared" si="2"/>
        <v>59.899</v>
      </c>
      <c r="E5187">
        <v>59796.704287291504</v>
      </c>
      <c r="F5187">
        <f t="shared" si="3"/>
        <v>59797</v>
      </c>
      <c r="G5187">
        <f t="shared" si="4"/>
        <v>59.797</v>
      </c>
    </row>
    <row r="5188" ht="15.75" customHeight="1">
      <c r="A5188">
        <v>60164.16151993326</v>
      </c>
      <c r="B5188">
        <f t="shared" si="1"/>
        <v>60165</v>
      </c>
      <c r="C5188">
        <f t="shared" si="2"/>
        <v>60.165</v>
      </c>
      <c r="E5188">
        <v>60328.32303986652</v>
      </c>
      <c r="F5188">
        <f t="shared" si="3"/>
        <v>60329</v>
      </c>
      <c r="G5188">
        <f t="shared" si="4"/>
        <v>60.329</v>
      </c>
    </row>
    <row r="5189" ht="15.75" customHeight="1">
      <c r="A5189">
        <v>60041.693510866025</v>
      </c>
      <c r="B5189">
        <f t="shared" si="1"/>
        <v>60042</v>
      </c>
      <c r="C5189">
        <f t="shared" si="2"/>
        <v>60.042</v>
      </c>
      <c r="E5189">
        <v>60083.38702173205</v>
      </c>
      <c r="F5189">
        <f t="shared" si="3"/>
        <v>60084</v>
      </c>
      <c r="G5189">
        <f t="shared" si="4"/>
        <v>60.084</v>
      </c>
    </row>
    <row r="5190" ht="15.75" customHeight="1">
      <c r="A5190">
        <v>60219.08817871008</v>
      </c>
      <c r="B5190">
        <f t="shared" si="1"/>
        <v>60220</v>
      </c>
      <c r="C5190">
        <f t="shared" si="2"/>
        <v>60.22</v>
      </c>
      <c r="E5190">
        <v>60438.17635742016</v>
      </c>
      <c r="F5190">
        <f t="shared" si="3"/>
        <v>60439</v>
      </c>
      <c r="G5190">
        <f t="shared" si="4"/>
        <v>60.439</v>
      </c>
    </row>
    <row r="5191" ht="15.75" customHeight="1">
      <c r="A5191">
        <v>59928.15946825431</v>
      </c>
      <c r="B5191">
        <f t="shared" si="1"/>
        <v>59929</v>
      </c>
      <c r="C5191">
        <f t="shared" si="2"/>
        <v>59.929</v>
      </c>
      <c r="E5191">
        <v>59856.318936508615</v>
      </c>
      <c r="F5191">
        <f t="shared" si="3"/>
        <v>59857</v>
      </c>
      <c r="G5191">
        <f t="shared" si="4"/>
        <v>59.857</v>
      </c>
    </row>
    <row r="5192" ht="15.75" customHeight="1">
      <c r="A5192">
        <v>60011.99441612698</v>
      </c>
      <c r="B5192">
        <f t="shared" si="1"/>
        <v>60012</v>
      </c>
      <c r="C5192">
        <f t="shared" si="2"/>
        <v>60.012</v>
      </c>
      <c r="E5192">
        <v>60023.98883225396</v>
      </c>
      <c r="F5192">
        <f t="shared" si="3"/>
        <v>60024</v>
      </c>
      <c r="G5192">
        <f t="shared" si="4"/>
        <v>60.024</v>
      </c>
    </row>
    <row r="5193" ht="15.75" customHeight="1">
      <c r="A5193">
        <v>60031.61039785482</v>
      </c>
      <c r="B5193">
        <f t="shared" si="1"/>
        <v>60032</v>
      </c>
      <c r="C5193">
        <f t="shared" si="2"/>
        <v>60.032</v>
      </c>
      <c r="E5193">
        <v>60063.22079570964</v>
      </c>
      <c r="F5193">
        <f t="shared" si="3"/>
        <v>60064</v>
      </c>
      <c r="G5193">
        <f t="shared" si="4"/>
        <v>60.064</v>
      </c>
    </row>
    <row r="5194" ht="15.75" customHeight="1">
      <c r="A5194">
        <v>60231.704689213075</v>
      </c>
      <c r="B5194">
        <f t="shared" si="1"/>
        <v>60232</v>
      </c>
      <c r="C5194">
        <f t="shared" si="2"/>
        <v>60.232</v>
      </c>
      <c r="E5194">
        <v>60463.40937842615</v>
      </c>
      <c r="F5194">
        <f t="shared" si="3"/>
        <v>60464</v>
      </c>
      <c r="G5194">
        <f t="shared" si="4"/>
        <v>60.464</v>
      </c>
    </row>
    <row r="5195" ht="15.75" customHeight="1">
      <c r="A5195">
        <v>59703.07180774398</v>
      </c>
      <c r="B5195">
        <f t="shared" si="1"/>
        <v>59704</v>
      </c>
      <c r="C5195">
        <f t="shared" si="2"/>
        <v>59.704</v>
      </c>
      <c r="E5195">
        <v>59406.14361548796</v>
      </c>
      <c r="F5195">
        <f t="shared" si="3"/>
        <v>59407</v>
      </c>
      <c r="G5195">
        <f t="shared" si="4"/>
        <v>59.407</v>
      </c>
    </row>
    <row r="5196" ht="15.75" customHeight="1">
      <c r="A5196">
        <v>59903.74726621667</v>
      </c>
      <c r="B5196">
        <f t="shared" si="1"/>
        <v>59904</v>
      </c>
      <c r="C5196">
        <f t="shared" si="2"/>
        <v>59.904</v>
      </c>
      <c r="E5196">
        <v>59807.49453243334</v>
      </c>
      <c r="F5196">
        <f t="shared" si="3"/>
        <v>59808</v>
      </c>
      <c r="G5196">
        <f t="shared" si="4"/>
        <v>59.808</v>
      </c>
    </row>
    <row r="5197" ht="15.75" customHeight="1">
      <c r="A5197">
        <v>60303.343767882325</v>
      </c>
      <c r="B5197">
        <f t="shared" si="1"/>
        <v>60304</v>
      </c>
      <c r="C5197">
        <f t="shared" si="2"/>
        <v>60.304</v>
      </c>
      <c r="E5197">
        <v>60606.68753576465</v>
      </c>
      <c r="F5197">
        <f t="shared" si="3"/>
        <v>60607</v>
      </c>
      <c r="G5197">
        <f t="shared" si="4"/>
        <v>60.607</v>
      </c>
    </row>
    <row r="5198" ht="15.75" customHeight="1">
      <c r="A5198">
        <v>59562.44937493466</v>
      </c>
      <c r="B5198">
        <f t="shared" si="1"/>
        <v>59563</v>
      </c>
      <c r="C5198">
        <f t="shared" si="2"/>
        <v>59.563</v>
      </c>
      <c r="E5198">
        <v>59124.89874986932</v>
      </c>
      <c r="F5198">
        <f t="shared" si="3"/>
        <v>59125</v>
      </c>
      <c r="G5198">
        <f t="shared" si="4"/>
        <v>59.125</v>
      </c>
    </row>
    <row r="5199" ht="15.75" customHeight="1">
      <c r="A5199">
        <v>59953.25811141811</v>
      </c>
      <c r="B5199">
        <f t="shared" si="1"/>
        <v>59954</v>
      </c>
      <c r="C5199">
        <f t="shared" si="2"/>
        <v>59.954</v>
      </c>
      <c r="E5199">
        <v>59906.51622283622</v>
      </c>
      <c r="F5199">
        <f t="shared" si="3"/>
        <v>59907</v>
      </c>
      <c r="G5199">
        <f t="shared" si="4"/>
        <v>59.907</v>
      </c>
    </row>
    <row r="5200" ht="15.75" customHeight="1">
      <c r="A5200">
        <v>59995.203097569174</v>
      </c>
      <c r="B5200">
        <f t="shared" si="1"/>
        <v>59996</v>
      </c>
      <c r="C5200">
        <f t="shared" si="2"/>
        <v>59.996</v>
      </c>
      <c r="E5200">
        <v>59990.40619513835</v>
      </c>
      <c r="F5200">
        <f t="shared" si="3"/>
        <v>59991</v>
      </c>
      <c r="G5200">
        <f t="shared" si="4"/>
        <v>59.991</v>
      </c>
    </row>
    <row r="5201" ht="15.75" customHeight="1">
      <c r="A5201">
        <v>59996.39680936525</v>
      </c>
      <c r="B5201">
        <f t="shared" si="1"/>
        <v>59997</v>
      </c>
      <c r="C5201">
        <f t="shared" si="2"/>
        <v>59.997</v>
      </c>
      <c r="E5201">
        <v>59992.7936187305</v>
      </c>
      <c r="F5201">
        <f t="shared" si="3"/>
        <v>59993</v>
      </c>
      <c r="G5201">
        <f t="shared" si="4"/>
        <v>59.993</v>
      </c>
    </row>
    <row r="5202" ht="15.75" customHeight="1">
      <c r="A5202">
        <v>59762.44998833863</v>
      </c>
      <c r="B5202">
        <f t="shared" si="1"/>
        <v>59763</v>
      </c>
      <c r="C5202">
        <f t="shared" si="2"/>
        <v>59.763</v>
      </c>
      <c r="E5202">
        <v>59524.89997667726</v>
      </c>
      <c r="F5202">
        <f t="shared" si="3"/>
        <v>59525</v>
      </c>
      <c r="G5202">
        <f t="shared" si="4"/>
        <v>59.525</v>
      </c>
    </row>
    <row r="5203" ht="15.75" customHeight="1">
      <c r="A5203">
        <v>60102.10078471573</v>
      </c>
      <c r="B5203">
        <f t="shared" si="1"/>
        <v>60103</v>
      </c>
      <c r="C5203">
        <f t="shared" si="2"/>
        <v>60.103</v>
      </c>
      <c r="E5203">
        <v>60204.20156943146</v>
      </c>
      <c r="F5203">
        <f t="shared" si="3"/>
        <v>60205</v>
      </c>
      <c r="G5203">
        <f t="shared" si="4"/>
        <v>60.205</v>
      </c>
    </row>
    <row r="5204" ht="15.75" customHeight="1">
      <c r="A5204">
        <v>59698.28877510736</v>
      </c>
      <c r="B5204">
        <f t="shared" si="1"/>
        <v>59699</v>
      </c>
      <c r="C5204">
        <f t="shared" si="2"/>
        <v>59.699</v>
      </c>
      <c r="E5204">
        <v>59396.577550214715</v>
      </c>
      <c r="F5204">
        <f t="shared" si="3"/>
        <v>59397</v>
      </c>
      <c r="G5204">
        <f t="shared" si="4"/>
        <v>59.397</v>
      </c>
    </row>
    <row r="5205" ht="15.75" customHeight="1">
      <c r="A5205">
        <v>60146.27403288614</v>
      </c>
      <c r="B5205">
        <f t="shared" si="1"/>
        <v>60147</v>
      </c>
      <c r="C5205">
        <f t="shared" si="2"/>
        <v>60.147</v>
      </c>
      <c r="E5205">
        <v>60292.54806577228</v>
      </c>
      <c r="F5205">
        <f t="shared" si="3"/>
        <v>60293</v>
      </c>
      <c r="G5205">
        <f t="shared" si="4"/>
        <v>60.293</v>
      </c>
    </row>
    <row r="5206" ht="15.75" customHeight="1">
      <c r="A5206">
        <v>59921.41010807245</v>
      </c>
      <c r="B5206">
        <f t="shared" si="1"/>
        <v>59922</v>
      </c>
      <c r="C5206">
        <f t="shared" si="2"/>
        <v>59.922</v>
      </c>
      <c r="E5206">
        <v>59842.8202161449</v>
      </c>
      <c r="F5206">
        <f t="shared" si="3"/>
        <v>59843</v>
      </c>
      <c r="G5206">
        <f t="shared" si="4"/>
        <v>59.843</v>
      </c>
    </row>
    <row r="5207" ht="15.75" customHeight="1">
      <c r="A5207">
        <v>60089.672994363355</v>
      </c>
      <c r="B5207">
        <f t="shared" si="1"/>
        <v>60090</v>
      </c>
      <c r="C5207">
        <f t="shared" si="2"/>
        <v>60.09</v>
      </c>
      <c r="E5207">
        <v>60179.34598872671</v>
      </c>
      <c r="F5207">
        <f t="shared" si="3"/>
        <v>60180</v>
      </c>
      <c r="G5207">
        <f t="shared" si="4"/>
        <v>60.18</v>
      </c>
    </row>
    <row r="5208" ht="15.75" customHeight="1">
      <c r="A5208">
        <v>60072.18341124826</v>
      </c>
      <c r="B5208">
        <f t="shared" si="1"/>
        <v>60073</v>
      </c>
      <c r="C5208">
        <f t="shared" si="2"/>
        <v>60.073</v>
      </c>
      <c r="E5208">
        <v>60144.36682249652</v>
      </c>
      <c r="F5208">
        <f t="shared" si="3"/>
        <v>60145</v>
      </c>
      <c r="G5208">
        <f t="shared" si="4"/>
        <v>60.145</v>
      </c>
    </row>
    <row r="5209" ht="15.75" customHeight="1">
      <c r="A5209">
        <v>60440.96304918639</v>
      </c>
      <c r="B5209">
        <f t="shared" si="1"/>
        <v>60441</v>
      </c>
      <c r="C5209">
        <f t="shared" si="2"/>
        <v>60.441</v>
      </c>
      <c r="E5209">
        <v>60881.92609837279</v>
      </c>
      <c r="F5209">
        <f t="shared" si="3"/>
        <v>60882</v>
      </c>
      <c r="G5209">
        <f t="shared" si="4"/>
        <v>60.882</v>
      </c>
    </row>
    <row r="5210" ht="15.75" customHeight="1">
      <c r="A5210">
        <v>59973.35339685378</v>
      </c>
      <c r="B5210">
        <f t="shared" si="1"/>
        <v>59974</v>
      </c>
      <c r="C5210">
        <f t="shared" si="2"/>
        <v>59.974</v>
      </c>
      <c r="E5210">
        <v>59946.70679370756</v>
      </c>
      <c r="F5210">
        <f t="shared" si="3"/>
        <v>59947</v>
      </c>
      <c r="G5210">
        <f t="shared" si="4"/>
        <v>59.947</v>
      </c>
    </row>
    <row r="5211" ht="15.75" customHeight="1">
      <c r="A5211">
        <v>59919.406491244445</v>
      </c>
      <c r="B5211">
        <f t="shared" si="1"/>
        <v>59920</v>
      </c>
      <c r="C5211">
        <f t="shared" si="2"/>
        <v>59.92</v>
      </c>
      <c r="E5211">
        <v>59838.81298248889</v>
      </c>
      <c r="F5211">
        <f t="shared" si="3"/>
        <v>59839</v>
      </c>
      <c r="G5211">
        <f t="shared" si="4"/>
        <v>59.839</v>
      </c>
    </row>
    <row r="5212" ht="15.75" customHeight="1">
      <c r="A5212">
        <v>59539.48281472549</v>
      </c>
      <c r="B5212">
        <f t="shared" si="1"/>
        <v>59540</v>
      </c>
      <c r="C5212">
        <f t="shared" si="2"/>
        <v>59.54</v>
      </c>
      <c r="E5212">
        <v>59078.96562945098</v>
      </c>
      <c r="F5212">
        <f t="shared" si="3"/>
        <v>59079</v>
      </c>
      <c r="G5212">
        <f t="shared" si="4"/>
        <v>59.079</v>
      </c>
    </row>
    <row r="5213" ht="15.75" customHeight="1">
      <c r="A5213">
        <v>60216.70621208614</v>
      </c>
      <c r="B5213">
        <f t="shared" si="1"/>
        <v>60217</v>
      </c>
      <c r="C5213">
        <f t="shared" si="2"/>
        <v>60.217</v>
      </c>
      <c r="E5213">
        <v>60433.412424172275</v>
      </c>
      <c r="F5213">
        <f t="shared" si="3"/>
        <v>60434</v>
      </c>
      <c r="G5213">
        <f t="shared" si="4"/>
        <v>60.434</v>
      </c>
    </row>
    <row r="5214" ht="15.75" customHeight="1">
      <c r="A5214">
        <v>59995.81518750347</v>
      </c>
      <c r="B5214">
        <f t="shared" si="1"/>
        <v>59996</v>
      </c>
      <c r="C5214">
        <f t="shared" si="2"/>
        <v>59.996</v>
      </c>
      <c r="E5214">
        <v>59991.630375006935</v>
      </c>
      <c r="F5214">
        <f t="shared" si="3"/>
        <v>59992</v>
      </c>
      <c r="G5214">
        <f t="shared" si="4"/>
        <v>59.992</v>
      </c>
    </row>
    <row r="5215" ht="15.75" customHeight="1">
      <c r="A5215">
        <v>59922.02128851204</v>
      </c>
      <c r="B5215">
        <f t="shared" si="1"/>
        <v>59923</v>
      </c>
      <c r="C5215">
        <f t="shared" si="2"/>
        <v>59.923</v>
      </c>
      <c r="E5215">
        <v>59844.04257702408</v>
      </c>
      <c r="F5215">
        <f t="shared" si="3"/>
        <v>59845</v>
      </c>
      <c r="G5215">
        <f t="shared" si="4"/>
        <v>59.845</v>
      </c>
    </row>
    <row r="5216" ht="15.75" customHeight="1">
      <c r="A5216">
        <v>59794.69157551648</v>
      </c>
      <c r="B5216">
        <f t="shared" si="1"/>
        <v>59795</v>
      </c>
      <c r="C5216">
        <f t="shared" si="2"/>
        <v>59.795</v>
      </c>
      <c r="E5216">
        <v>59589.38315103296</v>
      </c>
      <c r="F5216">
        <f t="shared" si="3"/>
        <v>59590</v>
      </c>
      <c r="G5216">
        <f t="shared" si="4"/>
        <v>59.59</v>
      </c>
    </row>
    <row r="5217" ht="15.75" customHeight="1">
      <c r="A5217">
        <v>59865.45253705117</v>
      </c>
      <c r="B5217">
        <f t="shared" si="1"/>
        <v>59866</v>
      </c>
      <c r="C5217">
        <f t="shared" si="2"/>
        <v>59.866</v>
      </c>
      <c r="E5217">
        <v>59730.90507410234</v>
      </c>
      <c r="F5217">
        <f t="shared" si="3"/>
        <v>59731</v>
      </c>
      <c r="G5217">
        <f t="shared" si="4"/>
        <v>59.731</v>
      </c>
    </row>
    <row r="5218" ht="15.75" customHeight="1">
      <c r="A5218">
        <v>59617.65206535347</v>
      </c>
      <c r="B5218">
        <f t="shared" si="1"/>
        <v>59618</v>
      </c>
      <c r="C5218">
        <f t="shared" si="2"/>
        <v>59.618</v>
      </c>
      <c r="E5218">
        <v>59235.304130706936</v>
      </c>
      <c r="F5218">
        <f t="shared" si="3"/>
        <v>59236</v>
      </c>
      <c r="G5218">
        <f t="shared" si="4"/>
        <v>59.236</v>
      </c>
    </row>
    <row r="5219" ht="15.75" customHeight="1">
      <c r="A5219">
        <v>59809.3744579819</v>
      </c>
      <c r="B5219">
        <f t="shared" si="1"/>
        <v>59810</v>
      </c>
      <c r="C5219">
        <f t="shared" si="2"/>
        <v>59.81</v>
      </c>
      <c r="E5219">
        <v>59618.748915963806</v>
      </c>
      <c r="F5219">
        <f t="shared" si="3"/>
        <v>59619</v>
      </c>
      <c r="G5219">
        <f t="shared" si="4"/>
        <v>59.619</v>
      </c>
    </row>
    <row r="5220" ht="15.75" customHeight="1">
      <c r="A5220">
        <v>60133.01678336575</v>
      </c>
      <c r="B5220">
        <f t="shared" si="1"/>
        <v>60134</v>
      </c>
      <c r="C5220">
        <f t="shared" si="2"/>
        <v>60.134</v>
      </c>
      <c r="E5220">
        <v>60266.033566731494</v>
      </c>
      <c r="F5220">
        <f t="shared" si="3"/>
        <v>60267</v>
      </c>
      <c r="G5220">
        <f t="shared" si="4"/>
        <v>60.267</v>
      </c>
    </row>
    <row r="5221" ht="15.75" customHeight="1">
      <c r="A5221">
        <v>59848.4368006757</v>
      </c>
      <c r="B5221">
        <f t="shared" si="1"/>
        <v>59849</v>
      </c>
      <c r="C5221">
        <f t="shared" si="2"/>
        <v>59.849</v>
      </c>
      <c r="E5221">
        <v>59696.8736013514</v>
      </c>
      <c r="F5221">
        <f t="shared" si="3"/>
        <v>59697</v>
      </c>
      <c r="G5221">
        <f t="shared" si="4"/>
        <v>59.697</v>
      </c>
    </row>
    <row r="5222" ht="15.75" customHeight="1">
      <c r="A5222">
        <v>59567.4988895189</v>
      </c>
      <c r="B5222">
        <f t="shared" si="1"/>
        <v>59568</v>
      </c>
      <c r="C5222">
        <f t="shared" si="2"/>
        <v>59.568</v>
      </c>
      <c r="E5222">
        <v>59134.9977790378</v>
      </c>
      <c r="F5222">
        <f t="shared" si="3"/>
        <v>59135</v>
      </c>
      <c r="G5222">
        <f t="shared" si="4"/>
        <v>59.135</v>
      </c>
    </row>
    <row r="5223" ht="15.75" customHeight="1">
      <c r="A5223">
        <v>60307.46741686016</v>
      </c>
      <c r="B5223">
        <f t="shared" si="1"/>
        <v>60308</v>
      </c>
      <c r="C5223">
        <f t="shared" si="2"/>
        <v>60.308</v>
      </c>
      <c r="E5223">
        <v>60614.93483372033</v>
      </c>
      <c r="F5223">
        <f t="shared" si="3"/>
        <v>60615</v>
      </c>
      <c r="G5223">
        <f t="shared" si="4"/>
        <v>60.615</v>
      </c>
    </row>
    <row r="5224" ht="15.75" customHeight="1">
      <c r="A5224">
        <v>60245.51263777539</v>
      </c>
      <c r="B5224">
        <f t="shared" si="1"/>
        <v>60246</v>
      </c>
      <c r="C5224">
        <f t="shared" si="2"/>
        <v>60.246</v>
      </c>
      <c r="E5224">
        <v>60491.02527555078</v>
      </c>
      <c r="F5224">
        <f t="shared" si="3"/>
        <v>60492</v>
      </c>
      <c r="G5224">
        <f t="shared" si="4"/>
        <v>60.492</v>
      </c>
    </row>
    <row r="5225" ht="15.75" customHeight="1">
      <c r="A5225">
        <v>60026.38421392476</v>
      </c>
      <c r="B5225">
        <f t="shared" si="1"/>
        <v>60027</v>
      </c>
      <c r="C5225">
        <f t="shared" si="2"/>
        <v>60.027</v>
      </c>
      <c r="E5225">
        <v>60052.768427849514</v>
      </c>
      <c r="F5225">
        <f t="shared" si="3"/>
        <v>60053</v>
      </c>
      <c r="G5225">
        <f t="shared" si="4"/>
        <v>60.053</v>
      </c>
    </row>
    <row r="5226" ht="15.75" customHeight="1">
      <c r="A5226">
        <v>59985.16864252451</v>
      </c>
      <c r="B5226">
        <f t="shared" si="1"/>
        <v>59986</v>
      </c>
      <c r="C5226">
        <f t="shared" si="2"/>
        <v>59.986</v>
      </c>
      <c r="E5226">
        <v>59970.33728504903</v>
      </c>
      <c r="F5226">
        <f t="shared" si="3"/>
        <v>59971</v>
      </c>
      <c r="G5226">
        <f t="shared" si="4"/>
        <v>59.971</v>
      </c>
    </row>
    <row r="5227" ht="15.75" customHeight="1">
      <c r="A5227">
        <v>59759.79608279886</v>
      </c>
      <c r="B5227">
        <f t="shared" si="1"/>
        <v>59760</v>
      </c>
      <c r="C5227">
        <f t="shared" si="2"/>
        <v>59.76</v>
      </c>
      <c r="E5227">
        <v>59519.592165597714</v>
      </c>
      <c r="F5227">
        <f t="shared" si="3"/>
        <v>59520</v>
      </c>
      <c r="G5227">
        <f t="shared" si="4"/>
        <v>59.52</v>
      </c>
    </row>
    <row r="5228" ht="15.75" customHeight="1">
      <c r="A5228">
        <v>59791.02904035244</v>
      </c>
      <c r="B5228">
        <f t="shared" si="1"/>
        <v>59792</v>
      </c>
      <c r="C5228">
        <f t="shared" si="2"/>
        <v>59.792</v>
      </c>
      <c r="E5228">
        <v>59582.05808070488</v>
      </c>
      <c r="F5228">
        <f t="shared" si="3"/>
        <v>59583</v>
      </c>
      <c r="G5228">
        <f t="shared" si="4"/>
        <v>59.583</v>
      </c>
    </row>
    <row r="5229" ht="15.75" customHeight="1">
      <c r="A5229">
        <v>59804.424533067504</v>
      </c>
      <c r="B5229">
        <f t="shared" si="1"/>
        <v>59805</v>
      </c>
      <c r="C5229">
        <f t="shared" si="2"/>
        <v>59.805</v>
      </c>
      <c r="E5229">
        <v>59608.84906613501</v>
      </c>
      <c r="F5229">
        <f t="shared" si="3"/>
        <v>59609</v>
      </c>
      <c r="G5229">
        <f t="shared" si="4"/>
        <v>59.609</v>
      </c>
    </row>
    <row r="5230" ht="15.75" customHeight="1">
      <c r="A5230">
        <v>59848.31447363831</v>
      </c>
      <c r="B5230">
        <f t="shared" si="1"/>
        <v>59849</v>
      </c>
      <c r="C5230">
        <f t="shared" si="2"/>
        <v>59.849</v>
      </c>
      <c r="E5230">
        <v>59696.62894727662</v>
      </c>
      <c r="F5230">
        <f t="shared" si="3"/>
        <v>59697</v>
      </c>
      <c r="G5230">
        <f t="shared" si="4"/>
        <v>59.697</v>
      </c>
    </row>
    <row r="5231" ht="15.75" customHeight="1">
      <c r="A5231">
        <v>60212.51616999507</v>
      </c>
      <c r="B5231">
        <f t="shared" si="1"/>
        <v>60213</v>
      </c>
      <c r="C5231">
        <f t="shared" si="2"/>
        <v>60.213</v>
      </c>
      <c r="E5231">
        <v>60425.03233999014</v>
      </c>
      <c r="F5231">
        <f t="shared" si="3"/>
        <v>60426</v>
      </c>
      <c r="G5231">
        <f t="shared" si="4"/>
        <v>60.426</v>
      </c>
    </row>
    <row r="5232" ht="15.75" customHeight="1">
      <c r="A5232">
        <v>60058.81520337425</v>
      </c>
      <c r="B5232">
        <f t="shared" si="1"/>
        <v>60059</v>
      </c>
      <c r="C5232">
        <f t="shared" si="2"/>
        <v>60.059</v>
      </c>
      <c r="E5232">
        <v>60117.6304067485</v>
      </c>
      <c r="F5232">
        <f t="shared" si="3"/>
        <v>60118</v>
      </c>
      <c r="G5232">
        <f t="shared" si="4"/>
        <v>60.118</v>
      </c>
    </row>
    <row r="5233" ht="15.75" customHeight="1">
      <c r="A5233">
        <v>60048.99334271613</v>
      </c>
      <c r="B5233">
        <f t="shared" si="1"/>
        <v>60049</v>
      </c>
      <c r="C5233">
        <f t="shared" si="2"/>
        <v>60.049</v>
      </c>
      <c r="E5233">
        <v>60097.98668543226</v>
      </c>
      <c r="F5233">
        <f t="shared" si="3"/>
        <v>60098</v>
      </c>
      <c r="G5233">
        <f t="shared" si="4"/>
        <v>60.098</v>
      </c>
    </row>
    <row r="5234" ht="15.75" customHeight="1">
      <c r="A5234">
        <v>60102.08327694272</v>
      </c>
      <c r="B5234">
        <f t="shared" si="1"/>
        <v>60103</v>
      </c>
      <c r="C5234">
        <f t="shared" si="2"/>
        <v>60.103</v>
      </c>
      <c r="E5234">
        <v>60204.16655388544</v>
      </c>
      <c r="F5234">
        <f t="shared" si="3"/>
        <v>60205</v>
      </c>
      <c r="G5234">
        <f t="shared" si="4"/>
        <v>60.205</v>
      </c>
    </row>
    <row r="5235" ht="15.75" customHeight="1">
      <c r="A5235">
        <v>59900.626335147535</v>
      </c>
      <c r="B5235">
        <f t="shared" si="1"/>
        <v>59901</v>
      </c>
      <c r="C5235">
        <f t="shared" si="2"/>
        <v>59.901</v>
      </c>
      <c r="E5235">
        <v>59801.25267029507</v>
      </c>
      <c r="F5235">
        <f t="shared" si="3"/>
        <v>59802</v>
      </c>
      <c r="G5235">
        <f t="shared" si="4"/>
        <v>59.802</v>
      </c>
    </row>
    <row r="5236" ht="15.75" customHeight="1">
      <c r="A5236">
        <v>59777.790890220786</v>
      </c>
      <c r="B5236">
        <f t="shared" si="1"/>
        <v>59778</v>
      </c>
      <c r="C5236">
        <f t="shared" si="2"/>
        <v>59.778</v>
      </c>
      <c r="E5236">
        <v>59555.58178044157</v>
      </c>
      <c r="F5236">
        <f t="shared" si="3"/>
        <v>59556</v>
      </c>
      <c r="G5236">
        <f t="shared" si="4"/>
        <v>59.556</v>
      </c>
    </row>
    <row r="5237" ht="15.75" customHeight="1">
      <c r="A5237">
        <v>60383.97774915211</v>
      </c>
      <c r="B5237">
        <f t="shared" si="1"/>
        <v>60384</v>
      </c>
      <c r="C5237">
        <f t="shared" si="2"/>
        <v>60.384</v>
      </c>
      <c r="E5237">
        <v>60767.95549830422</v>
      </c>
      <c r="F5237">
        <f t="shared" si="3"/>
        <v>60768</v>
      </c>
      <c r="G5237">
        <f t="shared" si="4"/>
        <v>60.768</v>
      </c>
    </row>
    <row r="5238" ht="15.75" customHeight="1">
      <c r="A5238">
        <v>59729.4989952934</v>
      </c>
      <c r="B5238">
        <f t="shared" si="1"/>
        <v>59730</v>
      </c>
      <c r="C5238">
        <f t="shared" si="2"/>
        <v>59.73</v>
      </c>
      <c r="E5238">
        <v>59458.997990586795</v>
      </c>
      <c r="F5238">
        <f t="shared" si="3"/>
        <v>59459</v>
      </c>
      <c r="G5238">
        <f t="shared" si="4"/>
        <v>59.459</v>
      </c>
    </row>
    <row r="5239" ht="15.75" customHeight="1">
      <c r="A5239">
        <v>60076.72565516259</v>
      </c>
      <c r="B5239">
        <f t="shared" si="1"/>
        <v>60077</v>
      </c>
      <c r="C5239">
        <f t="shared" si="2"/>
        <v>60.077</v>
      </c>
      <c r="E5239">
        <v>60153.45131032518</v>
      </c>
      <c r="F5239">
        <f t="shared" si="3"/>
        <v>60154</v>
      </c>
      <c r="G5239">
        <f t="shared" si="4"/>
        <v>60.154</v>
      </c>
    </row>
    <row r="5240" ht="15.75" customHeight="1">
      <c r="A5240">
        <v>59905.06785252364</v>
      </c>
      <c r="B5240">
        <f t="shared" si="1"/>
        <v>59906</v>
      </c>
      <c r="C5240">
        <f t="shared" si="2"/>
        <v>59.906</v>
      </c>
      <c r="E5240">
        <v>59810.13570504729</v>
      </c>
      <c r="F5240">
        <f t="shared" si="3"/>
        <v>59811</v>
      </c>
      <c r="G5240">
        <f t="shared" si="4"/>
        <v>59.811</v>
      </c>
    </row>
    <row r="5241" ht="15.75" customHeight="1">
      <c r="A5241">
        <v>60015.184241419774</v>
      </c>
      <c r="B5241">
        <f t="shared" si="1"/>
        <v>60016</v>
      </c>
      <c r="C5241">
        <f t="shared" si="2"/>
        <v>60.016</v>
      </c>
      <c r="E5241">
        <v>60030.36848283955</v>
      </c>
      <c r="F5241">
        <f t="shared" si="3"/>
        <v>60031</v>
      </c>
      <c r="G5241">
        <f t="shared" si="4"/>
        <v>60.031</v>
      </c>
    </row>
    <row r="5242" ht="15.75" customHeight="1">
      <c r="A5242">
        <v>60283.30578061286</v>
      </c>
      <c r="B5242">
        <f t="shared" si="1"/>
        <v>60284</v>
      </c>
      <c r="C5242">
        <f t="shared" si="2"/>
        <v>60.284</v>
      </c>
      <c r="E5242">
        <v>60566.61156122573</v>
      </c>
      <c r="F5242">
        <f t="shared" si="3"/>
        <v>60567</v>
      </c>
      <c r="G5242">
        <f t="shared" si="4"/>
        <v>60.567</v>
      </c>
    </row>
    <row r="5243" ht="15.75" customHeight="1">
      <c r="A5243">
        <v>59759.9215930677</v>
      </c>
      <c r="B5243">
        <f t="shared" si="1"/>
        <v>59760</v>
      </c>
      <c r="C5243">
        <f t="shared" si="2"/>
        <v>59.76</v>
      </c>
      <c r="E5243">
        <v>59519.843186135404</v>
      </c>
      <c r="F5243">
        <f t="shared" si="3"/>
        <v>59520</v>
      </c>
      <c r="G5243">
        <f t="shared" si="4"/>
        <v>59.52</v>
      </c>
    </row>
    <row r="5244" ht="15.75" customHeight="1">
      <c r="A5244">
        <v>60031.548324841424</v>
      </c>
      <c r="B5244">
        <f t="shared" si="1"/>
        <v>60032</v>
      </c>
      <c r="C5244">
        <f t="shared" si="2"/>
        <v>60.032</v>
      </c>
      <c r="E5244">
        <v>60063.09664968285</v>
      </c>
      <c r="F5244">
        <f t="shared" si="3"/>
        <v>60064</v>
      </c>
      <c r="G5244">
        <f t="shared" si="4"/>
        <v>60.064</v>
      </c>
    </row>
    <row r="5245" ht="15.75" customHeight="1">
      <c r="A5245">
        <v>59862.32796800323</v>
      </c>
      <c r="B5245">
        <f t="shared" si="1"/>
        <v>59863</v>
      </c>
      <c r="C5245">
        <f t="shared" si="2"/>
        <v>59.863</v>
      </c>
      <c r="E5245">
        <v>59724.65593600646</v>
      </c>
      <c r="F5245">
        <f t="shared" si="3"/>
        <v>59725</v>
      </c>
      <c r="G5245">
        <f t="shared" si="4"/>
        <v>59.725</v>
      </c>
    </row>
    <row r="5246" ht="15.75" customHeight="1">
      <c r="A5246">
        <v>59890.73921824456</v>
      </c>
      <c r="B5246">
        <f t="shared" si="1"/>
        <v>59891</v>
      </c>
      <c r="C5246">
        <f t="shared" si="2"/>
        <v>59.891</v>
      </c>
      <c r="E5246">
        <v>59781.478436489124</v>
      </c>
      <c r="F5246">
        <f t="shared" si="3"/>
        <v>59782</v>
      </c>
      <c r="G5246">
        <f t="shared" si="4"/>
        <v>59.782</v>
      </c>
    </row>
    <row r="5247" ht="15.75" customHeight="1">
      <c r="A5247">
        <v>60202.88780433475</v>
      </c>
      <c r="B5247">
        <f t="shared" si="1"/>
        <v>60203</v>
      </c>
      <c r="C5247">
        <f t="shared" si="2"/>
        <v>60.203</v>
      </c>
      <c r="E5247">
        <v>60405.7756086695</v>
      </c>
      <c r="F5247">
        <f t="shared" si="3"/>
        <v>60406</v>
      </c>
      <c r="G5247">
        <f t="shared" si="4"/>
        <v>60.406</v>
      </c>
    </row>
    <row r="5248" ht="15.75" customHeight="1">
      <c r="A5248">
        <v>60087.61389835854</v>
      </c>
      <c r="B5248">
        <f t="shared" si="1"/>
        <v>60088</v>
      </c>
      <c r="C5248">
        <f t="shared" si="2"/>
        <v>60.088</v>
      </c>
      <c r="E5248">
        <v>60175.22779671708</v>
      </c>
      <c r="F5248">
        <f t="shared" si="3"/>
        <v>60176</v>
      </c>
      <c r="G5248">
        <f t="shared" si="4"/>
        <v>60.176</v>
      </c>
    </row>
    <row r="5249" ht="15.75" customHeight="1">
      <c r="A5249">
        <v>60035.660377761815</v>
      </c>
      <c r="B5249">
        <f t="shared" si="1"/>
        <v>60036</v>
      </c>
      <c r="C5249">
        <f t="shared" si="2"/>
        <v>60.036</v>
      </c>
      <c r="E5249">
        <v>60071.32075552363</v>
      </c>
      <c r="F5249">
        <f t="shared" si="3"/>
        <v>60072</v>
      </c>
      <c r="G5249">
        <f t="shared" si="4"/>
        <v>60.072</v>
      </c>
    </row>
    <row r="5250" ht="15.75" customHeight="1">
      <c r="A5250">
        <v>60155.838733917335</v>
      </c>
      <c r="B5250">
        <f t="shared" si="1"/>
        <v>60156</v>
      </c>
      <c r="C5250">
        <f t="shared" si="2"/>
        <v>60.156</v>
      </c>
      <c r="E5250">
        <v>60311.67746783467</v>
      </c>
      <c r="F5250">
        <f t="shared" si="3"/>
        <v>60312</v>
      </c>
      <c r="G5250">
        <f t="shared" si="4"/>
        <v>60.312</v>
      </c>
    </row>
    <row r="5251" ht="15.75" customHeight="1">
      <c r="A5251">
        <v>60154.309418576304</v>
      </c>
      <c r="B5251">
        <f t="shared" si="1"/>
        <v>60155</v>
      </c>
      <c r="C5251">
        <f t="shared" si="2"/>
        <v>60.155</v>
      </c>
      <c r="E5251">
        <v>60308.61883715261</v>
      </c>
      <c r="F5251">
        <f t="shared" si="3"/>
        <v>60309</v>
      </c>
      <c r="G5251">
        <f t="shared" si="4"/>
        <v>60.309</v>
      </c>
    </row>
    <row r="5252" ht="15.75" customHeight="1">
      <c r="A5252">
        <v>59868.99956638808</v>
      </c>
      <c r="B5252">
        <f t="shared" si="1"/>
        <v>59869</v>
      </c>
      <c r="C5252">
        <f t="shared" si="2"/>
        <v>59.869</v>
      </c>
      <c r="E5252">
        <v>59737.99913277617</v>
      </c>
      <c r="F5252">
        <f t="shared" si="3"/>
        <v>59738</v>
      </c>
      <c r="G5252">
        <f t="shared" si="4"/>
        <v>59.738</v>
      </c>
    </row>
    <row r="5253" ht="15.75" customHeight="1">
      <c r="A5253">
        <v>60186.048964678776</v>
      </c>
      <c r="B5253">
        <f t="shared" si="1"/>
        <v>60187</v>
      </c>
      <c r="C5253">
        <f t="shared" si="2"/>
        <v>60.187</v>
      </c>
      <c r="E5253">
        <v>60372.09792935755</v>
      </c>
      <c r="F5253">
        <f t="shared" si="3"/>
        <v>60373</v>
      </c>
      <c r="G5253">
        <f t="shared" si="4"/>
        <v>60.373</v>
      </c>
    </row>
    <row r="5254" ht="15.75" customHeight="1">
      <c r="A5254">
        <v>59955.97408997128</v>
      </c>
      <c r="B5254">
        <f t="shared" si="1"/>
        <v>59956</v>
      </c>
      <c r="C5254">
        <f t="shared" si="2"/>
        <v>59.956</v>
      </c>
      <c r="E5254">
        <v>59911.948179942556</v>
      </c>
      <c r="F5254">
        <f t="shared" si="3"/>
        <v>59912</v>
      </c>
      <c r="G5254">
        <f t="shared" si="4"/>
        <v>59.912</v>
      </c>
    </row>
    <row r="5255" ht="15.75" customHeight="1">
      <c r="A5255">
        <v>59960.55566953146</v>
      </c>
      <c r="B5255">
        <f t="shared" si="1"/>
        <v>59961</v>
      </c>
      <c r="C5255">
        <f t="shared" si="2"/>
        <v>59.961</v>
      </c>
      <c r="E5255">
        <v>59921.11133906292</v>
      </c>
      <c r="F5255">
        <f t="shared" si="3"/>
        <v>59922</v>
      </c>
      <c r="G5255">
        <f t="shared" si="4"/>
        <v>59.922</v>
      </c>
    </row>
    <row r="5256" ht="15.75" customHeight="1">
      <c r="A5256">
        <v>60056.55033419316</v>
      </c>
      <c r="B5256">
        <f t="shared" si="1"/>
        <v>60057</v>
      </c>
      <c r="C5256">
        <f t="shared" si="2"/>
        <v>60.057</v>
      </c>
      <c r="E5256">
        <v>60113.10066838632</v>
      </c>
      <c r="F5256">
        <f t="shared" si="3"/>
        <v>60114</v>
      </c>
      <c r="G5256">
        <f t="shared" si="4"/>
        <v>60.114</v>
      </c>
    </row>
    <row r="5257" ht="15.75" customHeight="1">
      <c r="A5257">
        <v>59871.79307936458</v>
      </c>
      <c r="B5257">
        <f t="shared" si="1"/>
        <v>59872</v>
      </c>
      <c r="C5257">
        <f t="shared" si="2"/>
        <v>59.872</v>
      </c>
      <c r="E5257">
        <v>59743.58615872916</v>
      </c>
      <c r="F5257">
        <f t="shared" si="3"/>
        <v>59744</v>
      </c>
      <c r="G5257">
        <f t="shared" si="4"/>
        <v>59.744</v>
      </c>
    </row>
    <row r="5258" ht="15.75" customHeight="1">
      <c r="A5258">
        <v>60029.53606781375</v>
      </c>
      <c r="B5258">
        <f t="shared" si="1"/>
        <v>60030</v>
      </c>
      <c r="C5258">
        <f t="shared" si="2"/>
        <v>60.03</v>
      </c>
      <c r="E5258">
        <v>60059.0721356275</v>
      </c>
      <c r="F5258">
        <f t="shared" si="3"/>
        <v>60060</v>
      </c>
      <c r="G5258">
        <f t="shared" si="4"/>
        <v>60.06</v>
      </c>
    </row>
    <row r="5259" ht="15.75" customHeight="1">
      <c r="A5259">
        <v>60120.282948046224</v>
      </c>
      <c r="B5259">
        <f t="shared" si="1"/>
        <v>60121</v>
      </c>
      <c r="C5259">
        <f t="shared" si="2"/>
        <v>60.121</v>
      </c>
      <c r="E5259">
        <v>60240.56589609245</v>
      </c>
      <c r="F5259">
        <f t="shared" si="3"/>
        <v>60241</v>
      </c>
      <c r="G5259">
        <f t="shared" si="4"/>
        <v>60.241</v>
      </c>
    </row>
    <row r="5260" ht="15.75" customHeight="1">
      <c r="A5260">
        <v>59782.714894536184</v>
      </c>
      <c r="B5260">
        <f t="shared" si="1"/>
        <v>59783</v>
      </c>
      <c r="C5260">
        <f t="shared" si="2"/>
        <v>59.783</v>
      </c>
      <c r="E5260">
        <v>59565.42978907237</v>
      </c>
      <c r="F5260">
        <f t="shared" si="3"/>
        <v>59566</v>
      </c>
      <c r="G5260">
        <f t="shared" si="4"/>
        <v>59.566</v>
      </c>
    </row>
    <row r="5261" ht="15.75" customHeight="1">
      <c r="A5261">
        <v>59927.80021784711</v>
      </c>
      <c r="B5261">
        <f t="shared" si="1"/>
        <v>59928</v>
      </c>
      <c r="C5261">
        <f t="shared" si="2"/>
        <v>59.928</v>
      </c>
      <c r="E5261">
        <v>59855.600435694214</v>
      </c>
      <c r="F5261">
        <f t="shared" si="3"/>
        <v>59856</v>
      </c>
      <c r="G5261">
        <f t="shared" si="4"/>
        <v>59.856</v>
      </c>
    </row>
    <row r="5262" ht="15.75" customHeight="1">
      <c r="A5262">
        <v>59843.41411618516</v>
      </c>
      <c r="B5262">
        <f t="shared" si="1"/>
        <v>59844</v>
      </c>
      <c r="C5262">
        <f t="shared" si="2"/>
        <v>59.844</v>
      </c>
      <c r="E5262">
        <v>59686.82823237032</v>
      </c>
      <c r="F5262">
        <f t="shared" si="3"/>
        <v>59687</v>
      </c>
      <c r="G5262">
        <f t="shared" si="4"/>
        <v>59.687</v>
      </c>
    </row>
    <row r="5263" ht="15.75" customHeight="1">
      <c r="A5263">
        <v>60268.717030849075</v>
      </c>
      <c r="B5263">
        <f t="shared" si="1"/>
        <v>60269</v>
      </c>
      <c r="C5263">
        <f t="shared" si="2"/>
        <v>60.269</v>
      </c>
      <c r="E5263">
        <v>60537.43406169815</v>
      </c>
      <c r="F5263">
        <f t="shared" si="3"/>
        <v>60538</v>
      </c>
      <c r="G5263">
        <f t="shared" si="4"/>
        <v>60.538</v>
      </c>
    </row>
    <row r="5264" ht="15.75" customHeight="1">
      <c r="A5264">
        <v>59684.6663634642</v>
      </c>
      <c r="B5264">
        <f t="shared" si="1"/>
        <v>59685</v>
      </c>
      <c r="C5264">
        <f t="shared" si="2"/>
        <v>59.685</v>
      </c>
      <c r="E5264">
        <v>59369.332726928405</v>
      </c>
      <c r="F5264">
        <f t="shared" si="3"/>
        <v>59370</v>
      </c>
      <c r="G5264">
        <f t="shared" si="4"/>
        <v>59.37</v>
      </c>
    </row>
    <row r="5265" ht="15.75" customHeight="1">
      <c r="A5265">
        <v>59921.09610502666</v>
      </c>
      <c r="B5265">
        <f t="shared" si="1"/>
        <v>59922</v>
      </c>
      <c r="C5265">
        <f t="shared" si="2"/>
        <v>59.922</v>
      </c>
      <c r="E5265">
        <v>59842.19221005333</v>
      </c>
      <c r="F5265">
        <f t="shared" si="3"/>
        <v>59843</v>
      </c>
      <c r="G5265">
        <f t="shared" si="4"/>
        <v>59.843</v>
      </c>
    </row>
    <row r="5266" ht="15.75" customHeight="1">
      <c r="A5266">
        <v>60024.03999133094</v>
      </c>
      <c r="B5266">
        <f t="shared" si="1"/>
        <v>60025</v>
      </c>
      <c r="C5266">
        <f t="shared" si="2"/>
        <v>60.025</v>
      </c>
      <c r="E5266">
        <v>60048.079982661875</v>
      </c>
      <c r="F5266">
        <f t="shared" si="3"/>
        <v>60049</v>
      </c>
      <c r="G5266">
        <f t="shared" si="4"/>
        <v>60.049</v>
      </c>
    </row>
    <row r="5267" ht="15.75" customHeight="1">
      <c r="A5267">
        <v>59979.9929355504</v>
      </c>
      <c r="B5267">
        <f t="shared" si="1"/>
        <v>59980</v>
      </c>
      <c r="C5267">
        <f t="shared" si="2"/>
        <v>59.98</v>
      </c>
      <c r="E5267">
        <v>59959.9858711008</v>
      </c>
      <c r="F5267">
        <f t="shared" si="3"/>
        <v>59960</v>
      </c>
      <c r="G5267">
        <f t="shared" si="4"/>
        <v>59.96</v>
      </c>
    </row>
    <row r="5268" ht="15.75" customHeight="1">
      <c r="A5268">
        <v>60004.414232535055</v>
      </c>
      <c r="B5268">
        <f t="shared" si="1"/>
        <v>60005</v>
      </c>
      <c r="C5268">
        <f t="shared" si="2"/>
        <v>60.005</v>
      </c>
      <c r="E5268">
        <v>60008.82846507011</v>
      </c>
      <c r="F5268">
        <f t="shared" si="3"/>
        <v>60009</v>
      </c>
      <c r="G5268">
        <f t="shared" si="4"/>
        <v>60.009</v>
      </c>
    </row>
    <row r="5269" ht="15.75" customHeight="1">
      <c r="A5269">
        <v>60002.76168066193</v>
      </c>
      <c r="B5269">
        <f t="shared" si="1"/>
        <v>60003</v>
      </c>
      <c r="C5269">
        <f t="shared" si="2"/>
        <v>60.003</v>
      </c>
      <c r="E5269">
        <v>60005.52336132387</v>
      </c>
      <c r="F5269">
        <f t="shared" si="3"/>
        <v>60006</v>
      </c>
      <c r="G5269">
        <f t="shared" si="4"/>
        <v>60.006</v>
      </c>
    </row>
    <row r="5270" ht="15.75" customHeight="1">
      <c r="A5270">
        <v>59730.5267243064</v>
      </c>
      <c r="B5270">
        <f t="shared" si="1"/>
        <v>59731</v>
      </c>
      <c r="C5270">
        <f t="shared" si="2"/>
        <v>59.731</v>
      </c>
      <c r="E5270">
        <v>59461.0534486128</v>
      </c>
      <c r="F5270">
        <f t="shared" si="3"/>
        <v>59462</v>
      </c>
      <c r="G5270">
        <f t="shared" si="4"/>
        <v>59.462</v>
      </c>
    </row>
    <row r="5271" ht="15.75" customHeight="1">
      <c r="A5271">
        <v>59758.532339910744</v>
      </c>
      <c r="B5271">
        <f t="shared" si="1"/>
        <v>59759</v>
      </c>
      <c r="C5271">
        <f t="shared" si="2"/>
        <v>59.759</v>
      </c>
      <c r="E5271">
        <v>59517.06467982149</v>
      </c>
      <c r="F5271">
        <f t="shared" si="3"/>
        <v>59518</v>
      </c>
      <c r="G5271">
        <f t="shared" si="4"/>
        <v>59.518</v>
      </c>
    </row>
    <row r="5272" ht="15.75" customHeight="1">
      <c r="A5272">
        <v>60121.07238944736</v>
      </c>
      <c r="B5272">
        <f t="shared" si="1"/>
        <v>60122</v>
      </c>
      <c r="C5272">
        <f t="shared" si="2"/>
        <v>60.122</v>
      </c>
      <c r="E5272">
        <v>60242.144778894726</v>
      </c>
      <c r="F5272">
        <f t="shared" si="3"/>
        <v>60243</v>
      </c>
      <c r="G5272">
        <f t="shared" si="4"/>
        <v>60.243</v>
      </c>
    </row>
    <row r="5273" ht="15.75" customHeight="1">
      <c r="A5273">
        <v>59884.775206737686</v>
      </c>
      <c r="B5273">
        <f t="shared" si="1"/>
        <v>59885</v>
      </c>
      <c r="C5273">
        <f t="shared" si="2"/>
        <v>59.885</v>
      </c>
      <c r="E5273">
        <v>59769.55041347537</v>
      </c>
      <c r="F5273">
        <f t="shared" si="3"/>
        <v>59770</v>
      </c>
      <c r="G5273">
        <f t="shared" si="4"/>
        <v>59.77</v>
      </c>
    </row>
    <row r="5274" ht="15.75" customHeight="1">
      <c r="A5274">
        <v>60023.97837306489</v>
      </c>
      <c r="B5274">
        <f t="shared" si="1"/>
        <v>60024</v>
      </c>
      <c r="C5274">
        <f t="shared" si="2"/>
        <v>60.024</v>
      </c>
      <c r="E5274">
        <v>60047.956746129785</v>
      </c>
      <c r="F5274">
        <f t="shared" si="3"/>
        <v>60048</v>
      </c>
      <c r="G5274">
        <f t="shared" si="4"/>
        <v>60.048</v>
      </c>
    </row>
    <row r="5275" ht="15.75" customHeight="1">
      <c r="A5275">
        <v>59750.63929014141</v>
      </c>
      <c r="B5275">
        <f t="shared" si="1"/>
        <v>59751</v>
      </c>
      <c r="C5275">
        <f t="shared" si="2"/>
        <v>59.751</v>
      </c>
      <c r="E5275">
        <v>59501.278580282815</v>
      </c>
      <c r="F5275">
        <f t="shared" si="3"/>
        <v>59502</v>
      </c>
      <c r="G5275">
        <f t="shared" si="4"/>
        <v>59.502</v>
      </c>
    </row>
    <row r="5276" ht="15.75" customHeight="1">
      <c r="A5276">
        <v>59966.82390701608</v>
      </c>
      <c r="B5276">
        <f t="shared" si="1"/>
        <v>59967</v>
      </c>
      <c r="C5276">
        <f t="shared" si="2"/>
        <v>59.967</v>
      </c>
      <c r="E5276">
        <v>59933.647814032156</v>
      </c>
      <c r="F5276">
        <f t="shared" si="3"/>
        <v>59934</v>
      </c>
      <c r="G5276">
        <f t="shared" si="4"/>
        <v>59.934</v>
      </c>
    </row>
    <row r="5277" ht="15.75" customHeight="1">
      <c r="A5277">
        <v>60126.53890735237</v>
      </c>
      <c r="B5277">
        <f t="shared" si="1"/>
        <v>60127</v>
      </c>
      <c r="C5277">
        <f t="shared" si="2"/>
        <v>60.127</v>
      </c>
      <c r="E5277">
        <v>60253.07781470474</v>
      </c>
      <c r="F5277">
        <f t="shared" si="3"/>
        <v>60254</v>
      </c>
      <c r="G5277">
        <f t="shared" si="4"/>
        <v>60.254</v>
      </c>
    </row>
    <row r="5278" ht="15.75" customHeight="1">
      <c r="A5278">
        <v>60041.365183278685</v>
      </c>
      <c r="B5278">
        <f t="shared" si="1"/>
        <v>60042</v>
      </c>
      <c r="C5278">
        <f t="shared" si="2"/>
        <v>60.042</v>
      </c>
      <c r="E5278">
        <v>60082.73036655737</v>
      </c>
      <c r="F5278">
        <f t="shared" si="3"/>
        <v>60083</v>
      </c>
      <c r="G5278">
        <f t="shared" si="4"/>
        <v>60.083</v>
      </c>
    </row>
    <row r="5279" ht="15.75" customHeight="1">
      <c r="A5279">
        <v>59977.531160766375</v>
      </c>
      <c r="B5279">
        <f t="shared" si="1"/>
        <v>59978</v>
      </c>
      <c r="C5279">
        <f t="shared" si="2"/>
        <v>59.978</v>
      </c>
      <c r="E5279">
        <v>59955.06232153275</v>
      </c>
      <c r="F5279">
        <f t="shared" si="3"/>
        <v>59956</v>
      </c>
      <c r="G5279">
        <f t="shared" si="4"/>
        <v>59.956</v>
      </c>
    </row>
    <row r="5280" ht="15.75" customHeight="1">
      <c r="A5280">
        <v>59748.29233906348</v>
      </c>
      <c r="B5280">
        <f t="shared" si="1"/>
        <v>59749</v>
      </c>
      <c r="C5280">
        <f t="shared" si="2"/>
        <v>59.749</v>
      </c>
      <c r="E5280">
        <v>59496.584678126965</v>
      </c>
      <c r="F5280">
        <f t="shared" si="3"/>
        <v>59497</v>
      </c>
      <c r="G5280">
        <f t="shared" si="4"/>
        <v>59.497</v>
      </c>
    </row>
    <row r="5281" ht="15.75" customHeight="1">
      <c r="A5281">
        <v>59927.37548382138</v>
      </c>
      <c r="B5281">
        <f t="shared" si="1"/>
        <v>59928</v>
      </c>
      <c r="C5281">
        <f t="shared" si="2"/>
        <v>59.928</v>
      </c>
      <c r="E5281">
        <v>59854.75096764276</v>
      </c>
      <c r="F5281">
        <f t="shared" si="3"/>
        <v>59855</v>
      </c>
      <c r="G5281">
        <f t="shared" si="4"/>
        <v>59.855</v>
      </c>
    </row>
    <row r="5282" ht="15.75" customHeight="1">
      <c r="A5282">
        <v>59985.96626937797</v>
      </c>
      <c r="B5282">
        <f t="shared" si="1"/>
        <v>59986</v>
      </c>
      <c r="C5282">
        <f t="shared" si="2"/>
        <v>59.986</v>
      </c>
      <c r="E5282">
        <v>59971.93253875594</v>
      </c>
      <c r="F5282">
        <f t="shared" si="3"/>
        <v>59972</v>
      </c>
      <c r="G5282">
        <f t="shared" si="4"/>
        <v>59.972</v>
      </c>
    </row>
    <row r="5283" ht="15.75" customHeight="1">
      <c r="A5283">
        <v>60034.277718441444</v>
      </c>
      <c r="B5283">
        <f t="shared" si="1"/>
        <v>60035</v>
      </c>
      <c r="C5283">
        <f t="shared" si="2"/>
        <v>60.035</v>
      </c>
      <c r="E5283">
        <v>60068.55543688289</v>
      </c>
      <c r="F5283">
        <f t="shared" si="3"/>
        <v>60069</v>
      </c>
      <c r="G5283">
        <f t="shared" si="4"/>
        <v>60.069</v>
      </c>
    </row>
    <row r="5284" ht="15.75" customHeight="1">
      <c r="A5284">
        <v>59877.62021191884</v>
      </c>
      <c r="B5284">
        <f t="shared" si="1"/>
        <v>59878</v>
      </c>
      <c r="C5284">
        <f t="shared" si="2"/>
        <v>59.878</v>
      </c>
      <c r="E5284">
        <v>59755.24042383768</v>
      </c>
      <c r="F5284">
        <f t="shared" si="3"/>
        <v>59756</v>
      </c>
      <c r="G5284">
        <f t="shared" si="4"/>
        <v>59.756</v>
      </c>
    </row>
    <row r="5285" ht="15.75" customHeight="1">
      <c r="A5285">
        <v>60158.40078049223</v>
      </c>
      <c r="B5285">
        <f t="shared" si="1"/>
        <v>60159</v>
      </c>
      <c r="C5285">
        <f t="shared" si="2"/>
        <v>60.159</v>
      </c>
      <c r="E5285">
        <v>60316.80156098446</v>
      </c>
      <c r="F5285">
        <f t="shared" si="3"/>
        <v>60317</v>
      </c>
      <c r="G5285">
        <f t="shared" si="4"/>
        <v>60.317</v>
      </c>
    </row>
    <row r="5286" ht="15.75" customHeight="1">
      <c r="A5286">
        <v>59734.82499626698</v>
      </c>
      <c r="B5286">
        <f t="shared" si="1"/>
        <v>59735</v>
      </c>
      <c r="C5286">
        <f t="shared" si="2"/>
        <v>59.735</v>
      </c>
      <c r="E5286">
        <v>59469.64999253396</v>
      </c>
      <c r="F5286">
        <f t="shared" si="3"/>
        <v>59470</v>
      </c>
      <c r="G5286">
        <f t="shared" si="4"/>
        <v>59.47</v>
      </c>
    </row>
    <row r="5287" ht="15.75" customHeight="1">
      <c r="A5287">
        <v>60333.88369047316</v>
      </c>
      <c r="B5287">
        <f t="shared" si="1"/>
        <v>60334</v>
      </c>
      <c r="C5287">
        <f t="shared" si="2"/>
        <v>60.334</v>
      </c>
      <c r="E5287">
        <v>60667.767380946316</v>
      </c>
      <c r="F5287">
        <f t="shared" si="3"/>
        <v>60668</v>
      </c>
      <c r="G5287">
        <f t="shared" si="4"/>
        <v>60.668</v>
      </c>
    </row>
    <row r="5288" ht="15.75" customHeight="1">
      <c r="A5288">
        <v>60007.36849870009</v>
      </c>
      <c r="B5288">
        <f t="shared" si="1"/>
        <v>60008</v>
      </c>
      <c r="C5288">
        <f t="shared" si="2"/>
        <v>60.008</v>
      </c>
      <c r="E5288">
        <v>60014.73699740018</v>
      </c>
      <c r="F5288">
        <f t="shared" si="3"/>
        <v>60015</v>
      </c>
      <c r="G5288">
        <f t="shared" si="4"/>
        <v>60.015</v>
      </c>
    </row>
    <row r="5289" ht="15.75" customHeight="1">
      <c r="A5289">
        <v>59977.638935888535</v>
      </c>
      <c r="B5289">
        <f t="shared" si="1"/>
        <v>59978</v>
      </c>
      <c r="C5289">
        <f t="shared" si="2"/>
        <v>59.978</v>
      </c>
      <c r="E5289">
        <v>59955.27787177707</v>
      </c>
      <c r="F5289">
        <f t="shared" si="3"/>
        <v>59956</v>
      </c>
      <c r="G5289">
        <f t="shared" si="4"/>
        <v>59.956</v>
      </c>
    </row>
    <row r="5290" ht="15.75" customHeight="1">
      <c r="A5290">
        <v>59729.42259773845</v>
      </c>
      <c r="B5290">
        <f t="shared" si="1"/>
        <v>59730</v>
      </c>
      <c r="C5290">
        <f t="shared" si="2"/>
        <v>59.73</v>
      </c>
      <c r="E5290">
        <v>59458.8451954769</v>
      </c>
      <c r="F5290">
        <f t="shared" si="3"/>
        <v>59459</v>
      </c>
      <c r="G5290">
        <f t="shared" si="4"/>
        <v>59.459</v>
      </c>
    </row>
    <row r="5291" ht="15.75" customHeight="1">
      <c r="A5291">
        <v>59902.64632288017</v>
      </c>
      <c r="B5291">
        <f t="shared" si="1"/>
        <v>59903</v>
      </c>
      <c r="C5291">
        <f t="shared" si="2"/>
        <v>59.903</v>
      </c>
      <c r="E5291">
        <v>59805.292645760346</v>
      </c>
      <c r="F5291">
        <f t="shared" si="3"/>
        <v>59806</v>
      </c>
      <c r="G5291">
        <f t="shared" si="4"/>
        <v>59.806</v>
      </c>
    </row>
    <row r="5292" ht="15.75" customHeight="1">
      <c r="A5292">
        <v>59898.456735536456</v>
      </c>
      <c r="B5292">
        <f t="shared" si="1"/>
        <v>59899</v>
      </c>
      <c r="C5292">
        <f t="shared" si="2"/>
        <v>59.899</v>
      </c>
      <c r="E5292">
        <v>59796.91347107291</v>
      </c>
      <c r="F5292">
        <f t="shared" si="3"/>
        <v>59797</v>
      </c>
      <c r="G5292">
        <f t="shared" si="4"/>
        <v>59.797</v>
      </c>
    </row>
    <row r="5293" ht="15.75" customHeight="1">
      <c r="A5293">
        <v>60112.92058843537</v>
      </c>
      <c r="B5293">
        <f t="shared" si="1"/>
        <v>60113</v>
      </c>
      <c r="C5293">
        <f t="shared" si="2"/>
        <v>60.113</v>
      </c>
      <c r="E5293">
        <v>60225.841176870745</v>
      </c>
      <c r="F5293">
        <f t="shared" si="3"/>
        <v>60226</v>
      </c>
      <c r="G5293">
        <f t="shared" si="4"/>
        <v>60.226</v>
      </c>
    </row>
    <row r="5294" ht="15.75" customHeight="1">
      <c r="A5294">
        <v>60083.47274160769</v>
      </c>
      <c r="B5294">
        <f t="shared" si="1"/>
        <v>60084</v>
      </c>
      <c r="C5294">
        <f t="shared" si="2"/>
        <v>60.084</v>
      </c>
      <c r="E5294">
        <v>60166.945483215386</v>
      </c>
      <c r="F5294">
        <f t="shared" si="3"/>
        <v>60167</v>
      </c>
      <c r="G5294">
        <f t="shared" si="4"/>
        <v>60.167</v>
      </c>
    </row>
    <row r="5295" ht="15.75" customHeight="1">
      <c r="A5295">
        <v>60178.08361008065</v>
      </c>
      <c r="B5295">
        <f t="shared" si="1"/>
        <v>60179</v>
      </c>
      <c r="C5295">
        <f t="shared" si="2"/>
        <v>60.179</v>
      </c>
      <c r="E5295">
        <v>60356.1672201613</v>
      </c>
      <c r="F5295">
        <f t="shared" si="3"/>
        <v>60357</v>
      </c>
      <c r="G5295">
        <f t="shared" si="4"/>
        <v>60.357</v>
      </c>
    </row>
    <row r="5296" ht="15.75" customHeight="1">
      <c r="A5296">
        <v>59916.71074894839</v>
      </c>
      <c r="B5296">
        <f t="shared" si="1"/>
        <v>59917</v>
      </c>
      <c r="C5296">
        <f t="shared" si="2"/>
        <v>59.917</v>
      </c>
      <c r="E5296">
        <v>59833.42149789678</v>
      </c>
      <c r="F5296">
        <f t="shared" si="3"/>
        <v>59834</v>
      </c>
      <c r="G5296">
        <f t="shared" si="4"/>
        <v>59.834</v>
      </c>
    </row>
    <row r="5297" ht="15.75" customHeight="1">
      <c r="A5297">
        <v>59961.81850292487</v>
      </c>
      <c r="B5297">
        <f t="shared" si="1"/>
        <v>59962</v>
      </c>
      <c r="C5297">
        <f t="shared" si="2"/>
        <v>59.962</v>
      </c>
      <c r="E5297">
        <v>59923.63700584974</v>
      </c>
      <c r="F5297">
        <f t="shared" si="3"/>
        <v>59924</v>
      </c>
      <c r="G5297">
        <f t="shared" si="4"/>
        <v>59.924</v>
      </c>
    </row>
    <row r="5298" ht="15.75" customHeight="1">
      <c r="A5298">
        <v>60235.028892348055</v>
      </c>
      <c r="B5298">
        <f t="shared" si="1"/>
        <v>60236</v>
      </c>
      <c r="C5298">
        <f t="shared" si="2"/>
        <v>60.236</v>
      </c>
      <c r="E5298">
        <v>60470.05778469611</v>
      </c>
      <c r="F5298">
        <f t="shared" si="3"/>
        <v>60471</v>
      </c>
      <c r="G5298">
        <f t="shared" si="4"/>
        <v>60.471</v>
      </c>
    </row>
    <row r="5299" ht="15.75" customHeight="1">
      <c r="A5299">
        <v>60156.91875887569</v>
      </c>
      <c r="B5299">
        <f t="shared" si="1"/>
        <v>60157</v>
      </c>
      <c r="C5299">
        <f t="shared" si="2"/>
        <v>60.157</v>
      </c>
      <c r="E5299">
        <v>60313.83751775138</v>
      </c>
      <c r="F5299">
        <f t="shared" si="3"/>
        <v>60314</v>
      </c>
      <c r="G5299">
        <f t="shared" si="4"/>
        <v>60.314</v>
      </c>
    </row>
    <row r="5300" ht="15.75" customHeight="1">
      <c r="A5300">
        <v>60015.751993487356</v>
      </c>
      <c r="B5300">
        <f t="shared" si="1"/>
        <v>60016</v>
      </c>
      <c r="C5300">
        <f t="shared" si="2"/>
        <v>60.016</v>
      </c>
      <c r="E5300">
        <v>60031.50398697471</v>
      </c>
      <c r="F5300">
        <f t="shared" si="3"/>
        <v>60032</v>
      </c>
      <c r="G5300">
        <f t="shared" si="4"/>
        <v>60.032</v>
      </c>
    </row>
    <row r="5301" ht="15.75" customHeight="1">
      <c r="A5301">
        <v>60050.255493988516</v>
      </c>
      <c r="B5301">
        <f t="shared" si="1"/>
        <v>60051</v>
      </c>
      <c r="C5301">
        <f t="shared" si="2"/>
        <v>60.051</v>
      </c>
      <c r="E5301">
        <v>60100.51098797703</v>
      </c>
      <c r="F5301">
        <f t="shared" si="3"/>
        <v>60101</v>
      </c>
      <c r="G5301">
        <f t="shared" si="4"/>
        <v>60.101</v>
      </c>
    </row>
    <row r="5302" ht="15.75" customHeight="1">
      <c r="A5302">
        <v>60258.1891749287</v>
      </c>
      <c r="B5302">
        <f t="shared" si="1"/>
        <v>60259</v>
      </c>
      <c r="C5302">
        <f t="shared" si="2"/>
        <v>60.259</v>
      </c>
      <c r="E5302">
        <v>60516.378349857405</v>
      </c>
      <c r="F5302">
        <f t="shared" si="3"/>
        <v>60517</v>
      </c>
      <c r="G5302">
        <f t="shared" si="4"/>
        <v>60.517</v>
      </c>
    </row>
    <row r="5303" ht="15.75" customHeight="1">
      <c r="A5303">
        <v>60082.43887350545</v>
      </c>
      <c r="B5303">
        <f t="shared" si="1"/>
        <v>60083</v>
      </c>
      <c r="C5303">
        <f t="shared" si="2"/>
        <v>60.083</v>
      </c>
      <c r="E5303">
        <v>60164.877747010905</v>
      </c>
      <c r="F5303">
        <f t="shared" si="3"/>
        <v>60165</v>
      </c>
      <c r="G5303">
        <f t="shared" si="4"/>
        <v>60.165</v>
      </c>
    </row>
    <row r="5304" ht="15.75" customHeight="1">
      <c r="A5304">
        <v>59916.92766343476</v>
      </c>
      <c r="B5304">
        <f t="shared" si="1"/>
        <v>59917</v>
      </c>
      <c r="C5304">
        <f t="shared" si="2"/>
        <v>59.917</v>
      </c>
      <c r="E5304">
        <v>59833.855326869525</v>
      </c>
      <c r="F5304">
        <f t="shared" si="3"/>
        <v>59834</v>
      </c>
      <c r="G5304">
        <f t="shared" si="4"/>
        <v>59.834</v>
      </c>
    </row>
    <row r="5305" ht="15.75" customHeight="1">
      <c r="A5305">
        <v>59729.651790403295</v>
      </c>
      <c r="B5305">
        <f t="shared" si="1"/>
        <v>59730</v>
      </c>
      <c r="C5305">
        <f t="shared" si="2"/>
        <v>59.73</v>
      </c>
      <c r="E5305">
        <v>59459.30358080659</v>
      </c>
      <c r="F5305">
        <f t="shared" si="3"/>
        <v>59460</v>
      </c>
      <c r="G5305">
        <f t="shared" si="4"/>
        <v>59.46</v>
      </c>
    </row>
    <row r="5306" ht="15.75" customHeight="1">
      <c r="A5306">
        <v>59643.40167935006</v>
      </c>
      <c r="B5306">
        <f t="shared" si="1"/>
        <v>59644</v>
      </c>
      <c r="C5306">
        <f t="shared" si="2"/>
        <v>59.644</v>
      </c>
      <c r="E5306">
        <v>59286.80335870013</v>
      </c>
      <c r="F5306">
        <f t="shared" si="3"/>
        <v>59287</v>
      </c>
      <c r="G5306">
        <f t="shared" si="4"/>
        <v>59.287</v>
      </c>
    </row>
    <row r="5307" ht="15.75" customHeight="1">
      <c r="A5307">
        <v>59965.05448507378</v>
      </c>
      <c r="B5307">
        <f t="shared" si="1"/>
        <v>59966</v>
      </c>
      <c r="C5307">
        <f t="shared" si="2"/>
        <v>59.966</v>
      </c>
      <c r="E5307">
        <v>59930.10897014756</v>
      </c>
      <c r="F5307">
        <f t="shared" si="3"/>
        <v>59931</v>
      </c>
      <c r="G5307">
        <f t="shared" si="4"/>
        <v>59.931</v>
      </c>
    </row>
    <row r="5308" ht="15.75" customHeight="1">
      <c r="A5308">
        <v>60017.317915990134</v>
      </c>
      <c r="B5308">
        <f t="shared" si="1"/>
        <v>60018</v>
      </c>
      <c r="C5308">
        <f t="shared" si="2"/>
        <v>60.018</v>
      </c>
      <c r="E5308">
        <v>60034.63583198027</v>
      </c>
      <c r="F5308">
        <f t="shared" si="3"/>
        <v>60035</v>
      </c>
      <c r="G5308">
        <f t="shared" si="4"/>
        <v>60.035</v>
      </c>
    </row>
    <row r="5309" ht="15.75" customHeight="1">
      <c r="A5309">
        <v>60211.7640178767</v>
      </c>
      <c r="B5309">
        <f t="shared" si="1"/>
        <v>60212</v>
      </c>
      <c r="C5309">
        <f t="shared" si="2"/>
        <v>60.212</v>
      </c>
      <c r="E5309">
        <v>60423.52803575341</v>
      </c>
      <c r="F5309">
        <f t="shared" si="3"/>
        <v>60424</v>
      </c>
      <c r="G5309">
        <f t="shared" si="4"/>
        <v>60.424</v>
      </c>
    </row>
    <row r="5310" ht="15.75" customHeight="1">
      <c r="A5310">
        <v>59660.7584762387</v>
      </c>
      <c r="B5310">
        <f t="shared" si="1"/>
        <v>59661</v>
      </c>
      <c r="C5310">
        <f t="shared" si="2"/>
        <v>59.661</v>
      </c>
      <c r="E5310">
        <v>59321.516952477396</v>
      </c>
      <c r="F5310">
        <f t="shared" si="3"/>
        <v>59322</v>
      </c>
      <c r="G5310">
        <f t="shared" si="4"/>
        <v>59.322</v>
      </c>
    </row>
    <row r="5311" ht="15.75" customHeight="1">
      <c r="A5311">
        <v>59936.4390532719</v>
      </c>
      <c r="B5311">
        <f t="shared" si="1"/>
        <v>59937</v>
      </c>
      <c r="C5311">
        <f t="shared" si="2"/>
        <v>59.937</v>
      </c>
      <c r="E5311">
        <v>59872.878106543794</v>
      </c>
      <c r="F5311">
        <f t="shared" si="3"/>
        <v>59873</v>
      </c>
      <c r="G5311">
        <f t="shared" si="4"/>
        <v>59.873</v>
      </c>
    </row>
    <row r="5312" ht="15.75" customHeight="1">
      <c r="A5312">
        <v>59765.001120977104</v>
      </c>
      <c r="B5312">
        <f t="shared" si="1"/>
        <v>59766</v>
      </c>
      <c r="C5312">
        <f t="shared" si="2"/>
        <v>59.766</v>
      </c>
      <c r="E5312">
        <v>59530.00224195421</v>
      </c>
      <c r="F5312">
        <f t="shared" si="3"/>
        <v>59531</v>
      </c>
      <c r="G5312">
        <f t="shared" si="4"/>
        <v>59.531</v>
      </c>
    </row>
    <row r="5313" ht="15.75" customHeight="1">
      <c r="A5313">
        <v>60228.26679924037</v>
      </c>
      <c r="B5313">
        <f t="shared" si="1"/>
        <v>60229</v>
      </c>
      <c r="C5313">
        <f t="shared" si="2"/>
        <v>60.229</v>
      </c>
      <c r="E5313">
        <v>60456.533598480746</v>
      </c>
      <c r="F5313">
        <f t="shared" si="3"/>
        <v>60457</v>
      </c>
      <c r="G5313">
        <f t="shared" si="4"/>
        <v>60.457</v>
      </c>
    </row>
    <row r="5314" ht="15.75" customHeight="1">
      <c r="A5314">
        <v>60034.16903382458</v>
      </c>
      <c r="B5314">
        <f t="shared" si="1"/>
        <v>60035</v>
      </c>
      <c r="C5314">
        <f t="shared" si="2"/>
        <v>60.035</v>
      </c>
      <c r="E5314">
        <v>60068.338067649165</v>
      </c>
      <c r="F5314">
        <f t="shared" si="3"/>
        <v>60069</v>
      </c>
      <c r="G5314">
        <f t="shared" si="4"/>
        <v>60.069</v>
      </c>
    </row>
    <row r="5315" ht="15.75" customHeight="1">
      <c r="A5315">
        <v>59936.310359771596</v>
      </c>
      <c r="B5315">
        <f t="shared" si="1"/>
        <v>59937</v>
      </c>
      <c r="C5315">
        <f t="shared" si="2"/>
        <v>59.937</v>
      </c>
      <c r="E5315">
        <v>59872.62071954319</v>
      </c>
      <c r="F5315">
        <f t="shared" si="3"/>
        <v>59873</v>
      </c>
      <c r="G5315">
        <f t="shared" si="4"/>
        <v>59.873</v>
      </c>
    </row>
    <row r="5316" ht="15.75" customHeight="1">
      <c r="A5316">
        <v>60009.5276391221</v>
      </c>
      <c r="B5316">
        <f t="shared" si="1"/>
        <v>60010</v>
      </c>
      <c r="C5316">
        <f t="shared" si="2"/>
        <v>60.01</v>
      </c>
      <c r="E5316">
        <v>60019.055278244196</v>
      </c>
      <c r="F5316">
        <f t="shared" si="3"/>
        <v>60020</v>
      </c>
      <c r="G5316">
        <f t="shared" si="4"/>
        <v>60.02</v>
      </c>
    </row>
    <row r="5317" ht="15.75" customHeight="1">
      <c r="A5317">
        <v>59809.92788550793</v>
      </c>
      <c r="B5317">
        <f t="shared" si="1"/>
        <v>59810</v>
      </c>
      <c r="C5317">
        <f t="shared" si="2"/>
        <v>59.81</v>
      </c>
      <c r="E5317">
        <v>59619.855771015864</v>
      </c>
      <c r="F5317">
        <f t="shared" si="3"/>
        <v>59620</v>
      </c>
      <c r="G5317">
        <f t="shared" si="4"/>
        <v>59.62</v>
      </c>
    </row>
    <row r="5318" ht="15.75" customHeight="1">
      <c r="A5318">
        <v>59766.58091327408</v>
      </c>
      <c r="B5318">
        <f t="shared" si="1"/>
        <v>59767</v>
      </c>
      <c r="C5318">
        <f t="shared" si="2"/>
        <v>59.767</v>
      </c>
      <c r="E5318">
        <v>59533.16182654817</v>
      </c>
      <c r="F5318">
        <f t="shared" si="3"/>
        <v>59534</v>
      </c>
      <c r="G5318">
        <f t="shared" si="4"/>
        <v>59.534</v>
      </c>
    </row>
    <row r="5319" ht="15.75" customHeight="1">
      <c r="A5319">
        <v>60038.789494283265</v>
      </c>
      <c r="B5319">
        <f t="shared" si="1"/>
        <v>60039</v>
      </c>
      <c r="C5319">
        <f t="shared" si="2"/>
        <v>60.039</v>
      </c>
      <c r="E5319">
        <v>60077.57898856653</v>
      </c>
      <c r="F5319">
        <f t="shared" si="3"/>
        <v>60078</v>
      </c>
      <c r="G5319">
        <f t="shared" si="4"/>
        <v>60.078</v>
      </c>
    </row>
    <row r="5320" ht="15.75" customHeight="1">
      <c r="A5320">
        <v>60110.061137093</v>
      </c>
      <c r="B5320">
        <f t="shared" si="1"/>
        <v>60111</v>
      </c>
      <c r="C5320">
        <f t="shared" si="2"/>
        <v>60.111</v>
      </c>
      <c r="E5320">
        <v>60220.122274186</v>
      </c>
      <c r="F5320">
        <f t="shared" si="3"/>
        <v>60221</v>
      </c>
      <c r="G5320">
        <f t="shared" si="4"/>
        <v>60.221</v>
      </c>
    </row>
    <row r="5321" ht="15.75" customHeight="1">
      <c r="A5321">
        <v>59690.26794133242</v>
      </c>
      <c r="B5321">
        <f t="shared" si="1"/>
        <v>59691</v>
      </c>
      <c r="C5321">
        <f t="shared" si="2"/>
        <v>59.691</v>
      </c>
      <c r="E5321">
        <v>59380.535882664844</v>
      </c>
      <c r="F5321">
        <f t="shared" si="3"/>
        <v>59381</v>
      </c>
      <c r="G5321">
        <f t="shared" si="4"/>
        <v>59.381</v>
      </c>
    </row>
    <row r="5322" ht="15.75" customHeight="1">
      <c r="A5322">
        <v>60018.193532014266</v>
      </c>
      <c r="B5322">
        <f t="shared" si="1"/>
        <v>60019</v>
      </c>
      <c r="C5322">
        <f t="shared" si="2"/>
        <v>60.019</v>
      </c>
      <c r="E5322">
        <v>60036.38706402853</v>
      </c>
      <c r="F5322">
        <f t="shared" si="3"/>
        <v>60037</v>
      </c>
      <c r="G5322">
        <f t="shared" si="4"/>
        <v>60.037</v>
      </c>
    </row>
    <row r="5323" ht="15.75" customHeight="1">
      <c r="A5323">
        <v>60100.58738553198</v>
      </c>
      <c r="B5323">
        <f t="shared" si="1"/>
        <v>60101</v>
      </c>
      <c r="C5323">
        <f t="shared" si="2"/>
        <v>60.101</v>
      </c>
      <c r="E5323">
        <v>60201.17477106396</v>
      </c>
      <c r="F5323">
        <f t="shared" si="3"/>
        <v>60202</v>
      </c>
      <c r="G5323">
        <f t="shared" si="4"/>
        <v>60.202</v>
      </c>
    </row>
    <row r="5324" ht="15.75" customHeight="1">
      <c r="A5324">
        <v>59974.66488821374</v>
      </c>
      <c r="B5324">
        <f t="shared" si="1"/>
        <v>59975</v>
      </c>
      <c r="C5324">
        <f t="shared" si="2"/>
        <v>59.975</v>
      </c>
      <c r="E5324">
        <v>59949.329776427476</v>
      </c>
      <c r="F5324">
        <f t="shared" si="3"/>
        <v>59950</v>
      </c>
      <c r="G5324">
        <f t="shared" si="4"/>
        <v>59.95</v>
      </c>
    </row>
    <row r="5325" ht="15.75" customHeight="1">
      <c r="A5325">
        <v>59716.61054587457</v>
      </c>
      <c r="B5325">
        <f t="shared" si="1"/>
        <v>59717</v>
      </c>
      <c r="C5325">
        <f t="shared" si="2"/>
        <v>59.717</v>
      </c>
      <c r="E5325">
        <v>59433.22109174915</v>
      </c>
      <c r="F5325">
        <f t="shared" si="3"/>
        <v>59434</v>
      </c>
      <c r="G5325">
        <f t="shared" si="4"/>
        <v>59.434</v>
      </c>
    </row>
    <row r="5326" ht="15.75" customHeight="1">
      <c r="A5326">
        <v>59870.92769515584</v>
      </c>
      <c r="B5326">
        <f t="shared" si="1"/>
        <v>59871</v>
      </c>
      <c r="C5326">
        <f t="shared" si="2"/>
        <v>59.871</v>
      </c>
      <c r="E5326">
        <v>59741.855390311684</v>
      </c>
      <c r="F5326">
        <f t="shared" si="3"/>
        <v>59742</v>
      </c>
      <c r="G5326">
        <f t="shared" si="4"/>
        <v>59.742</v>
      </c>
    </row>
    <row r="5327" ht="15.75" customHeight="1">
      <c r="A5327">
        <v>60112.70526556473</v>
      </c>
      <c r="B5327">
        <f t="shared" si="1"/>
        <v>60113</v>
      </c>
      <c r="C5327">
        <f t="shared" si="2"/>
        <v>60.113</v>
      </c>
      <c r="E5327">
        <v>60225.410531129455</v>
      </c>
      <c r="F5327">
        <f t="shared" si="3"/>
        <v>60226</v>
      </c>
      <c r="G5327">
        <f t="shared" si="4"/>
        <v>60.226</v>
      </c>
    </row>
    <row r="5328" ht="15.75" customHeight="1">
      <c r="A5328">
        <v>59873.10548021924</v>
      </c>
      <c r="B5328">
        <f t="shared" si="1"/>
        <v>59874</v>
      </c>
      <c r="C5328">
        <f t="shared" si="2"/>
        <v>59.874</v>
      </c>
      <c r="E5328">
        <v>59746.210960438475</v>
      </c>
      <c r="F5328">
        <f t="shared" si="3"/>
        <v>59747</v>
      </c>
      <c r="G5328">
        <f t="shared" si="4"/>
        <v>59.747</v>
      </c>
    </row>
    <row r="5329" ht="15.75" customHeight="1">
      <c r="A5329">
        <v>60086.83991836733</v>
      </c>
      <c r="B5329">
        <f t="shared" si="1"/>
        <v>60087</v>
      </c>
      <c r="C5329">
        <f t="shared" si="2"/>
        <v>60.087</v>
      </c>
      <c r="E5329">
        <v>60173.679836734664</v>
      </c>
      <c r="F5329">
        <f t="shared" si="3"/>
        <v>60174</v>
      </c>
      <c r="G5329">
        <f t="shared" si="4"/>
        <v>60.174</v>
      </c>
    </row>
    <row r="5330" ht="15.75" customHeight="1">
      <c r="A5330">
        <v>59963.313257467235</v>
      </c>
      <c r="B5330">
        <f t="shared" si="1"/>
        <v>59964</v>
      </c>
      <c r="C5330">
        <f t="shared" si="2"/>
        <v>59.964</v>
      </c>
      <c r="E5330">
        <v>59926.62651493447</v>
      </c>
      <c r="F5330">
        <f t="shared" si="3"/>
        <v>59927</v>
      </c>
      <c r="G5330">
        <f t="shared" si="4"/>
        <v>59.927</v>
      </c>
    </row>
    <row r="5331" ht="15.75" customHeight="1">
      <c r="A5331">
        <v>59908.30929164076</v>
      </c>
      <c r="B5331">
        <f t="shared" si="1"/>
        <v>59909</v>
      </c>
      <c r="C5331">
        <f t="shared" si="2"/>
        <v>59.909</v>
      </c>
      <c r="E5331">
        <v>59816.618583281524</v>
      </c>
      <c r="F5331">
        <f t="shared" si="3"/>
        <v>59817</v>
      </c>
      <c r="G5331">
        <f t="shared" si="4"/>
        <v>59.817</v>
      </c>
    </row>
    <row r="5332" ht="15.75" customHeight="1">
      <c r="A5332">
        <v>59907.23699738737</v>
      </c>
      <c r="B5332">
        <f t="shared" si="1"/>
        <v>59908</v>
      </c>
      <c r="C5332">
        <f t="shared" si="2"/>
        <v>59.908</v>
      </c>
      <c r="E5332">
        <v>59814.473994774744</v>
      </c>
      <c r="F5332">
        <f t="shared" si="3"/>
        <v>59815</v>
      </c>
      <c r="G5332">
        <f t="shared" si="4"/>
        <v>59.815</v>
      </c>
    </row>
    <row r="5333" ht="15.75" customHeight="1">
      <c r="A5333">
        <v>59786.21508489596</v>
      </c>
      <c r="B5333">
        <f t="shared" si="1"/>
        <v>59787</v>
      </c>
      <c r="C5333">
        <f t="shared" si="2"/>
        <v>59.787</v>
      </c>
      <c r="E5333">
        <v>59572.430169791915</v>
      </c>
      <c r="F5333">
        <f t="shared" si="3"/>
        <v>59573</v>
      </c>
      <c r="G5333">
        <f t="shared" si="4"/>
        <v>59.573</v>
      </c>
    </row>
    <row r="5334" ht="15.75" customHeight="1">
      <c r="A5334">
        <v>59754.09718899755</v>
      </c>
      <c r="B5334">
        <f t="shared" si="1"/>
        <v>59755</v>
      </c>
      <c r="C5334">
        <f t="shared" si="2"/>
        <v>59.755</v>
      </c>
      <c r="E5334">
        <v>59508.194377995096</v>
      </c>
      <c r="F5334">
        <f t="shared" si="3"/>
        <v>59509</v>
      </c>
      <c r="G5334">
        <f t="shared" si="4"/>
        <v>59.509</v>
      </c>
    </row>
    <row r="5335" ht="15.75" customHeight="1">
      <c r="A5335">
        <v>60160.14473658288</v>
      </c>
      <c r="B5335">
        <f t="shared" si="1"/>
        <v>60161</v>
      </c>
      <c r="C5335">
        <f t="shared" si="2"/>
        <v>60.161</v>
      </c>
      <c r="E5335">
        <v>60320.28947316576</v>
      </c>
      <c r="F5335">
        <f t="shared" si="3"/>
        <v>60321</v>
      </c>
      <c r="G5335">
        <f t="shared" si="4"/>
        <v>60.321</v>
      </c>
    </row>
    <row r="5336" ht="15.75" customHeight="1">
      <c r="A5336">
        <v>60257.487045018934</v>
      </c>
      <c r="B5336">
        <f t="shared" si="1"/>
        <v>60258</v>
      </c>
      <c r="C5336">
        <f t="shared" si="2"/>
        <v>60.258</v>
      </c>
      <c r="E5336">
        <v>60514.97409003787</v>
      </c>
      <c r="F5336">
        <f t="shared" si="3"/>
        <v>60515</v>
      </c>
      <c r="G5336">
        <f t="shared" si="4"/>
        <v>60.515</v>
      </c>
    </row>
    <row r="5337" ht="15.75" customHeight="1">
      <c r="A5337">
        <v>60329.70365282381</v>
      </c>
      <c r="B5337">
        <f t="shared" si="1"/>
        <v>60330</v>
      </c>
      <c r="C5337">
        <f t="shared" si="2"/>
        <v>60.33</v>
      </c>
      <c r="E5337">
        <v>60659.40730564762</v>
      </c>
      <c r="F5337">
        <f t="shared" si="3"/>
        <v>60660</v>
      </c>
      <c r="G5337">
        <f t="shared" si="4"/>
        <v>60.66</v>
      </c>
    </row>
    <row r="5338" ht="15.75" customHeight="1">
      <c r="A5338">
        <v>60068.40764399385</v>
      </c>
      <c r="B5338">
        <f t="shared" si="1"/>
        <v>60069</v>
      </c>
      <c r="C5338">
        <f t="shared" si="2"/>
        <v>60.069</v>
      </c>
      <c r="E5338">
        <v>60136.8152879877</v>
      </c>
      <c r="F5338">
        <f t="shared" si="3"/>
        <v>60137</v>
      </c>
      <c r="G5338">
        <f t="shared" si="4"/>
        <v>60.137</v>
      </c>
    </row>
    <row r="5339" ht="15.75" customHeight="1">
      <c r="A5339">
        <v>60054.84844223247</v>
      </c>
      <c r="B5339">
        <f t="shared" si="1"/>
        <v>60055</v>
      </c>
      <c r="C5339">
        <f t="shared" si="2"/>
        <v>60.055</v>
      </c>
      <c r="E5339">
        <v>60109.69688446494</v>
      </c>
      <c r="F5339">
        <f t="shared" si="3"/>
        <v>60110</v>
      </c>
      <c r="G5339">
        <f t="shared" si="4"/>
        <v>60.11</v>
      </c>
    </row>
    <row r="5340" ht="15.75" customHeight="1">
      <c r="A5340">
        <v>60027.38761395449</v>
      </c>
      <c r="B5340">
        <f t="shared" si="1"/>
        <v>60028</v>
      </c>
      <c r="C5340">
        <f t="shared" si="2"/>
        <v>60.028</v>
      </c>
      <c r="E5340">
        <v>60054.77522790898</v>
      </c>
      <c r="F5340">
        <f t="shared" si="3"/>
        <v>60055</v>
      </c>
      <c r="G5340">
        <f t="shared" si="4"/>
        <v>60.055</v>
      </c>
    </row>
    <row r="5341" ht="15.75" customHeight="1">
      <c r="A5341">
        <v>60154.08295439556</v>
      </c>
      <c r="B5341">
        <f t="shared" si="1"/>
        <v>60155</v>
      </c>
      <c r="C5341">
        <f t="shared" si="2"/>
        <v>60.155</v>
      </c>
      <c r="E5341">
        <v>60308.165908791125</v>
      </c>
      <c r="F5341">
        <f t="shared" si="3"/>
        <v>60309</v>
      </c>
      <c r="G5341">
        <f t="shared" si="4"/>
        <v>60.309</v>
      </c>
    </row>
    <row r="5342" ht="15.75" customHeight="1">
      <c r="A5342">
        <v>59948.03715708258</v>
      </c>
      <c r="B5342">
        <f t="shared" si="1"/>
        <v>59949</v>
      </c>
      <c r="C5342">
        <f t="shared" si="2"/>
        <v>59.949</v>
      </c>
      <c r="E5342">
        <v>59896.07431416516</v>
      </c>
      <c r="F5342">
        <f t="shared" si="3"/>
        <v>59897</v>
      </c>
      <c r="G5342">
        <f t="shared" si="4"/>
        <v>59.897</v>
      </c>
    </row>
    <row r="5343" ht="15.75" customHeight="1">
      <c r="A5343">
        <v>60108.76374290092</v>
      </c>
      <c r="B5343">
        <f t="shared" si="1"/>
        <v>60109</v>
      </c>
      <c r="C5343">
        <f t="shared" si="2"/>
        <v>60.109</v>
      </c>
      <c r="E5343">
        <v>60217.52748580184</v>
      </c>
      <c r="F5343">
        <f t="shared" si="3"/>
        <v>60218</v>
      </c>
      <c r="G5343">
        <f t="shared" si="4"/>
        <v>60.218</v>
      </c>
    </row>
    <row r="5344" ht="15.75" customHeight="1">
      <c r="A5344">
        <v>60083.3726971905</v>
      </c>
      <c r="B5344">
        <f t="shared" si="1"/>
        <v>60084</v>
      </c>
      <c r="C5344">
        <f t="shared" si="2"/>
        <v>60.084</v>
      </c>
      <c r="E5344">
        <v>60166.745394380996</v>
      </c>
      <c r="F5344">
        <f t="shared" si="3"/>
        <v>60167</v>
      </c>
      <c r="G5344">
        <f t="shared" si="4"/>
        <v>60.167</v>
      </c>
    </row>
    <row r="5345" ht="15.75" customHeight="1">
      <c r="A5345">
        <v>60015.859313862165</v>
      </c>
      <c r="B5345">
        <f t="shared" si="1"/>
        <v>60016</v>
      </c>
      <c r="C5345">
        <f t="shared" si="2"/>
        <v>60.016</v>
      </c>
      <c r="E5345">
        <v>60031.71862772433</v>
      </c>
      <c r="F5345">
        <f t="shared" si="3"/>
        <v>60032</v>
      </c>
      <c r="G5345">
        <f t="shared" si="4"/>
        <v>60.032</v>
      </c>
    </row>
    <row r="5346" ht="15.75" customHeight="1">
      <c r="A5346">
        <v>59705.8521330473</v>
      </c>
      <c r="B5346">
        <f t="shared" si="1"/>
        <v>59706</v>
      </c>
      <c r="C5346">
        <f t="shared" si="2"/>
        <v>59.706</v>
      </c>
      <c r="E5346">
        <v>59411.7042660946</v>
      </c>
      <c r="F5346">
        <f t="shared" si="3"/>
        <v>59412</v>
      </c>
      <c r="G5346">
        <f t="shared" si="4"/>
        <v>59.412</v>
      </c>
    </row>
    <row r="5347" ht="15.75" customHeight="1">
      <c r="A5347">
        <v>59973.49232216948</v>
      </c>
      <c r="B5347">
        <f t="shared" si="1"/>
        <v>59974</v>
      </c>
      <c r="C5347">
        <f t="shared" si="2"/>
        <v>59.974</v>
      </c>
      <c r="E5347">
        <v>59946.984644338954</v>
      </c>
      <c r="F5347">
        <f t="shared" si="3"/>
        <v>59947</v>
      </c>
      <c r="G5347">
        <f t="shared" si="4"/>
        <v>59.947</v>
      </c>
    </row>
    <row r="5348" ht="15.75" customHeight="1">
      <c r="A5348">
        <v>60006.64886101731</v>
      </c>
      <c r="B5348">
        <f t="shared" si="1"/>
        <v>60007</v>
      </c>
      <c r="C5348">
        <f t="shared" si="2"/>
        <v>60.007</v>
      </c>
      <c r="E5348">
        <v>60013.29772203462</v>
      </c>
      <c r="F5348">
        <f t="shared" si="3"/>
        <v>60014</v>
      </c>
      <c r="G5348">
        <f t="shared" si="4"/>
        <v>60.014</v>
      </c>
    </row>
    <row r="5349" ht="15.75" customHeight="1">
      <c r="A5349">
        <v>60102.78108675266</v>
      </c>
      <c r="B5349">
        <f t="shared" si="1"/>
        <v>60103</v>
      </c>
      <c r="C5349">
        <f t="shared" si="2"/>
        <v>60.103</v>
      </c>
      <c r="E5349">
        <v>60205.562173505314</v>
      </c>
      <c r="F5349">
        <f t="shared" si="3"/>
        <v>60206</v>
      </c>
      <c r="G5349">
        <f t="shared" si="4"/>
        <v>60.206</v>
      </c>
    </row>
    <row r="5350" ht="15.75" customHeight="1">
      <c r="A5350">
        <v>60050.2714101458</v>
      </c>
      <c r="B5350">
        <f t="shared" si="1"/>
        <v>60051</v>
      </c>
      <c r="C5350">
        <f t="shared" si="2"/>
        <v>60.051</v>
      </c>
      <c r="E5350">
        <v>60100.542820291594</v>
      </c>
      <c r="F5350">
        <f t="shared" si="3"/>
        <v>60101</v>
      </c>
      <c r="G5350">
        <f t="shared" si="4"/>
        <v>60.101</v>
      </c>
    </row>
    <row r="5351" ht="15.75" customHeight="1">
      <c r="A5351">
        <v>59864.12558428128</v>
      </c>
      <c r="B5351">
        <f t="shared" si="1"/>
        <v>59865</v>
      </c>
      <c r="C5351">
        <f t="shared" si="2"/>
        <v>59.865</v>
      </c>
      <c r="E5351">
        <v>59728.251168562565</v>
      </c>
      <c r="F5351">
        <f t="shared" si="3"/>
        <v>59729</v>
      </c>
      <c r="G5351">
        <f t="shared" si="4"/>
        <v>59.729</v>
      </c>
    </row>
    <row r="5352" ht="15.75" customHeight="1">
      <c r="A5352">
        <v>60042.42860995873</v>
      </c>
      <c r="B5352">
        <f t="shared" si="1"/>
        <v>60043</v>
      </c>
      <c r="C5352">
        <f t="shared" si="2"/>
        <v>60.043</v>
      </c>
      <c r="E5352">
        <v>60084.85721991747</v>
      </c>
      <c r="F5352">
        <f t="shared" si="3"/>
        <v>60085</v>
      </c>
      <c r="G5352">
        <f t="shared" si="4"/>
        <v>60.085</v>
      </c>
    </row>
    <row r="5353" ht="15.75" customHeight="1">
      <c r="A5353">
        <v>59798.464159539435</v>
      </c>
      <c r="B5353">
        <f t="shared" si="1"/>
        <v>59799</v>
      </c>
      <c r="C5353">
        <f t="shared" si="2"/>
        <v>59.799</v>
      </c>
      <c r="E5353">
        <v>59596.92831907887</v>
      </c>
      <c r="F5353">
        <f t="shared" si="3"/>
        <v>59597</v>
      </c>
      <c r="G5353">
        <f t="shared" si="4"/>
        <v>59.597</v>
      </c>
    </row>
    <row r="5354" ht="15.75" customHeight="1">
      <c r="A5354">
        <v>60270.99849830847</v>
      </c>
      <c r="B5354">
        <f t="shared" si="1"/>
        <v>60271</v>
      </c>
      <c r="C5354">
        <f t="shared" si="2"/>
        <v>60.271</v>
      </c>
      <c r="E5354">
        <v>60541.996996616945</v>
      </c>
      <c r="F5354">
        <f t="shared" si="3"/>
        <v>60542</v>
      </c>
      <c r="G5354">
        <f t="shared" si="4"/>
        <v>60.542</v>
      </c>
    </row>
    <row r="5355" ht="15.75" customHeight="1">
      <c r="A5355">
        <v>59728.07927406393</v>
      </c>
      <c r="B5355">
        <f t="shared" si="1"/>
        <v>59729</v>
      </c>
      <c r="C5355">
        <f t="shared" si="2"/>
        <v>59.729</v>
      </c>
      <c r="E5355">
        <v>59456.15854812786</v>
      </c>
      <c r="F5355">
        <f t="shared" si="3"/>
        <v>59457</v>
      </c>
      <c r="G5355">
        <f t="shared" si="4"/>
        <v>59.457</v>
      </c>
    </row>
    <row r="5356" ht="15.75" customHeight="1">
      <c r="A5356">
        <v>59793.78253556206</v>
      </c>
      <c r="B5356">
        <f t="shared" si="1"/>
        <v>59794</v>
      </c>
      <c r="C5356">
        <f t="shared" si="2"/>
        <v>59.794</v>
      </c>
      <c r="E5356">
        <v>59587.56507112412</v>
      </c>
      <c r="F5356">
        <f t="shared" si="3"/>
        <v>59588</v>
      </c>
      <c r="G5356">
        <f t="shared" si="4"/>
        <v>59.588</v>
      </c>
    </row>
    <row r="5357" ht="15.75" customHeight="1">
      <c r="A5357">
        <v>60346.76486393437</v>
      </c>
      <c r="B5357">
        <f t="shared" si="1"/>
        <v>60347</v>
      </c>
      <c r="C5357">
        <f t="shared" si="2"/>
        <v>60.347</v>
      </c>
      <c r="E5357">
        <v>60693.529727868736</v>
      </c>
      <c r="F5357">
        <f t="shared" si="3"/>
        <v>60694</v>
      </c>
      <c r="G5357">
        <f t="shared" si="4"/>
        <v>60.694</v>
      </c>
    </row>
    <row r="5358" ht="15.75" customHeight="1">
      <c r="A5358">
        <v>60129.44929039804</v>
      </c>
      <c r="B5358">
        <f t="shared" si="1"/>
        <v>60130</v>
      </c>
      <c r="C5358">
        <f t="shared" si="2"/>
        <v>60.13</v>
      </c>
      <c r="E5358">
        <v>60258.898580796085</v>
      </c>
      <c r="F5358">
        <f t="shared" si="3"/>
        <v>60259</v>
      </c>
      <c r="G5358">
        <f t="shared" si="4"/>
        <v>60.259</v>
      </c>
    </row>
    <row r="5359" ht="15.75" customHeight="1">
      <c r="A5359">
        <v>60085.59754860471</v>
      </c>
      <c r="B5359">
        <f t="shared" si="1"/>
        <v>60086</v>
      </c>
      <c r="C5359">
        <f t="shared" si="2"/>
        <v>60.086</v>
      </c>
      <c r="E5359">
        <v>60171.19509720942</v>
      </c>
      <c r="F5359">
        <f t="shared" si="3"/>
        <v>60172</v>
      </c>
      <c r="G5359">
        <f t="shared" si="4"/>
        <v>60.172</v>
      </c>
    </row>
    <row r="5360" ht="15.75" customHeight="1">
      <c r="A5360">
        <v>60275.35315894056</v>
      </c>
      <c r="B5360">
        <f t="shared" si="1"/>
        <v>60276</v>
      </c>
      <c r="C5360">
        <f t="shared" si="2"/>
        <v>60.276</v>
      </c>
      <c r="E5360">
        <v>60550.70631788112</v>
      </c>
      <c r="F5360">
        <f t="shared" si="3"/>
        <v>60551</v>
      </c>
      <c r="G5360">
        <f t="shared" si="4"/>
        <v>60.551</v>
      </c>
    </row>
    <row r="5361" ht="15.75" customHeight="1">
      <c r="A5361">
        <v>59707.60063661146</v>
      </c>
      <c r="B5361">
        <f t="shared" si="1"/>
        <v>59708</v>
      </c>
      <c r="C5361">
        <f t="shared" si="2"/>
        <v>59.708</v>
      </c>
      <c r="E5361">
        <v>59415.20127322292</v>
      </c>
      <c r="F5361">
        <f t="shared" si="3"/>
        <v>59416</v>
      </c>
      <c r="G5361">
        <f t="shared" si="4"/>
        <v>59.416</v>
      </c>
    </row>
    <row r="5362" ht="15.75" customHeight="1">
      <c r="A5362">
        <v>59978.0698090035</v>
      </c>
      <c r="B5362">
        <f t="shared" si="1"/>
        <v>59979</v>
      </c>
      <c r="C5362">
        <f t="shared" si="2"/>
        <v>59.979</v>
      </c>
      <c r="E5362">
        <v>59956.139618007</v>
      </c>
      <c r="F5362">
        <f t="shared" si="3"/>
        <v>59957</v>
      </c>
      <c r="G5362">
        <f t="shared" si="4"/>
        <v>59.957</v>
      </c>
    </row>
    <row r="5363" ht="15.75" customHeight="1">
      <c r="A5363">
        <v>60014.386387192644</v>
      </c>
      <c r="B5363">
        <f t="shared" si="1"/>
        <v>60015</v>
      </c>
      <c r="C5363">
        <f t="shared" si="2"/>
        <v>60.015</v>
      </c>
      <c r="E5363">
        <v>60028.77277438529</v>
      </c>
      <c r="F5363">
        <f t="shared" si="3"/>
        <v>60029</v>
      </c>
      <c r="G5363">
        <f t="shared" si="4"/>
        <v>60.029</v>
      </c>
    </row>
    <row r="5364" ht="15.75" customHeight="1">
      <c r="A5364">
        <v>60154.76325643249</v>
      </c>
      <c r="B5364">
        <f t="shared" si="1"/>
        <v>60155</v>
      </c>
      <c r="C5364">
        <f t="shared" si="2"/>
        <v>60.155</v>
      </c>
      <c r="E5364">
        <v>60309.52651286498</v>
      </c>
      <c r="F5364">
        <f t="shared" si="3"/>
        <v>60310</v>
      </c>
      <c r="G5364">
        <f t="shared" si="4"/>
        <v>60.31</v>
      </c>
    </row>
    <row r="5365" ht="15.75" customHeight="1">
      <c r="A5365">
        <v>60093.957169156056</v>
      </c>
      <c r="B5365">
        <f t="shared" si="1"/>
        <v>60094</v>
      </c>
      <c r="C5365">
        <f t="shared" si="2"/>
        <v>60.094</v>
      </c>
      <c r="E5365">
        <v>60187.91433831211</v>
      </c>
      <c r="F5365">
        <f t="shared" si="3"/>
        <v>60188</v>
      </c>
      <c r="G5365">
        <f t="shared" si="4"/>
        <v>60.188</v>
      </c>
    </row>
    <row r="5366" ht="15.75" customHeight="1">
      <c r="A5366">
        <v>59910.30995261099</v>
      </c>
      <c r="B5366">
        <f t="shared" si="1"/>
        <v>59911</v>
      </c>
      <c r="C5366">
        <f t="shared" si="2"/>
        <v>59.911</v>
      </c>
      <c r="E5366">
        <v>59820.619905221974</v>
      </c>
      <c r="F5366">
        <f t="shared" si="3"/>
        <v>59821</v>
      </c>
      <c r="G5366">
        <f t="shared" si="4"/>
        <v>59.821</v>
      </c>
    </row>
    <row r="5367" ht="15.75" customHeight="1">
      <c r="A5367">
        <v>60262.689809460426</v>
      </c>
      <c r="B5367">
        <f t="shared" si="1"/>
        <v>60263</v>
      </c>
      <c r="C5367">
        <f t="shared" si="2"/>
        <v>60.263</v>
      </c>
      <c r="E5367">
        <v>60525.37961892085</v>
      </c>
      <c r="F5367">
        <f t="shared" si="3"/>
        <v>60526</v>
      </c>
      <c r="G5367">
        <f t="shared" si="4"/>
        <v>60.526</v>
      </c>
    </row>
    <row r="5368" ht="15.75" customHeight="1">
      <c r="A5368">
        <v>59971.99438439566</v>
      </c>
      <c r="B5368">
        <f t="shared" si="1"/>
        <v>59972</v>
      </c>
      <c r="C5368">
        <f t="shared" si="2"/>
        <v>59.972</v>
      </c>
      <c r="E5368">
        <v>59943.988768791314</v>
      </c>
      <c r="F5368">
        <f t="shared" si="3"/>
        <v>59944</v>
      </c>
      <c r="G5368">
        <f t="shared" si="4"/>
        <v>59.944</v>
      </c>
    </row>
    <row r="5369" ht="15.75" customHeight="1">
      <c r="A5369">
        <v>59614.85627864022</v>
      </c>
      <c r="B5369">
        <f t="shared" si="1"/>
        <v>59615</v>
      </c>
      <c r="C5369">
        <f t="shared" si="2"/>
        <v>59.615</v>
      </c>
      <c r="E5369">
        <v>59229.712557280436</v>
      </c>
      <c r="F5369">
        <f t="shared" si="3"/>
        <v>59230</v>
      </c>
      <c r="G5369">
        <f t="shared" si="4"/>
        <v>59.23</v>
      </c>
    </row>
    <row r="5370" ht="15.75" customHeight="1">
      <c r="A5370">
        <v>59756.778834125726</v>
      </c>
      <c r="B5370">
        <f t="shared" si="1"/>
        <v>59757</v>
      </c>
      <c r="C5370">
        <f t="shared" si="2"/>
        <v>59.757</v>
      </c>
      <c r="E5370">
        <v>59513.55766825145</v>
      </c>
      <c r="F5370">
        <f t="shared" si="3"/>
        <v>59514</v>
      </c>
      <c r="G5370">
        <f t="shared" si="4"/>
        <v>59.514</v>
      </c>
    </row>
    <row r="5371" ht="15.75" customHeight="1">
      <c r="A5371">
        <v>60032.44713298045</v>
      </c>
      <c r="B5371">
        <f t="shared" si="1"/>
        <v>60033</v>
      </c>
      <c r="C5371">
        <f t="shared" si="2"/>
        <v>60.033</v>
      </c>
      <c r="E5371">
        <v>60064.8942659609</v>
      </c>
      <c r="F5371">
        <f t="shared" si="3"/>
        <v>60065</v>
      </c>
      <c r="G5371">
        <f t="shared" si="4"/>
        <v>60.065</v>
      </c>
    </row>
    <row r="5372" ht="15.75" customHeight="1">
      <c r="A5372">
        <v>60364.845618605614</v>
      </c>
      <c r="B5372">
        <f t="shared" si="1"/>
        <v>60365</v>
      </c>
      <c r="C5372">
        <f t="shared" si="2"/>
        <v>60.365</v>
      </c>
      <c r="E5372">
        <v>60729.69123721123</v>
      </c>
      <c r="F5372">
        <f t="shared" si="3"/>
        <v>60730</v>
      </c>
      <c r="G5372">
        <f t="shared" si="4"/>
        <v>60.73</v>
      </c>
    </row>
    <row r="5373" ht="15.75" customHeight="1">
      <c r="A5373">
        <v>59919.52245181892</v>
      </c>
      <c r="B5373">
        <f t="shared" si="1"/>
        <v>59920</v>
      </c>
      <c r="C5373">
        <f t="shared" si="2"/>
        <v>59.92</v>
      </c>
      <c r="E5373">
        <v>59839.04490363784</v>
      </c>
      <c r="F5373">
        <f t="shared" si="3"/>
        <v>59840</v>
      </c>
      <c r="G5373">
        <f t="shared" si="4"/>
        <v>59.84</v>
      </c>
    </row>
    <row r="5374" ht="15.75" customHeight="1">
      <c r="A5374">
        <v>59942.5574515044</v>
      </c>
      <c r="B5374">
        <f t="shared" si="1"/>
        <v>59943</v>
      </c>
      <c r="C5374">
        <f t="shared" si="2"/>
        <v>59.943</v>
      </c>
      <c r="E5374">
        <v>59885.1149030088</v>
      </c>
      <c r="F5374">
        <f t="shared" si="3"/>
        <v>59886</v>
      </c>
      <c r="G5374">
        <f t="shared" si="4"/>
        <v>59.886</v>
      </c>
    </row>
    <row r="5375" ht="15.75" customHeight="1">
      <c r="A5375">
        <v>59978.67007550667</v>
      </c>
      <c r="B5375">
        <f t="shared" si="1"/>
        <v>59979</v>
      </c>
      <c r="C5375">
        <f t="shared" si="2"/>
        <v>59.979</v>
      </c>
      <c r="E5375">
        <v>59957.34015101334</v>
      </c>
      <c r="F5375">
        <f t="shared" si="3"/>
        <v>59958</v>
      </c>
      <c r="G5375">
        <f t="shared" si="4"/>
        <v>59.958</v>
      </c>
    </row>
    <row r="5376" ht="15.75" customHeight="1">
      <c r="A5376">
        <v>60338.59851100715</v>
      </c>
      <c r="B5376">
        <f t="shared" si="1"/>
        <v>60339</v>
      </c>
      <c r="C5376">
        <f t="shared" si="2"/>
        <v>60.339</v>
      </c>
      <c r="E5376">
        <v>60677.1970220143</v>
      </c>
      <c r="F5376">
        <f t="shared" si="3"/>
        <v>60678</v>
      </c>
      <c r="G5376">
        <f t="shared" si="4"/>
        <v>60.678</v>
      </c>
    </row>
    <row r="5377" ht="15.75" customHeight="1">
      <c r="A5377">
        <v>60263.56246962678</v>
      </c>
      <c r="B5377">
        <f t="shared" si="1"/>
        <v>60264</v>
      </c>
      <c r="C5377">
        <f t="shared" si="2"/>
        <v>60.264</v>
      </c>
      <c r="E5377">
        <v>60527.124939253554</v>
      </c>
      <c r="F5377">
        <f t="shared" si="3"/>
        <v>60528</v>
      </c>
      <c r="G5377">
        <f t="shared" si="4"/>
        <v>60.528</v>
      </c>
    </row>
    <row r="5378" ht="15.75" customHeight="1">
      <c r="A5378">
        <v>60006.55700205243</v>
      </c>
      <c r="B5378">
        <f t="shared" si="1"/>
        <v>60007</v>
      </c>
      <c r="C5378">
        <f t="shared" si="2"/>
        <v>60.007</v>
      </c>
      <c r="E5378">
        <v>60013.114004104864</v>
      </c>
      <c r="F5378">
        <f t="shared" si="3"/>
        <v>60014</v>
      </c>
      <c r="G5378">
        <f t="shared" si="4"/>
        <v>60.014</v>
      </c>
    </row>
    <row r="5379" ht="15.75" customHeight="1">
      <c r="A5379">
        <v>59968.38960214518</v>
      </c>
      <c r="B5379">
        <f t="shared" si="1"/>
        <v>59969</v>
      </c>
      <c r="C5379">
        <f t="shared" si="2"/>
        <v>59.969</v>
      </c>
      <c r="E5379">
        <v>59936.77920429036</v>
      </c>
      <c r="F5379">
        <f t="shared" si="3"/>
        <v>59937</v>
      </c>
      <c r="G5379">
        <f t="shared" si="4"/>
        <v>59.937</v>
      </c>
    </row>
    <row r="5380" ht="15.75" customHeight="1">
      <c r="A5380">
        <v>60022.76146915392</v>
      </c>
      <c r="B5380">
        <f t="shared" si="1"/>
        <v>60023</v>
      </c>
      <c r="C5380">
        <f t="shared" si="2"/>
        <v>60.023</v>
      </c>
      <c r="E5380">
        <v>60045.52293830784</v>
      </c>
      <c r="F5380">
        <f t="shared" si="3"/>
        <v>60046</v>
      </c>
      <c r="G5380">
        <f t="shared" si="4"/>
        <v>60.046</v>
      </c>
    </row>
    <row r="5381" ht="15.75" customHeight="1">
      <c r="A5381">
        <v>60125.736278278055</v>
      </c>
      <c r="B5381">
        <f t="shared" si="1"/>
        <v>60126</v>
      </c>
      <c r="C5381">
        <f t="shared" si="2"/>
        <v>60.126</v>
      </c>
      <c r="E5381">
        <v>60251.47255655611</v>
      </c>
      <c r="F5381">
        <f t="shared" si="3"/>
        <v>60252</v>
      </c>
      <c r="G5381">
        <f t="shared" si="4"/>
        <v>60.252</v>
      </c>
    </row>
    <row r="5382" ht="15.75" customHeight="1">
      <c r="A5382">
        <v>60080.013251135824</v>
      </c>
      <c r="B5382">
        <f t="shared" si="1"/>
        <v>60081</v>
      </c>
      <c r="C5382">
        <f t="shared" si="2"/>
        <v>60.081</v>
      </c>
      <c r="E5382">
        <v>60160.02650227165</v>
      </c>
      <c r="F5382">
        <f t="shared" si="3"/>
        <v>60161</v>
      </c>
      <c r="G5382">
        <f t="shared" si="4"/>
        <v>60.161</v>
      </c>
    </row>
    <row r="5383" ht="15.75" customHeight="1">
      <c r="A5383">
        <v>60188.32497516996</v>
      </c>
      <c r="B5383">
        <f t="shared" si="1"/>
        <v>60189</v>
      </c>
      <c r="C5383">
        <f t="shared" si="2"/>
        <v>60.189</v>
      </c>
      <c r="E5383">
        <v>60376.649950339925</v>
      </c>
      <c r="F5383">
        <f t="shared" si="3"/>
        <v>60377</v>
      </c>
      <c r="G5383">
        <f t="shared" si="4"/>
        <v>60.377</v>
      </c>
    </row>
    <row r="5384" ht="15.75" customHeight="1">
      <c r="A5384">
        <v>60176.3164618751</v>
      </c>
      <c r="B5384">
        <f t="shared" si="1"/>
        <v>60177</v>
      </c>
      <c r="C5384">
        <f t="shared" si="2"/>
        <v>60.177</v>
      </c>
      <c r="E5384">
        <v>60352.63292375021</v>
      </c>
      <c r="F5384">
        <f t="shared" si="3"/>
        <v>60353</v>
      </c>
      <c r="G5384">
        <f t="shared" si="4"/>
        <v>60.353</v>
      </c>
    </row>
    <row r="5385" ht="15.75" customHeight="1">
      <c r="A5385">
        <v>60412.190274801105</v>
      </c>
      <c r="B5385">
        <f t="shared" si="1"/>
        <v>60413</v>
      </c>
      <c r="C5385">
        <f t="shared" si="2"/>
        <v>60.413</v>
      </c>
      <c r="E5385">
        <v>60824.38054960221</v>
      </c>
      <c r="F5385">
        <f t="shared" si="3"/>
        <v>60825</v>
      </c>
      <c r="G5385">
        <f t="shared" si="4"/>
        <v>60.825</v>
      </c>
    </row>
    <row r="5386" ht="15.75" customHeight="1">
      <c r="A5386">
        <v>60139.013081934536</v>
      </c>
      <c r="B5386">
        <f t="shared" si="1"/>
        <v>60140</v>
      </c>
      <c r="C5386">
        <f t="shared" si="2"/>
        <v>60.14</v>
      </c>
      <c r="E5386">
        <v>60278.02616386907</v>
      </c>
      <c r="F5386">
        <f t="shared" si="3"/>
        <v>60279</v>
      </c>
      <c r="G5386">
        <f t="shared" si="4"/>
        <v>60.279</v>
      </c>
    </row>
    <row r="5387" ht="15.75" customHeight="1">
      <c r="A5387">
        <v>59770.73275658768</v>
      </c>
      <c r="B5387">
        <f t="shared" si="1"/>
        <v>59771</v>
      </c>
      <c r="C5387">
        <f t="shared" si="2"/>
        <v>59.771</v>
      </c>
      <c r="E5387">
        <v>59541.46551317535</v>
      </c>
      <c r="F5387">
        <f t="shared" si="3"/>
        <v>59542</v>
      </c>
      <c r="G5387">
        <f t="shared" si="4"/>
        <v>59.542</v>
      </c>
    </row>
    <row r="5388" ht="15.75" customHeight="1">
      <c r="A5388">
        <v>60149.97749531176</v>
      </c>
      <c r="B5388">
        <f t="shared" si="1"/>
        <v>60150</v>
      </c>
      <c r="C5388">
        <f t="shared" si="2"/>
        <v>60.15</v>
      </c>
      <c r="E5388">
        <v>60299.95499062352</v>
      </c>
      <c r="F5388">
        <f t="shared" si="3"/>
        <v>60300</v>
      </c>
      <c r="G5388">
        <f t="shared" si="4"/>
        <v>60.3</v>
      </c>
    </row>
    <row r="5389" ht="15.75" customHeight="1">
      <c r="A5389">
        <v>60008.45557224238</v>
      </c>
      <c r="B5389">
        <f t="shared" si="1"/>
        <v>60009</v>
      </c>
      <c r="C5389">
        <f t="shared" si="2"/>
        <v>60.009</v>
      </c>
      <c r="E5389">
        <v>60016.911144484766</v>
      </c>
      <c r="F5389">
        <f t="shared" si="3"/>
        <v>60017</v>
      </c>
      <c r="G5389">
        <f t="shared" si="4"/>
        <v>60.017</v>
      </c>
    </row>
    <row r="5390" ht="15.75" customHeight="1">
      <c r="A5390">
        <v>60225.67428459297</v>
      </c>
      <c r="B5390">
        <f t="shared" si="1"/>
        <v>60226</v>
      </c>
      <c r="C5390">
        <f t="shared" si="2"/>
        <v>60.226</v>
      </c>
      <c r="E5390">
        <v>60451.34856918594</v>
      </c>
      <c r="F5390">
        <f t="shared" si="3"/>
        <v>60452</v>
      </c>
      <c r="G5390">
        <f t="shared" si="4"/>
        <v>60.452</v>
      </c>
    </row>
    <row r="5391" ht="15.75" customHeight="1">
      <c r="A5391">
        <v>60066.98201104882</v>
      </c>
      <c r="B5391">
        <f t="shared" si="1"/>
        <v>60067</v>
      </c>
      <c r="C5391">
        <f t="shared" si="2"/>
        <v>60.067</v>
      </c>
      <c r="E5391">
        <v>60133.96402209764</v>
      </c>
      <c r="F5391">
        <f t="shared" si="3"/>
        <v>60134</v>
      </c>
      <c r="G5391">
        <f t="shared" si="4"/>
        <v>60.134</v>
      </c>
    </row>
    <row r="5392" ht="15.75" customHeight="1">
      <c r="A5392">
        <v>60084.358362073544</v>
      </c>
      <c r="B5392">
        <f t="shared" si="1"/>
        <v>60085</v>
      </c>
      <c r="C5392">
        <f t="shared" si="2"/>
        <v>60.085</v>
      </c>
      <c r="E5392">
        <v>60168.71672414709</v>
      </c>
      <c r="F5392">
        <f t="shared" si="3"/>
        <v>60169</v>
      </c>
      <c r="G5392">
        <f t="shared" si="4"/>
        <v>60.169</v>
      </c>
    </row>
    <row r="5393" ht="15.75" customHeight="1">
      <c r="A5393">
        <v>60159.07198758214</v>
      </c>
      <c r="B5393">
        <f t="shared" si="1"/>
        <v>60160</v>
      </c>
      <c r="C5393">
        <f t="shared" si="2"/>
        <v>60.16</v>
      </c>
      <c r="E5393">
        <v>60318.143975164276</v>
      </c>
      <c r="F5393">
        <f t="shared" si="3"/>
        <v>60319</v>
      </c>
      <c r="G5393">
        <f t="shared" si="4"/>
        <v>60.319</v>
      </c>
    </row>
    <row r="5394" ht="15.75" customHeight="1">
      <c r="A5394">
        <v>60144.778823596425</v>
      </c>
      <c r="B5394">
        <f t="shared" si="1"/>
        <v>60145</v>
      </c>
      <c r="C5394">
        <f t="shared" si="2"/>
        <v>60.145</v>
      </c>
      <c r="E5394">
        <v>60289.55764719285</v>
      </c>
      <c r="F5394">
        <f t="shared" si="3"/>
        <v>60290</v>
      </c>
      <c r="G5394">
        <f t="shared" si="4"/>
        <v>60.29</v>
      </c>
    </row>
    <row r="5395" ht="15.75" customHeight="1">
      <c r="A5395">
        <v>59868.46842148225</v>
      </c>
      <c r="B5395">
        <f t="shared" si="1"/>
        <v>59869</v>
      </c>
      <c r="C5395">
        <f t="shared" si="2"/>
        <v>59.869</v>
      </c>
      <c r="E5395">
        <v>59736.9368429645</v>
      </c>
      <c r="F5395">
        <f t="shared" si="3"/>
        <v>59737</v>
      </c>
      <c r="G5395">
        <f t="shared" si="4"/>
        <v>59.737</v>
      </c>
    </row>
    <row r="5396" ht="15.75" customHeight="1">
      <c r="A5396">
        <v>60046.23893801181</v>
      </c>
      <c r="B5396">
        <f t="shared" si="1"/>
        <v>60047</v>
      </c>
      <c r="C5396">
        <f t="shared" si="2"/>
        <v>60.047</v>
      </c>
      <c r="E5396">
        <v>60092.47787602362</v>
      </c>
      <c r="F5396">
        <f t="shared" si="3"/>
        <v>60093</v>
      </c>
      <c r="G5396">
        <f t="shared" si="4"/>
        <v>60.093</v>
      </c>
    </row>
    <row r="5397" ht="15.75" customHeight="1">
      <c r="A5397">
        <v>59957.1646185359</v>
      </c>
      <c r="B5397">
        <f t="shared" si="1"/>
        <v>59958</v>
      </c>
      <c r="C5397">
        <f t="shared" si="2"/>
        <v>59.958</v>
      </c>
      <c r="E5397">
        <v>59914.3292370718</v>
      </c>
      <c r="F5397">
        <f t="shared" si="3"/>
        <v>59915</v>
      </c>
      <c r="G5397">
        <f t="shared" si="4"/>
        <v>59.915</v>
      </c>
    </row>
    <row r="5398" ht="15.75" customHeight="1">
      <c r="A5398">
        <v>59831.49245963432</v>
      </c>
      <c r="B5398">
        <f t="shared" si="1"/>
        <v>59832</v>
      </c>
      <c r="C5398">
        <f t="shared" si="2"/>
        <v>59.832</v>
      </c>
      <c r="E5398">
        <v>59662.98491926864</v>
      </c>
      <c r="F5398">
        <f t="shared" si="3"/>
        <v>59663</v>
      </c>
      <c r="G5398">
        <f t="shared" si="4"/>
        <v>59.663</v>
      </c>
    </row>
    <row r="5399" ht="15.75" customHeight="1">
      <c r="A5399">
        <v>59908.699919615174</v>
      </c>
      <c r="B5399">
        <f t="shared" si="1"/>
        <v>59909</v>
      </c>
      <c r="C5399">
        <f t="shared" si="2"/>
        <v>59.909</v>
      </c>
      <c r="E5399">
        <v>59817.39983923035</v>
      </c>
      <c r="F5399">
        <f t="shared" si="3"/>
        <v>59818</v>
      </c>
      <c r="G5399">
        <f t="shared" si="4"/>
        <v>59.818</v>
      </c>
    </row>
    <row r="5400" ht="15.75" customHeight="1">
      <c r="A5400">
        <v>59883.78044690762</v>
      </c>
      <c r="B5400">
        <f t="shared" si="1"/>
        <v>59884</v>
      </c>
      <c r="C5400">
        <f t="shared" si="2"/>
        <v>59.884</v>
      </c>
      <c r="E5400">
        <v>59767.56089381524</v>
      </c>
      <c r="F5400">
        <f t="shared" si="3"/>
        <v>59768</v>
      </c>
      <c r="G5400">
        <f t="shared" si="4"/>
        <v>59.768</v>
      </c>
    </row>
    <row r="5401" ht="15.75" customHeight="1">
      <c r="A5401">
        <v>60068.002236730536</v>
      </c>
      <c r="B5401">
        <f t="shared" si="1"/>
        <v>60069</v>
      </c>
      <c r="C5401">
        <f t="shared" si="2"/>
        <v>60.069</v>
      </c>
      <c r="E5401">
        <v>60136.00447346107</v>
      </c>
      <c r="F5401">
        <f t="shared" si="3"/>
        <v>60137</v>
      </c>
      <c r="G5401">
        <f t="shared" si="4"/>
        <v>60.137</v>
      </c>
    </row>
    <row r="5402" ht="15.75" customHeight="1">
      <c r="A5402">
        <v>60152.850816448336</v>
      </c>
      <c r="B5402">
        <f t="shared" si="1"/>
        <v>60153</v>
      </c>
      <c r="C5402">
        <f t="shared" si="2"/>
        <v>60.153</v>
      </c>
      <c r="E5402">
        <v>60305.70163289667</v>
      </c>
      <c r="F5402">
        <f t="shared" si="3"/>
        <v>60306</v>
      </c>
      <c r="G5402">
        <f t="shared" si="4"/>
        <v>60.306</v>
      </c>
    </row>
    <row r="5403" ht="15.75" customHeight="1">
      <c r="A5403">
        <v>60067.483824750525</v>
      </c>
      <c r="B5403">
        <f t="shared" si="1"/>
        <v>60068</v>
      </c>
      <c r="C5403">
        <f t="shared" si="2"/>
        <v>60.068</v>
      </c>
      <c r="E5403">
        <v>60134.96764950105</v>
      </c>
      <c r="F5403">
        <f t="shared" si="3"/>
        <v>60135</v>
      </c>
      <c r="G5403">
        <f t="shared" si="4"/>
        <v>60.135</v>
      </c>
    </row>
    <row r="5404" ht="15.75" customHeight="1">
      <c r="A5404">
        <v>59597.54495648667</v>
      </c>
      <c r="B5404">
        <f t="shared" si="1"/>
        <v>59598</v>
      </c>
      <c r="C5404">
        <f t="shared" si="2"/>
        <v>59.598</v>
      </c>
      <c r="E5404">
        <v>59195.089912973344</v>
      </c>
      <c r="F5404">
        <f t="shared" si="3"/>
        <v>59196</v>
      </c>
      <c r="G5404">
        <f t="shared" si="4"/>
        <v>59.196</v>
      </c>
    </row>
    <row r="5405" ht="15.75" customHeight="1">
      <c r="A5405">
        <v>59645.849129592534</v>
      </c>
      <c r="B5405">
        <f t="shared" si="1"/>
        <v>59646</v>
      </c>
      <c r="C5405">
        <f t="shared" si="2"/>
        <v>59.646</v>
      </c>
      <c r="E5405">
        <v>59291.69825918507</v>
      </c>
      <c r="F5405">
        <f t="shared" si="3"/>
        <v>59292</v>
      </c>
      <c r="G5405">
        <f t="shared" si="4"/>
        <v>59.292</v>
      </c>
    </row>
    <row r="5406" ht="15.75" customHeight="1">
      <c r="A5406">
        <v>60162.60219126707</v>
      </c>
      <c r="B5406">
        <f t="shared" si="1"/>
        <v>60163</v>
      </c>
      <c r="C5406">
        <f t="shared" si="2"/>
        <v>60.163</v>
      </c>
      <c r="E5406">
        <v>60325.20438253414</v>
      </c>
      <c r="F5406">
        <f t="shared" si="3"/>
        <v>60326</v>
      </c>
      <c r="G5406">
        <f t="shared" si="4"/>
        <v>60.326</v>
      </c>
    </row>
    <row r="5407" ht="15.75" customHeight="1">
      <c r="A5407">
        <v>60021.12983565894</v>
      </c>
      <c r="B5407">
        <f t="shared" si="1"/>
        <v>60022</v>
      </c>
      <c r="C5407">
        <f t="shared" si="2"/>
        <v>60.022</v>
      </c>
      <c r="E5407">
        <v>60042.25967131788</v>
      </c>
      <c r="F5407">
        <f t="shared" si="3"/>
        <v>60043</v>
      </c>
      <c r="G5407">
        <f t="shared" si="4"/>
        <v>60.043</v>
      </c>
    </row>
    <row r="5408" ht="15.75" customHeight="1">
      <c r="A5408">
        <v>60003.25144355884</v>
      </c>
      <c r="B5408">
        <f t="shared" si="1"/>
        <v>60004</v>
      </c>
      <c r="C5408">
        <f t="shared" si="2"/>
        <v>60.004</v>
      </c>
      <c r="E5408">
        <v>60006.50288711768</v>
      </c>
      <c r="F5408">
        <f t="shared" si="3"/>
        <v>60007</v>
      </c>
      <c r="G5408">
        <f t="shared" si="4"/>
        <v>60.007</v>
      </c>
    </row>
    <row r="5409" ht="15.75" customHeight="1">
      <c r="A5409">
        <v>60119.95325621683</v>
      </c>
      <c r="B5409">
        <f t="shared" si="1"/>
        <v>60120</v>
      </c>
      <c r="C5409">
        <f t="shared" si="2"/>
        <v>60.12</v>
      </c>
      <c r="E5409">
        <v>60239.90651243366</v>
      </c>
      <c r="F5409">
        <f t="shared" si="3"/>
        <v>60240</v>
      </c>
      <c r="G5409">
        <f t="shared" si="4"/>
        <v>60.24</v>
      </c>
    </row>
    <row r="5410" ht="15.75" customHeight="1">
      <c r="A5410">
        <v>60347.24689612631</v>
      </c>
      <c r="B5410">
        <f t="shared" si="1"/>
        <v>60348</v>
      </c>
      <c r="C5410">
        <f t="shared" si="2"/>
        <v>60.348</v>
      </c>
      <c r="E5410">
        <v>60694.493792252615</v>
      </c>
      <c r="F5410">
        <f t="shared" si="3"/>
        <v>60695</v>
      </c>
      <c r="G5410">
        <f t="shared" si="4"/>
        <v>60.695</v>
      </c>
    </row>
    <row r="5411" ht="15.75" customHeight="1">
      <c r="A5411">
        <v>59951.24312590633</v>
      </c>
      <c r="B5411">
        <f t="shared" si="1"/>
        <v>59952</v>
      </c>
      <c r="C5411">
        <f t="shared" si="2"/>
        <v>59.952</v>
      </c>
      <c r="E5411">
        <v>59902.48625181266</v>
      </c>
      <c r="F5411">
        <f t="shared" si="3"/>
        <v>59903</v>
      </c>
      <c r="G5411">
        <f t="shared" si="4"/>
        <v>59.903</v>
      </c>
    </row>
    <row r="5412" ht="15.75" customHeight="1">
      <c r="A5412">
        <v>60098.42278814176</v>
      </c>
      <c r="B5412">
        <f t="shared" si="1"/>
        <v>60099</v>
      </c>
      <c r="C5412">
        <f t="shared" si="2"/>
        <v>60.099</v>
      </c>
      <c r="E5412">
        <v>60196.84557628352</v>
      </c>
      <c r="F5412">
        <f t="shared" si="3"/>
        <v>60197</v>
      </c>
      <c r="G5412">
        <f t="shared" si="4"/>
        <v>60.197</v>
      </c>
    </row>
    <row r="5413" ht="15.75" customHeight="1">
      <c r="A5413">
        <v>59904.86230672104</v>
      </c>
      <c r="B5413">
        <f t="shared" si="1"/>
        <v>59905</v>
      </c>
      <c r="C5413">
        <f t="shared" si="2"/>
        <v>59.905</v>
      </c>
      <c r="E5413">
        <v>59809.724613442086</v>
      </c>
      <c r="F5413">
        <f t="shared" si="3"/>
        <v>59810</v>
      </c>
      <c r="G5413">
        <f t="shared" si="4"/>
        <v>59.81</v>
      </c>
    </row>
    <row r="5414" ht="15.75" customHeight="1">
      <c r="A5414">
        <v>59975.69784682128</v>
      </c>
      <c r="B5414">
        <f t="shared" si="1"/>
        <v>59976</v>
      </c>
      <c r="C5414">
        <f t="shared" si="2"/>
        <v>59.976</v>
      </c>
      <c r="E5414">
        <v>59951.39569364255</v>
      </c>
      <c r="F5414">
        <f t="shared" si="3"/>
        <v>59952</v>
      </c>
      <c r="G5414">
        <f t="shared" si="4"/>
        <v>59.952</v>
      </c>
    </row>
    <row r="5415" ht="15.75" customHeight="1">
      <c r="A5415">
        <v>59715.98299453035</v>
      </c>
      <c r="B5415">
        <f t="shared" si="1"/>
        <v>59716</v>
      </c>
      <c r="C5415">
        <f t="shared" si="2"/>
        <v>59.716</v>
      </c>
      <c r="E5415">
        <v>59431.9659890607</v>
      </c>
      <c r="F5415">
        <f t="shared" si="3"/>
        <v>59432</v>
      </c>
      <c r="G5415">
        <f t="shared" si="4"/>
        <v>59.432</v>
      </c>
    </row>
    <row r="5416" ht="15.75" customHeight="1">
      <c r="A5416">
        <v>59918.75870364311</v>
      </c>
      <c r="B5416">
        <f t="shared" si="1"/>
        <v>59919</v>
      </c>
      <c r="C5416">
        <f t="shared" si="2"/>
        <v>59.919</v>
      </c>
      <c r="E5416">
        <v>59837.517407286214</v>
      </c>
      <c r="F5416">
        <f t="shared" si="3"/>
        <v>59838</v>
      </c>
      <c r="G5416">
        <f t="shared" si="4"/>
        <v>59.838</v>
      </c>
    </row>
    <row r="5417" ht="15.75" customHeight="1">
      <c r="A5417">
        <v>60286.59815143328</v>
      </c>
      <c r="B5417">
        <f t="shared" si="1"/>
        <v>60287</v>
      </c>
      <c r="C5417">
        <f t="shared" si="2"/>
        <v>60.287</v>
      </c>
      <c r="E5417">
        <v>60573.19630286656</v>
      </c>
      <c r="F5417">
        <f t="shared" si="3"/>
        <v>60574</v>
      </c>
      <c r="G5417">
        <f t="shared" si="4"/>
        <v>60.574</v>
      </c>
    </row>
    <row r="5418" ht="15.75" customHeight="1">
      <c r="A5418">
        <v>59784.28195390734</v>
      </c>
      <c r="B5418">
        <f t="shared" si="1"/>
        <v>59785</v>
      </c>
      <c r="C5418">
        <f t="shared" si="2"/>
        <v>59.785</v>
      </c>
      <c r="E5418">
        <v>59568.56390781468</v>
      </c>
      <c r="F5418">
        <f t="shared" si="3"/>
        <v>59569</v>
      </c>
      <c r="G5418">
        <f t="shared" si="4"/>
        <v>59.569</v>
      </c>
    </row>
    <row r="5419" ht="15.75" customHeight="1">
      <c r="A5419">
        <v>60202.60631572455</v>
      </c>
      <c r="B5419">
        <f t="shared" si="1"/>
        <v>60203</v>
      </c>
      <c r="C5419">
        <f t="shared" si="2"/>
        <v>60.203</v>
      </c>
      <c r="E5419">
        <v>60405.2126314491</v>
      </c>
      <c r="F5419">
        <f t="shared" si="3"/>
        <v>60406</v>
      </c>
      <c r="G5419">
        <f t="shared" si="4"/>
        <v>60.406</v>
      </c>
    </row>
    <row r="5420" ht="15.75" customHeight="1">
      <c r="A5420">
        <v>59979.74691723357</v>
      </c>
      <c r="B5420">
        <f t="shared" si="1"/>
        <v>59980</v>
      </c>
      <c r="C5420">
        <f t="shared" si="2"/>
        <v>59.98</v>
      </c>
      <c r="E5420">
        <v>59959.49383446714</v>
      </c>
      <c r="F5420">
        <f t="shared" si="3"/>
        <v>59960</v>
      </c>
      <c r="G5420">
        <f t="shared" si="4"/>
        <v>59.96</v>
      </c>
    </row>
    <row r="5421" ht="15.75" customHeight="1">
      <c r="A5421">
        <v>60036.25132194429</v>
      </c>
      <c r="B5421">
        <f t="shared" si="1"/>
        <v>60037</v>
      </c>
      <c r="C5421">
        <f t="shared" si="2"/>
        <v>60.037</v>
      </c>
      <c r="E5421">
        <v>60072.50264388858</v>
      </c>
      <c r="F5421">
        <f t="shared" si="3"/>
        <v>60073</v>
      </c>
      <c r="G5421">
        <f t="shared" si="4"/>
        <v>60.073</v>
      </c>
    </row>
    <row r="5422" ht="15.75" customHeight="1">
      <c r="A5422">
        <v>59970.34024090681</v>
      </c>
      <c r="B5422">
        <f t="shared" si="1"/>
        <v>59971</v>
      </c>
      <c r="C5422">
        <f t="shared" si="2"/>
        <v>59.971</v>
      </c>
      <c r="E5422">
        <v>59940.680481813615</v>
      </c>
      <c r="F5422">
        <f t="shared" si="3"/>
        <v>59941</v>
      </c>
      <c r="G5422">
        <f t="shared" si="4"/>
        <v>59.941</v>
      </c>
    </row>
    <row r="5423" ht="15.75" customHeight="1">
      <c r="A5423">
        <v>59988.6492787482</v>
      </c>
      <c r="B5423">
        <f t="shared" si="1"/>
        <v>59989</v>
      </c>
      <c r="C5423">
        <f t="shared" si="2"/>
        <v>59.989</v>
      </c>
      <c r="E5423">
        <v>59977.2985574964</v>
      </c>
      <c r="F5423">
        <f t="shared" si="3"/>
        <v>59978</v>
      </c>
      <c r="G5423">
        <f t="shared" si="4"/>
        <v>59.978</v>
      </c>
    </row>
    <row r="5424" ht="15.75" customHeight="1">
      <c r="A5424">
        <v>59795.90575094335</v>
      </c>
      <c r="B5424">
        <f t="shared" si="1"/>
        <v>59796</v>
      </c>
      <c r="C5424">
        <f t="shared" si="2"/>
        <v>59.796</v>
      </c>
      <c r="E5424">
        <v>59591.811501886696</v>
      </c>
      <c r="F5424">
        <f t="shared" si="3"/>
        <v>59592</v>
      </c>
      <c r="G5424">
        <f t="shared" si="4"/>
        <v>59.592</v>
      </c>
    </row>
    <row r="5425" ht="15.75" customHeight="1">
      <c r="A5425">
        <v>59764.57365846727</v>
      </c>
      <c r="B5425">
        <f t="shared" si="1"/>
        <v>59765</v>
      </c>
      <c r="C5425">
        <f t="shared" si="2"/>
        <v>59.765</v>
      </c>
      <c r="E5425">
        <v>59529.14731693454</v>
      </c>
      <c r="F5425">
        <f t="shared" si="3"/>
        <v>59530</v>
      </c>
      <c r="G5425">
        <f t="shared" si="4"/>
        <v>59.53</v>
      </c>
    </row>
    <row r="5426" ht="15.75" customHeight="1">
      <c r="A5426">
        <v>60095.70339898346</v>
      </c>
      <c r="B5426">
        <f t="shared" si="1"/>
        <v>60096</v>
      </c>
      <c r="C5426">
        <f t="shared" si="2"/>
        <v>60.096</v>
      </c>
      <c r="E5426">
        <v>60191.40679796692</v>
      </c>
      <c r="F5426">
        <f t="shared" si="3"/>
        <v>60192</v>
      </c>
      <c r="G5426">
        <f t="shared" si="4"/>
        <v>60.192</v>
      </c>
    </row>
    <row r="5427" ht="15.75" customHeight="1">
      <c r="A5427">
        <v>60144.778823596425</v>
      </c>
      <c r="B5427">
        <f t="shared" si="1"/>
        <v>60145</v>
      </c>
      <c r="C5427">
        <f t="shared" si="2"/>
        <v>60.145</v>
      </c>
      <c r="E5427">
        <v>60289.55764719285</v>
      </c>
      <c r="F5427">
        <f t="shared" si="3"/>
        <v>60290</v>
      </c>
      <c r="G5427">
        <f t="shared" si="4"/>
        <v>60.29</v>
      </c>
    </row>
    <row r="5428" ht="15.75" customHeight="1">
      <c r="A5428">
        <v>59844.45139489253</v>
      </c>
      <c r="B5428">
        <f t="shared" si="1"/>
        <v>59845</v>
      </c>
      <c r="C5428">
        <f t="shared" si="2"/>
        <v>59.845</v>
      </c>
      <c r="E5428">
        <v>59688.90278978506</v>
      </c>
      <c r="F5428">
        <f t="shared" si="3"/>
        <v>59689</v>
      </c>
      <c r="G5428">
        <f t="shared" si="4"/>
        <v>59.689</v>
      </c>
    </row>
    <row r="5429" ht="15.75" customHeight="1">
      <c r="A5429">
        <v>59834.204572835006</v>
      </c>
      <c r="B5429">
        <f t="shared" si="1"/>
        <v>59835</v>
      </c>
      <c r="C5429">
        <f t="shared" si="2"/>
        <v>59.835</v>
      </c>
      <c r="E5429">
        <v>59668.40914567001</v>
      </c>
      <c r="F5429">
        <f t="shared" si="3"/>
        <v>59669</v>
      </c>
      <c r="G5429">
        <f t="shared" si="4"/>
        <v>59.669</v>
      </c>
    </row>
    <row r="5430" ht="15.75" customHeight="1">
      <c r="A5430">
        <v>59951.889094518265</v>
      </c>
      <c r="B5430">
        <f t="shared" si="1"/>
        <v>59952</v>
      </c>
      <c r="C5430">
        <f t="shared" si="2"/>
        <v>59.952</v>
      </c>
      <c r="E5430">
        <v>59903.77818903653</v>
      </c>
      <c r="F5430">
        <f t="shared" si="3"/>
        <v>59904</v>
      </c>
      <c r="G5430">
        <f t="shared" si="4"/>
        <v>59.904</v>
      </c>
    </row>
    <row r="5431" ht="15.75" customHeight="1">
      <c r="A5431">
        <v>59873.16186889075</v>
      </c>
      <c r="B5431">
        <f t="shared" si="1"/>
        <v>59874</v>
      </c>
      <c r="C5431">
        <f t="shared" si="2"/>
        <v>59.874</v>
      </c>
      <c r="E5431">
        <v>59746.323737781495</v>
      </c>
      <c r="F5431">
        <f t="shared" si="3"/>
        <v>59747</v>
      </c>
      <c r="G5431">
        <f t="shared" si="4"/>
        <v>59.747</v>
      </c>
    </row>
    <row r="5432" ht="15.75" customHeight="1">
      <c r="A5432">
        <v>59447.51471048221</v>
      </c>
      <c r="B5432">
        <f t="shared" si="1"/>
        <v>59448</v>
      </c>
      <c r="C5432">
        <f t="shared" si="2"/>
        <v>59.448</v>
      </c>
      <c r="E5432">
        <v>58895.02942096442</v>
      </c>
      <c r="F5432">
        <f t="shared" si="3"/>
        <v>58896</v>
      </c>
      <c r="G5432">
        <f t="shared" si="4"/>
        <v>58.896</v>
      </c>
    </row>
    <row r="5433" ht="15.75" customHeight="1">
      <c r="A5433">
        <v>59858.28617354855</v>
      </c>
      <c r="B5433">
        <f t="shared" si="1"/>
        <v>59859</v>
      </c>
      <c r="C5433">
        <f t="shared" si="2"/>
        <v>59.859</v>
      </c>
      <c r="E5433">
        <v>59716.5723470971</v>
      </c>
      <c r="F5433">
        <f t="shared" si="3"/>
        <v>59717</v>
      </c>
      <c r="G5433">
        <f t="shared" si="4"/>
        <v>59.717</v>
      </c>
    </row>
    <row r="5434" ht="15.75" customHeight="1">
      <c r="A5434">
        <v>59983.925590640865</v>
      </c>
      <c r="B5434">
        <f t="shared" si="1"/>
        <v>59984</v>
      </c>
      <c r="C5434">
        <f t="shared" si="2"/>
        <v>59.984</v>
      </c>
      <c r="E5434">
        <v>59967.85118128173</v>
      </c>
      <c r="F5434">
        <f t="shared" si="3"/>
        <v>59968</v>
      </c>
      <c r="G5434">
        <f t="shared" si="4"/>
        <v>59.968</v>
      </c>
    </row>
    <row r="5435" ht="15.75" customHeight="1">
      <c r="A5435">
        <v>60024.918790586526</v>
      </c>
      <c r="B5435">
        <f t="shared" si="1"/>
        <v>60025</v>
      </c>
      <c r="C5435">
        <f t="shared" si="2"/>
        <v>60.025</v>
      </c>
      <c r="E5435">
        <v>60049.83758117305</v>
      </c>
      <c r="F5435">
        <f t="shared" si="3"/>
        <v>60050</v>
      </c>
      <c r="G5435">
        <f t="shared" si="4"/>
        <v>60.05</v>
      </c>
    </row>
    <row r="5436" ht="15.75" customHeight="1">
      <c r="A5436">
        <v>60139.57833289169</v>
      </c>
      <c r="B5436">
        <f t="shared" si="1"/>
        <v>60140</v>
      </c>
      <c r="C5436">
        <f t="shared" si="2"/>
        <v>60.14</v>
      </c>
      <c r="E5436">
        <v>60279.156665783376</v>
      </c>
      <c r="F5436">
        <f t="shared" si="3"/>
        <v>60280</v>
      </c>
      <c r="G5436">
        <f t="shared" si="4"/>
        <v>60.28</v>
      </c>
    </row>
    <row r="5437" ht="15.75" customHeight="1">
      <c r="A5437">
        <v>59535.033566644415</v>
      </c>
      <c r="B5437">
        <f t="shared" si="1"/>
        <v>59536</v>
      </c>
      <c r="C5437">
        <f t="shared" si="2"/>
        <v>59.536</v>
      </c>
      <c r="E5437">
        <v>59070.06713328883</v>
      </c>
      <c r="F5437">
        <f t="shared" si="3"/>
        <v>59071</v>
      </c>
      <c r="G5437">
        <f t="shared" si="4"/>
        <v>59.071</v>
      </c>
    </row>
    <row r="5438" ht="15.75" customHeight="1">
      <c r="A5438">
        <v>59960.6802703056</v>
      </c>
      <c r="B5438">
        <f t="shared" si="1"/>
        <v>59961</v>
      </c>
      <c r="C5438">
        <f t="shared" si="2"/>
        <v>59.961</v>
      </c>
      <c r="E5438">
        <v>59921.360540611204</v>
      </c>
      <c r="F5438">
        <f t="shared" si="3"/>
        <v>59922</v>
      </c>
      <c r="G5438">
        <f t="shared" si="4"/>
        <v>59.922</v>
      </c>
    </row>
    <row r="5439" ht="15.75" customHeight="1">
      <c r="A5439">
        <v>60155.03155736951</v>
      </c>
      <c r="B5439">
        <f t="shared" si="1"/>
        <v>60156</v>
      </c>
      <c r="C5439">
        <f t="shared" si="2"/>
        <v>60.156</v>
      </c>
      <c r="E5439">
        <v>60310.06311473902</v>
      </c>
      <c r="F5439">
        <f t="shared" si="3"/>
        <v>60311</v>
      </c>
      <c r="G5439">
        <f t="shared" si="4"/>
        <v>60.311</v>
      </c>
    </row>
    <row r="5440" ht="15.75" customHeight="1">
      <c r="A5440">
        <v>59749.43693814566</v>
      </c>
      <c r="B5440">
        <f t="shared" si="1"/>
        <v>59750</v>
      </c>
      <c r="C5440">
        <f t="shared" si="2"/>
        <v>59.75</v>
      </c>
      <c r="E5440">
        <v>59498.87387629133</v>
      </c>
      <c r="F5440">
        <f t="shared" si="3"/>
        <v>59499</v>
      </c>
      <c r="G5440">
        <f t="shared" si="4"/>
        <v>59.499</v>
      </c>
    </row>
    <row r="5441" ht="15.75" customHeight="1">
      <c r="A5441">
        <v>60230.1258064108</v>
      </c>
      <c r="B5441">
        <f t="shared" si="1"/>
        <v>60231</v>
      </c>
      <c r="C5441">
        <f t="shared" si="2"/>
        <v>60.231</v>
      </c>
      <c r="E5441">
        <v>60460.251612821594</v>
      </c>
      <c r="F5441">
        <f t="shared" si="3"/>
        <v>60461</v>
      </c>
      <c r="G5441">
        <f t="shared" si="4"/>
        <v>60.461</v>
      </c>
    </row>
    <row r="5442" ht="15.75" customHeight="1">
      <c r="A5442">
        <v>59440.216924995184</v>
      </c>
      <c r="B5442">
        <f t="shared" si="1"/>
        <v>59441</v>
      </c>
      <c r="C5442">
        <f t="shared" si="2"/>
        <v>59.441</v>
      </c>
      <c r="E5442">
        <v>58880.43384999037</v>
      </c>
      <c r="F5442">
        <f t="shared" si="3"/>
        <v>58881</v>
      </c>
      <c r="G5442">
        <f t="shared" si="4"/>
        <v>58.881</v>
      </c>
    </row>
    <row r="5443" ht="15.75" customHeight="1">
      <c r="A5443">
        <v>60176.94947018754</v>
      </c>
      <c r="B5443">
        <f t="shared" si="1"/>
        <v>60177</v>
      </c>
      <c r="C5443">
        <f t="shared" si="2"/>
        <v>60.177</v>
      </c>
      <c r="E5443">
        <v>60353.898940375075</v>
      </c>
      <c r="F5443">
        <f t="shared" si="3"/>
        <v>60354</v>
      </c>
      <c r="G5443">
        <f t="shared" si="4"/>
        <v>60.354</v>
      </c>
    </row>
    <row r="5444" ht="15.75" customHeight="1">
      <c r="A5444">
        <v>60166.96321836207</v>
      </c>
      <c r="B5444">
        <f t="shared" si="1"/>
        <v>60167</v>
      </c>
      <c r="C5444">
        <f t="shared" si="2"/>
        <v>60.167</v>
      </c>
      <c r="E5444">
        <v>60333.92643672414</v>
      </c>
      <c r="F5444">
        <f t="shared" si="3"/>
        <v>60334</v>
      </c>
      <c r="G5444">
        <f t="shared" si="4"/>
        <v>60.334</v>
      </c>
    </row>
    <row r="5445" ht="15.75" customHeight="1">
      <c r="A5445">
        <v>59772.75729179382</v>
      </c>
      <c r="B5445">
        <f t="shared" si="1"/>
        <v>59773</v>
      </c>
      <c r="C5445">
        <f t="shared" si="2"/>
        <v>59.773</v>
      </c>
      <c r="E5445">
        <v>59545.51458358765</v>
      </c>
      <c r="F5445">
        <f t="shared" si="3"/>
        <v>59546</v>
      </c>
      <c r="G5445">
        <f t="shared" si="4"/>
        <v>59.546</v>
      </c>
    </row>
    <row r="5446" ht="15.75" customHeight="1">
      <c r="A5446">
        <v>59817.2743289615</v>
      </c>
      <c r="B5446">
        <f t="shared" si="1"/>
        <v>59818</v>
      </c>
      <c r="C5446">
        <f t="shared" si="2"/>
        <v>59.818</v>
      </c>
      <c r="E5446">
        <v>59634.548657923006</v>
      </c>
      <c r="F5446">
        <f t="shared" si="3"/>
        <v>59635</v>
      </c>
      <c r="G5446">
        <f t="shared" si="4"/>
        <v>59.635</v>
      </c>
    </row>
    <row r="5447" ht="15.75" customHeight="1">
      <c r="A5447">
        <v>60089.960849436466</v>
      </c>
      <c r="B5447">
        <f t="shared" si="1"/>
        <v>60090</v>
      </c>
      <c r="C5447">
        <f t="shared" si="2"/>
        <v>60.09</v>
      </c>
      <c r="E5447">
        <v>60179.92169887293</v>
      </c>
      <c r="F5447">
        <f t="shared" si="3"/>
        <v>60180</v>
      </c>
      <c r="G5447">
        <f t="shared" si="4"/>
        <v>60.18</v>
      </c>
    </row>
    <row r="5448" ht="15.75" customHeight="1">
      <c r="A5448">
        <v>59955.31538843352</v>
      </c>
      <c r="B5448">
        <f t="shared" si="1"/>
        <v>59956</v>
      </c>
      <c r="C5448">
        <f t="shared" si="2"/>
        <v>59.956</v>
      </c>
      <c r="E5448">
        <v>59910.63077686704</v>
      </c>
      <c r="F5448">
        <f t="shared" si="3"/>
        <v>59911</v>
      </c>
      <c r="G5448">
        <f t="shared" si="4"/>
        <v>59.911</v>
      </c>
    </row>
    <row r="5449" ht="15.75" customHeight="1">
      <c r="A5449">
        <v>60018.623723008204</v>
      </c>
      <c r="B5449">
        <f t="shared" si="1"/>
        <v>60019</v>
      </c>
      <c r="C5449">
        <f t="shared" si="2"/>
        <v>60.019</v>
      </c>
      <c r="E5449">
        <v>60037.24744601641</v>
      </c>
      <c r="F5449">
        <f t="shared" si="3"/>
        <v>60038</v>
      </c>
      <c r="G5449">
        <f t="shared" si="4"/>
        <v>60.038</v>
      </c>
    </row>
    <row r="5450" ht="15.75" customHeight="1">
      <c r="A5450">
        <v>60086.20145308669</v>
      </c>
      <c r="B5450">
        <f t="shared" si="1"/>
        <v>60087</v>
      </c>
      <c r="C5450">
        <f t="shared" si="2"/>
        <v>60.087</v>
      </c>
      <c r="E5450">
        <v>60172.402906173375</v>
      </c>
      <c r="F5450">
        <f t="shared" si="3"/>
        <v>60173</v>
      </c>
      <c r="G5450">
        <f t="shared" si="4"/>
        <v>60.173</v>
      </c>
    </row>
    <row r="5451" ht="15.75" customHeight="1">
      <c r="A5451">
        <v>60096.06378625904</v>
      </c>
      <c r="B5451">
        <f t="shared" si="1"/>
        <v>60097</v>
      </c>
      <c r="C5451">
        <f t="shared" si="2"/>
        <v>60.097</v>
      </c>
      <c r="E5451">
        <v>60192.127572518075</v>
      </c>
      <c r="F5451">
        <f t="shared" si="3"/>
        <v>60193</v>
      </c>
      <c r="G5451">
        <f t="shared" si="4"/>
        <v>60.193</v>
      </c>
    </row>
    <row r="5452" ht="15.75" customHeight="1">
      <c r="A5452">
        <v>59779.653080622666</v>
      </c>
      <c r="B5452">
        <f t="shared" si="1"/>
        <v>59780</v>
      </c>
      <c r="C5452">
        <f t="shared" si="2"/>
        <v>59.78</v>
      </c>
      <c r="E5452">
        <v>59559.30616124533</v>
      </c>
      <c r="F5452">
        <f t="shared" si="3"/>
        <v>59560</v>
      </c>
      <c r="G5452">
        <f t="shared" si="4"/>
        <v>59.56</v>
      </c>
    </row>
    <row r="5453" ht="15.75" customHeight="1">
      <c r="A5453">
        <v>60049.939899327</v>
      </c>
      <c r="B5453">
        <f t="shared" si="1"/>
        <v>60050</v>
      </c>
      <c r="C5453">
        <f t="shared" si="2"/>
        <v>60.05</v>
      </c>
      <c r="E5453">
        <v>60099.879798654</v>
      </c>
      <c r="F5453">
        <f t="shared" si="3"/>
        <v>60100</v>
      </c>
      <c r="G5453">
        <f t="shared" si="4"/>
        <v>60.1</v>
      </c>
    </row>
    <row r="5454" ht="15.75" customHeight="1">
      <c r="A5454">
        <v>59882.56467986503</v>
      </c>
      <c r="B5454">
        <f t="shared" si="1"/>
        <v>59883</v>
      </c>
      <c r="C5454">
        <f t="shared" si="2"/>
        <v>59.883</v>
      </c>
      <c r="E5454">
        <v>59765.129359730054</v>
      </c>
      <c r="F5454">
        <f t="shared" si="3"/>
        <v>59766</v>
      </c>
      <c r="G5454">
        <f t="shared" si="4"/>
        <v>59.766</v>
      </c>
    </row>
    <row r="5455" ht="15.75" customHeight="1">
      <c r="A5455">
        <v>60402.68787415698</v>
      </c>
      <c r="B5455">
        <f t="shared" si="1"/>
        <v>60403</v>
      </c>
      <c r="C5455">
        <f t="shared" si="2"/>
        <v>60.403</v>
      </c>
      <c r="E5455">
        <v>60805.37574831396</v>
      </c>
      <c r="F5455">
        <f t="shared" si="3"/>
        <v>60806</v>
      </c>
      <c r="G5455">
        <f t="shared" si="4"/>
        <v>60.806</v>
      </c>
    </row>
    <row r="5456" ht="15.75" customHeight="1">
      <c r="A5456">
        <v>59904.021933616605</v>
      </c>
      <c r="B5456">
        <f t="shared" si="1"/>
        <v>59905</v>
      </c>
      <c r="C5456">
        <f t="shared" si="2"/>
        <v>59.905</v>
      </c>
      <c r="E5456">
        <v>59808.04386723321</v>
      </c>
      <c r="F5456">
        <f t="shared" si="3"/>
        <v>59809</v>
      </c>
      <c r="G5456">
        <f t="shared" si="4"/>
        <v>59.809</v>
      </c>
    </row>
    <row r="5457" ht="15.75" customHeight="1">
      <c r="A5457">
        <v>60016.73447513895</v>
      </c>
      <c r="B5457">
        <f t="shared" si="1"/>
        <v>60017</v>
      </c>
      <c r="C5457">
        <f t="shared" si="2"/>
        <v>60.017</v>
      </c>
      <c r="E5457">
        <v>60033.46895027789</v>
      </c>
      <c r="F5457">
        <f t="shared" si="3"/>
        <v>60034</v>
      </c>
      <c r="G5457">
        <f t="shared" si="4"/>
        <v>60.034</v>
      </c>
    </row>
    <row r="5458" ht="15.75" customHeight="1">
      <c r="A5458">
        <v>59708.08949001366</v>
      </c>
      <c r="B5458">
        <f t="shared" si="1"/>
        <v>59709</v>
      </c>
      <c r="C5458">
        <f t="shared" si="2"/>
        <v>59.709</v>
      </c>
      <c r="E5458">
        <v>59416.178980027325</v>
      </c>
      <c r="F5458">
        <f t="shared" si="3"/>
        <v>59417</v>
      </c>
      <c r="G5458">
        <f t="shared" si="4"/>
        <v>59.417</v>
      </c>
    </row>
    <row r="5459" ht="15.75" customHeight="1">
      <c r="A5459">
        <v>60120.77862265869</v>
      </c>
      <c r="B5459">
        <f t="shared" si="1"/>
        <v>60121</v>
      </c>
      <c r="C5459">
        <f t="shared" si="2"/>
        <v>60.121</v>
      </c>
      <c r="E5459">
        <v>60241.55724531738</v>
      </c>
      <c r="F5459">
        <f t="shared" si="3"/>
        <v>60242</v>
      </c>
      <c r="G5459">
        <f t="shared" si="4"/>
        <v>60.242</v>
      </c>
    </row>
    <row r="5460" ht="15.75" customHeight="1">
      <c r="A5460">
        <v>60264.18365450809</v>
      </c>
      <c r="B5460">
        <f t="shared" si="1"/>
        <v>60265</v>
      </c>
      <c r="C5460">
        <f t="shared" si="2"/>
        <v>60.265</v>
      </c>
      <c r="E5460">
        <v>60528.367309016176</v>
      </c>
      <c r="F5460">
        <f t="shared" si="3"/>
        <v>60529</v>
      </c>
      <c r="G5460">
        <f t="shared" si="4"/>
        <v>60.529</v>
      </c>
    </row>
    <row r="5461" ht="15.75" customHeight="1">
      <c r="A5461">
        <v>60030.07744453498</v>
      </c>
      <c r="B5461">
        <f t="shared" si="1"/>
        <v>60031</v>
      </c>
      <c r="C5461">
        <f t="shared" si="2"/>
        <v>60.031</v>
      </c>
      <c r="E5461">
        <v>60060.15488906996</v>
      </c>
      <c r="F5461">
        <f t="shared" si="3"/>
        <v>60061</v>
      </c>
      <c r="G5461">
        <f t="shared" si="4"/>
        <v>60.061</v>
      </c>
    </row>
    <row r="5462" ht="15.75" customHeight="1">
      <c r="A5462">
        <v>60077.51668817946</v>
      </c>
      <c r="B5462">
        <f t="shared" si="1"/>
        <v>60078</v>
      </c>
      <c r="C5462">
        <f t="shared" si="2"/>
        <v>60.078</v>
      </c>
      <c r="E5462">
        <v>60155.033376358915</v>
      </c>
      <c r="F5462">
        <f t="shared" si="3"/>
        <v>60156</v>
      </c>
      <c r="G5462">
        <f t="shared" si="4"/>
        <v>60.156</v>
      </c>
    </row>
    <row r="5463" ht="15.75" customHeight="1">
      <c r="A5463">
        <v>60205.28250388452</v>
      </c>
      <c r="B5463">
        <f t="shared" si="1"/>
        <v>60206</v>
      </c>
      <c r="C5463">
        <f t="shared" si="2"/>
        <v>60.206</v>
      </c>
      <c r="E5463">
        <v>60410.56500776904</v>
      </c>
      <c r="F5463">
        <f t="shared" si="3"/>
        <v>60411</v>
      </c>
      <c r="G5463">
        <f t="shared" si="4"/>
        <v>60.411</v>
      </c>
    </row>
    <row r="5464" ht="15.75" customHeight="1">
      <c r="A5464">
        <v>59992.67743078235</v>
      </c>
      <c r="B5464">
        <f t="shared" si="1"/>
        <v>59993</v>
      </c>
      <c r="C5464">
        <f t="shared" si="2"/>
        <v>59.993</v>
      </c>
      <c r="E5464">
        <v>59985.3548615647</v>
      </c>
      <c r="F5464">
        <f t="shared" si="3"/>
        <v>59986</v>
      </c>
      <c r="G5464">
        <f t="shared" si="4"/>
        <v>59.986</v>
      </c>
    </row>
    <row r="5465" ht="15.75" customHeight="1">
      <c r="A5465">
        <v>59986.44170773332</v>
      </c>
      <c r="B5465">
        <f t="shared" si="1"/>
        <v>59987</v>
      </c>
      <c r="C5465">
        <f t="shared" si="2"/>
        <v>59.987</v>
      </c>
      <c r="E5465">
        <v>59972.88341546664</v>
      </c>
      <c r="F5465">
        <f t="shared" si="3"/>
        <v>59973</v>
      </c>
      <c r="G5465">
        <f t="shared" si="4"/>
        <v>59.973</v>
      </c>
    </row>
    <row r="5466" ht="15.75" customHeight="1">
      <c r="A5466">
        <v>60025.84420144558</v>
      </c>
      <c r="B5466">
        <f t="shared" si="1"/>
        <v>60026</v>
      </c>
      <c r="C5466">
        <f t="shared" si="2"/>
        <v>60.026</v>
      </c>
      <c r="E5466">
        <v>60051.68840289116</v>
      </c>
      <c r="F5466">
        <f t="shared" si="3"/>
        <v>60052</v>
      </c>
      <c r="G5466">
        <f t="shared" si="4"/>
        <v>60.052</v>
      </c>
    </row>
    <row r="5467" ht="15.75" customHeight="1">
      <c r="A5467">
        <v>59980.73099050089</v>
      </c>
      <c r="B5467">
        <f t="shared" si="1"/>
        <v>59981</v>
      </c>
      <c r="C5467">
        <f t="shared" si="2"/>
        <v>59.981</v>
      </c>
      <c r="E5467">
        <v>59961.461981001776</v>
      </c>
      <c r="F5467">
        <f t="shared" si="3"/>
        <v>59962</v>
      </c>
      <c r="G5467">
        <f t="shared" si="4"/>
        <v>59.962</v>
      </c>
    </row>
    <row r="5468" ht="15.75" customHeight="1">
      <c r="A5468">
        <v>60448.01345211454</v>
      </c>
      <c r="B5468">
        <f t="shared" si="1"/>
        <v>60449</v>
      </c>
      <c r="C5468">
        <f t="shared" si="2"/>
        <v>60.449</v>
      </c>
      <c r="E5468">
        <v>60896.026904229075</v>
      </c>
      <c r="F5468">
        <f t="shared" si="3"/>
        <v>60897</v>
      </c>
      <c r="G5468">
        <f t="shared" si="4"/>
        <v>60.897</v>
      </c>
    </row>
    <row r="5469" ht="15.75" customHeight="1">
      <c r="A5469">
        <v>59692.182427679654</v>
      </c>
      <c r="B5469">
        <f t="shared" si="1"/>
        <v>59693</v>
      </c>
      <c r="C5469">
        <f t="shared" si="2"/>
        <v>59.693</v>
      </c>
      <c r="E5469">
        <v>59384.36485535931</v>
      </c>
      <c r="F5469">
        <f t="shared" si="3"/>
        <v>59385</v>
      </c>
      <c r="G5469">
        <f t="shared" si="4"/>
        <v>59.385</v>
      </c>
    </row>
    <row r="5470" ht="15.75" customHeight="1">
      <c r="A5470">
        <v>59763.5613908642</v>
      </c>
      <c r="B5470">
        <f t="shared" si="1"/>
        <v>59764</v>
      </c>
      <c r="C5470">
        <f t="shared" si="2"/>
        <v>59.764</v>
      </c>
      <c r="E5470">
        <v>59527.122781728394</v>
      </c>
      <c r="F5470">
        <f t="shared" si="3"/>
        <v>59528</v>
      </c>
      <c r="G5470">
        <f t="shared" si="4"/>
        <v>59.528</v>
      </c>
    </row>
    <row r="5471" ht="15.75" customHeight="1">
      <c r="A5471">
        <v>60257.17190510477</v>
      </c>
      <c r="B5471">
        <f t="shared" si="1"/>
        <v>60258</v>
      </c>
      <c r="C5471">
        <f t="shared" si="2"/>
        <v>60.258</v>
      </c>
      <c r="E5471">
        <v>60514.34381020954</v>
      </c>
      <c r="F5471">
        <f t="shared" si="3"/>
        <v>60515</v>
      </c>
      <c r="G5471">
        <f t="shared" si="4"/>
        <v>60.515</v>
      </c>
    </row>
    <row r="5472" ht="15.75" customHeight="1">
      <c r="A5472">
        <v>60183.35367713007</v>
      </c>
      <c r="B5472">
        <f t="shared" si="1"/>
        <v>60184</v>
      </c>
      <c r="C5472">
        <f t="shared" si="2"/>
        <v>60.184</v>
      </c>
      <c r="E5472">
        <v>60366.70735426014</v>
      </c>
      <c r="F5472">
        <f t="shared" si="3"/>
        <v>60367</v>
      </c>
      <c r="G5472">
        <f t="shared" si="4"/>
        <v>60.367</v>
      </c>
    </row>
    <row r="5473" ht="15.75" customHeight="1">
      <c r="A5473">
        <v>59947.02375261113</v>
      </c>
      <c r="B5473">
        <f t="shared" si="1"/>
        <v>59948</v>
      </c>
      <c r="C5473">
        <f t="shared" si="2"/>
        <v>59.948</v>
      </c>
      <c r="E5473">
        <v>59894.04750522226</v>
      </c>
      <c r="F5473">
        <f t="shared" si="3"/>
        <v>59895</v>
      </c>
      <c r="G5473">
        <f t="shared" si="4"/>
        <v>59.895</v>
      </c>
    </row>
    <row r="5474" ht="15.75" customHeight="1">
      <c r="A5474">
        <v>60148.36132322671</v>
      </c>
      <c r="B5474">
        <f t="shared" si="1"/>
        <v>60149</v>
      </c>
      <c r="C5474">
        <f t="shared" si="2"/>
        <v>60.149</v>
      </c>
      <c r="E5474">
        <v>60296.72264645342</v>
      </c>
      <c r="F5474">
        <f t="shared" si="3"/>
        <v>60297</v>
      </c>
      <c r="G5474">
        <f t="shared" si="4"/>
        <v>60.297</v>
      </c>
    </row>
    <row r="5475" ht="15.75" customHeight="1">
      <c r="A5475">
        <v>60016.56553649809</v>
      </c>
      <c r="B5475">
        <f t="shared" si="1"/>
        <v>60017</v>
      </c>
      <c r="C5475">
        <f t="shared" si="2"/>
        <v>60.017</v>
      </c>
      <c r="E5475">
        <v>60033.131072996184</v>
      </c>
      <c r="F5475">
        <f t="shared" si="3"/>
        <v>60034</v>
      </c>
      <c r="G5475">
        <f t="shared" si="4"/>
        <v>60.034</v>
      </c>
    </row>
    <row r="5476" ht="15.75" customHeight="1">
      <c r="A5476">
        <v>60004.76620698464</v>
      </c>
      <c r="B5476">
        <f t="shared" si="1"/>
        <v>60005</v>
      </c>
      <c r="C5476">
        <f t="shared" si="2"/>
        <v>60.005</v>
      </c>
      <c r="E5476">
        <v>60009.53241396928</v>
      </c>
      <c r="F5476">
        <f t="shared" si="3"/>
        <v>60010</v>
      </c>
      <c r="G5476">
        <f t="shared" si="4"/>
        <v>60.01</v>
      </c>
    </row>
    <row r="5477" ht="15.75" customHeight="1">
      <c r="A5477">
        <v>60004.81213646708</v>
      </c>
      <c r="B5477">
        <f t="shared" si="1"/>
        <v>60005</v>
      </c>
      <c r="C5477">
        <f t="shared" si="2"/>
        <v>60.005</v>
      </c>
      <c r="E5477">
        <v>60009.62427293416</v>
      </c>
      <c r="F5477">
        <f t="shared" si="3"/>
        <v>60010</v>
      </c>
      <c r="G5477">
        <f t="shared" si="4"/>
        <v>60.01</v>
      </c>
    </row>
    <row r="5478" ht="15.75" customHeight="1">
      <c r="A5478">
        <v>59698.33697832655</v>
      </c>
      <c r="B5478">
        <f t="shared" si="1"/>
        <v>59699</v>
      </c>
      <c r="C5478">
        <f t="shared" si="2"/>
        <v>59.699</v>
      </c>
      <c r="E5478">
        <v>59396.6739566531</v>
      </c>
      <c r="F5478">
        <f t="shared" si="3"/>
        <v>59397</v>
      </c>
      <c r="G5478">
        <f t="shared" si="4"/>
        <v>59.397</v>
      </c>
    </row>
    <row r="5479" ht="15.75" customHeight="1">
      <c r="A5479">
        <v>59826.24149197363</v>
      </c>
      <c r="B5479">
        <f t="shared" si="1"/>
        <v>59827</v>
      </c>
      <c r="C5479">
        <f t="shared" si="2"/>
        <v>59.827</v>
      </c>
      <c r="E5479">
        <v>59652.482983947266</v>
      </c>
      <c r="F5479">
        <f t="shared" si="3"/>
        <v>59653</v>
      </c>
      <c r="G5479">
        <f t="shared" si="4"/>
        <v>59.653</v>
      </c>
    </row>
    <row r="5480" ht="15.75" customHeight="1">
      <c r="A5480">
        <v>60016.93388185231</v>
      </c>
      <c r="B5480">
        <f t="shared" si="1"/>
        <v>60017</v>
      </c>
      <c r="C5480">
        <f t="shared" si="2"/>
        <v>60.017</v>
      </c>
      <c r="E5480">
        <v>60033.86776370462</v>
      </c>
      <c r="F5480">
        <f t="shared" si="3"/>
        <v>60034</v>
      </c>
      <c r="G5480">
        <f t="shared" si="4"/>
        <v>60.034</v>
      </c>
    </row>
    <row r="5481" ht="15.75" customHeight="1">
      <c r="A5481">
        <v>60012.42369762622</v>
      </c>
      <c r="B5481">
        <f t="shared" si="1"/>
        <v>60013</v>
      </c>
      <c r="C5481">
        <f t="shared" si="2"/>
        <v>60.013</v>
      </c>
      <c r="E5481">
        <v>60024.84739525244</v>
      </c>
      <c r="F5481">
        <f t="shared" si="3"/>
        <v>60025</v>
      </c>
      <c r="G5481">
        <f t="shared" si="4"/>
        <v>60.025</v>
      </c>
    </row>
    <row r="5482" ht="15.75" customHeight="1">
      <c r="A5482">
        <v>59984.769829097786</v>
      </c>
      <c r="B5482">
        <f t="shared" si="1"/>
        <v>59985</v>
      </c>
      <c r="C5482">
        <f t="shared" si="2"/>
        <v>59.985</v>
      </c>
      <c r="E5482">
        <v>59969.53965819557</v>
      </c>
      <c r="F5482">
        <f t="shared" si="3"/>
        <v>59970</v>
      </c>
      <c r="G5482">
        <f t="shared" si="4"/>
        <v>59.97</v>
      </c>
    </row>
    <row r="5483" ht="15.75" customHeight="1">
      <c r="A5483">
        <v>59996.90180629841</v>
      </c>
      <c r="B5483">
        <f t="shared" si="1"/>
        <v>59997</v>
      </c>
      <c r="C5483">
        <f t="shared" si="2"/>
        <v>59.997</v>
      </c>
      <c r="E5483">
        <v>59993.80361259682</v>
      </c>
      <c r="F5483">
        <f t="shared" si="3"/>
        <v>59994</v>
      </c>
      <c r="G5483">
        <f t="shared" si="4"/>
        <v>59.994</v>
      </c>
    </row>
    <row r="5484" ht="15.75" customHeight="1">
      <c r="A5484">
        <v>60003.26667759509</v>
      </c>
      <c r="B5484">
        <f t="shared" si="1"/>
        <v>60004</v>
      </c>
      <c r="C5484">
        <f t="shared" si="2"/>
        <v>60.004</v>
      </c>
      <c r="E5484">
        <v>60006.533355190186</v>
      </c>
      <c r="F5484">
        <f t="shared" si="3"/>
        <v>60007</v>
      </c>
      <c r="G5484">
        <f t="shared" si="4"/>
        <v>60.007</v>
      </c>
    </row>
    <row r="5485" ht="15.75" customHeight="1">
      <c r="A5485">
        <v>60121.329776447965</v>
      </c>
      <c r="B5485">
        <f t="shared" si="1"/>
        <v>60122</v>
      </c>
      <c r="C5485">
        <f t="shared" si="2"/>
        <v>60.122</v>
      </c>
      <c r="E5485">
        <v>60242.65955289593</v>
      </c>
      <c r="F5485">
        <f t="shared" si="3"/>
        <v>60243</v>
      </c>
      <c r="G5485">
        <f t="shared" si="4"/>
        <v>60.243</v>
      </c>
    </row>
    <row r="5486" ht="15.75" customHeight="1">
      <c r="A5486">
        <v>59858.50217854022</v>
      </c>
      <c r="B5486">
        <f t="shared" si="1"/>
        <v>59859</v>
      </c>
      <c r="C5486">
        <f t="shared" si="2"/>
        <v>59.859</v>
      </c>
      <c r="E5486">
        <v>59717.00435708044</v>
      </c>
      <c r="F5486">
        <f t="shared" si="3"/>
        <v>59718</v>
      </c>
      <c r="G5486">
        <f t="shared" si="4"/>
        <v>59.718</v>
      </c>
    </row>
    <row r="5487" ht="15.75" customHeight="1">
      <c r="A5487">
        <v>60177.71981219994</v>
      </c>
      <c r="B5487">
        <f t="shared" si="1"/>
        <v>60178</v>
      </c>
      <c r="C5487">
        <f t="shared" si="2"/>
        <v>60.178</v>
      </c>
      <c r="E5487">
        <v>60355.43962439988</v>
      </c>
      <c r="F5487">
        <f t="shared" si="3"/>
        <v>60356</v>
      </c>
      <c r="G5487">
        <f t="shared" si="4"/>
        <v>60.356</v>
      </c>
    </row>
    <row r="5488" ht="15.75" customHeight="1">
      <c r="A5488">
        <v>59927.963472146075</v>
      </c>
      <c r="B5488">
        <f t="shared" si="1"/>
        <v>59928</v>
      </c>
      <c r="C5488">
        <f t="shared" si="2"/>
        <v>59.928</v>
      </c>
      <c r="E5488">
        <v>59855.92694429215</v>
      </c>
      <c r="F5488">
        <f t="shared" si="3"/>
        <v>59856</v>
      </c>
      <c r="G5488">
        <f t="shared" si="4"/>
        <v>59.856</v>
      </c>
    </row>
    <row r="5489" ht="15.75" customHeight="1">
      <c r="A5489">
        <v>60075.70542948088</v>
      </c>
      <c r="B5489">
        <f t="shared" si="1"/>
        <v>60076</v>
      </c>
      <c r="C5489">
        <f t="shared" si="2"/>
        <v>60.076</v>
      </c>
      <c r="E5489">
        <v>60151.41085896175</v>
      </c>
      <c r="F5489">
        <f t="shared" si="3"/>
        <v>60152</v>
      </c>
      <c r="G5489">
        <f t="shared" si="4"/>
        <v>60.152</v>
      </c>
    </row>
    <row r="5490" ht="15.75" customHeight="1">
      <c r="A5490">
        <v>59907.76495906175</v>
      </c>
      <c r="B5490">
        <f t="shared" si="1"/>
        <v>59908</v>
      </c>
      <c r="C5490">
        <f t="shared" si="2"/>
        <v>59.908</v>
      </c>
      <c r="E5490">
        <v>59815.5299181235</v>
      </c>
      <c r="F5490">
        <f t="shared" si="3"/>
        <v>59816</v>
      </c>
      <c r="G5490">
        <f t="shared" si="4"/>
        <v>59.816</v>
      </c>
    </row>
    <row r="5491" ht="15.75" customHeight="1">
      <c r="A5491">
        <v>59841.91299517988</v>
      </c>
      <c r="B5491">
        <f t="shared" si="1"/>
        <v>59842</v>
      </c>
      <c r="C5491">
        <f t="shared" si="2"/>
        <v>59.842</v>
      </c>
      <c r="E5491">
        <v>59683.825990359765</v>
      </c>
      <c r="F5491">
        <f t="shared" si="3"/>
        <v>59684</v>
      </c>
      <c r="G5491">
        <f t="shared" si="4"/>
        <v>59.684</v>
      </c>
    </row>
    <row r="5492" ht="15.75" customHeight="1">
      <c r="A5492">
        <v>60095.24046618026</v>
      </c>
      <c r="B5492">
        <f t="shared" si="1"/>
        <v>60096</v>
      </c>
      <c r="C5492">
        <f t="shared" si="2"/>
        <v>60.096</v>
      </c>
      <c r="E5492">
        <v>60190.480932360515</v>
      </c>
      <c r="F5492">
        <f t="shared" si="3"/>
        <v>60191</v>
      </c>
      <c r="G5492">
        <f t="shared" si="4"/>
        <v>60.191</v>
      </c>
    </row>
    <row r="5493" ht="15.75" customHeight="1">
      <c r="A5493">
        <v>60079.218352766475</v>
      </c>
      <c r="B5493">
        <f t="shared" si="1"/>
        <v>60080</v>
      </c>
      <c r="C5493">
        <f t="shared" si="2"/>
        <v>60.08</v>
      </c>
      <c r="E5493">
        <v>60158.43670553295</v>
      </c>
      <c r="F5493">
        <f t="shared" si="3"/>
        <v>60159</v>
      </c>
      <c r="G5493">
        <f t="shared" si="4"/>
        <v>60.159</v>
      </c>
    </row>
    <row r="5494" ht="15.75" customHeight="1">
      <c r="A5494">
        <v>60091.77574611385</v>
      </c>
      <c r="B5494">
        <f t="shared" si="1"/>
        <v>60092</v>
      </c>
      <c r="C5494">
        <f t="shared" si="2"/>
        <v>60.092</v>
      </c>
      <c r="E5494">
        <v>60183.55149222771</v>
      </c>
      <c r="F5494">
        <f t="shared" si="3"/>
        <v>60184</v>
      </c>
      <c r="G5494">
        <f t="shared" si="4"/>
        <v>60.184</v>
      </c>
    </row>
    <row r="5495" ht="15.75" customHeight="1">
      <c r="A5495">
        <v>59754.09718899755</v>
      </c>
      <c r="B5495">
        <f t="shared" si="1"/>
        <v>59755</v>
      </c>
      <c r="C5495">
        <f t="shared" si="2"/>
        <v>59.755</v>
      </c>
      <c r="E5495">
        <v>59508.194377995096</v>
      </c>
      <c r="F5495">
        <f t="shared" si="3"/>
        <v>59509</v>
      </c>
      <c r="G5495">
        <f t="shared" si="4"/>
        <v>59.509</v>
      </c>
    </row>
    <row r="5496" ht="15.75" customHeight="1">
      <c r="A5496">
        <v>60238.73144527897</v>
      </c>
      <c r="B5496">
        <f t="shared" si="1"/>
        <v>60239</v>
      </c>
      <c r="C5496">
        <f t="shared" si="2"/>
        <v>60.239</v>
      </c>
      <c r="E5496">
        <v>60477.462890557945</v>
      </c>
      <c r="F5496">
        <f t="shared" si="3"/>
        <v>60478</v>
      </c>
      <c r="G5496">
        <f t="shared" si="4"/>
        <v>60.478</v>
      </c>
    </row>
    <row r="5497" ht="15.75" customHeight="1">
      <c r="A5497">
        <v>59762.51183397835</v>
      </c>
      <c r="B5497">
        <f t="shared" si="1"/>
        <v>59763</v>
      </c>
      <c r="C5497">
        <f t="shared" si="2"/>
        <v>59.763</v>
      </c>
      <c r="E5497">
        <v>59525.0236679567</v>
      </c>
      <c r="F5497">
        <f t="shared" si="3"/>
        <v>59526</v>
      </c>
      <c r="G5497">
        <f t="shared" si="4"/>
        <v>59.526</v>
      </c>
    </row>
    <row r="5498" ht="15.75" customHeight="1">
      <c r="A5498">
        <v>60291.59946279833</v>
      </c>
      <c r="B5498">
        <f t="shared" si="1"/>
        <v>60292</v>
      </c>
      <c r="C5498">
        <f t="shared" si="2"/>
        <v>60.292</v>
      </c>
      <c r="E5498">
        <v>60583.19892559666</v>
      </c>
      <c r="F5498">
        <f t="shared" si="3"/>
        <v>60584</v>
      </c>
      <c r="G5498">
        <f t="shared" si="4"/>
        <v>60.584</v>
      </c>
    </row>
    <row r="5499" ht="15.75" customHeight="1">
      <c r="A5499">
        <v>60280.04706109641</v>
      </c>
      <c r="B5499">
        <f t="shared" si="1"/>
        <v>60281</v>
      </c>
      <c r="C5499">
        <f t="shared" si="2"/>
        <v>60.281</v>
      </c>
      <c r="E5499">
        <v>60560.09412219282</v>
      </c>
      <c r="F5499">
        <f t="shared" si="3"/>
        <v>60561</v>
      </c>
      <c r="G5499">
        <f t="shared" si="4"/>
        <v>60.561</v>
      </c>
    </row>
    <row r="5500" ht="15.75" customHeight="1">
      <c r="A5500">
        <v>59900.36667441018</v>
      </c>
      <c r="B5500">
        <f t="shared" si="1"/>
        <v>59901</v>
      </c>
      <c r="C5500">
        <f t="shared" si="2"/>
        <v>59.901</v>
      </c>
      <c r="E5500">
        <v>59800.73334882036</v>
      </c>
      <c r="F5500">
        <f t="shared" si="3"/>
        <v>59801</v>
      </c>
      <c r="G5500">
        <f t="shared" si="4"/>
        <v>59.801</v>
      </c>
    </row>
    <row r="5501" ht="15.75" customHeight="1">
      <c r="A5501">
        <v>60078.73859431129</v>
      </c>
      <c r="B5501">
        <f t="shared" si="1"/>
        <v>60079</v>
      </c>
      <c r="C5501">
        <f t="shared" si="2"/>
        <v>60.079</v>
      </c>
      <c r="E5501">
        <v>60157.47718862258</v>
      </c>
      <c r="F5501">
        <f t="shared" si="3"/>
        <v>60158</v>
      </c>
      <c r="G5501">
        <f t="shared" si="4"/>
        <v>60.158</v>
      </c>
    </row>
    <row r="5502" ht="15.75" customHeight="1">
      <c r="A5502">
        <v>60137.26503311773</v>
      </c>
      <c r="B5502">
        <f t="shared" si="1"/>
        <v>60138</v>
      </c>
      <c r="C5502">
        <f t="shared" si="2"/>
        <v>60.138</v>
      </c>
      <c r="E5502">
        <v>60274.53006623546</v>
      </c>
      <c r="F5502">
        <f t="shared" si="3"/>
        <v>60275</v>
      </c>
      <c r="G5502">
        <f t="shared" si="4"/>
        <v>60.275</v>
      </c>
    </row>
    <row r="5503" ht="15.75" customHeight="1">
      <c r="A5503">
        <v>60017.4561591848</v>
      </c>
      <c r="B5503">
        <f t="shared" si="1"/>
        <v>60018</v>
      </c>
      <c r="C5503">
        <f t="shared" si="2"/>
        <v>60.018</v>
      </c>
      <c r="E5503">
        <v>60034.91231836961</v>
      </c>
      <c r="F5503">
        <f t="shared" si="3"/>
        <v>60035</v>
      </c>
      <c r="G5503">
        <f t="shared" si="4"/>
        <v>60.035</v>
      </c>
    </row>
    <row r="5504" ht="15.75" customHeight="1">
      <c r="A5504">
        <v>59447.51471048221</v>
      </c>
      <c r="B5504">
        <f t="shared" si="1"/>
        <v>59448</v>
      </c>
      <c r="C5504">
        <f t="shared" si="2"/>
        <v>59.448</v>
      </c>
      <c r="E5504">
        <v>58895.02942096442</v>
      </c>
      <c r="F5504">
        <f t="shared" si="3"/>
        <v>58896</v>
      </c>
      <c r="G5504">
        <f t="shared" si="4"/>
        <v>58.896</v>
      </c>
    </row>
    <row r="5505" ht="15.75" customHeight="1">
      <c r="A5505">
        <v>59992.34069036902</v>
      </c>
      <c r="B5505">
        <f t="shared" si="1"/>
        <v>59993</v>
      </c>
      <c r="C5505">
        <f t="shared" si="2"/>
        <v>59.993</v>
      </c>
      <c r="E5505">
        <v>59984.68138073804</v>
      </c>
      <c r="F5505">
        <f t="shared" si="3"/>
        <v>59985</v>
      </c>
      <c r="G5505">
        <f t="shared" si="4"/>
        <v>59.985</v>
      </c>
    </row>
    <row r="5506" ht="15.75" customHeight="1">
      <c r="A5506">
        <v>60282.51542971702</v>
      </c>
      <c r="B5506">
        <f t="shared" si="1"/>
        <v>60283</v>
      </c>
      <c r="C5506">
        <f t="shared" si="2"/>
        <v>60.283</v>
      </c>
      <c r="E5506">
        <v>60565.030859434046</v>
      </c>
      <c r="F5506">
        <f t="shared" si="3"/>
        <v>60566</v>
      </c>
      <c r="G5506">
        <f t="shared" si="4"/>
        <v>60.566</v>
      </c>
    </row>
    <row r="5507" ht="15.75" customHeight="1">
      <c r="A5507">
        <v>60202.8364178841</v>
      </c>
      <c r="B5507">
        <f t="shared" si="1"/>
        <v>60203</v>
      </c>
      <c r="C5507">
        <f t="shared" si="2"/>
        <v>60.203</v>
      </c>
      <c r="E5507">
        <v>60405.6728357682</v>
      </c>
      <c r="F5507">
        <f t="shared" si="3"/>
        <v>60406</v>
      </c>
      <c r="G5507">
        <f t="shared" si="4"/>
        <v>60.406</v>
      </c>
    </row>
    <row r="5508" ht="15.75" customHeight="1">
      <c r="A5508">
        <v>59858.855744605535</v>
      </c>
      <c r="B5508">
        <f t="shared" si="1"/>
        <v>59859</v>
      </c>
      <c r="C5508">
        <f t="shared" si="2"/>
        <v>59.859</v>
      </c>
      <c r="E5508">
        <v>59717.71148921107</v>
      </c>
      <c r="F5508">
        <f t="shared" si="3"/>
        <v>59718</v>
      </c>
      <c r="G5508">
        <f t="shared" si="4"/>
        <v>59.718</v>
      </c>
    </row>
    <row r="5509" ht="15.75" customHeight="1">
      <c r="A5509">
        <v>59980.13117874507</v>
      </c>
      <c r="B5509">
        <f t="shared" si="1"/>
        <v>59981</v>
      </c>
      <c r="C5509">
        <f t="shared" si="2"/>
        <v>59.981</v>
      </c>
      <c r="E5509">
        <v>59960.26235749014</v>
      </c>
      <c r="F5509">
        <f t="shared" si="3"/>
        <v>59961</v>
      </c>
      <c r="G5509">
        <f t="shared" si="4"/>
        <v>59.961</v>
      </c>
    </row>
    <row r="5510" ht="15.75" customHeight="1">
      <c r="A5510">
        <v>59929.7076556104</v>
      </c>
      <c r="B5510">
        <f t="shared" si="1"/>
        <v>59930</v>
      </c>
      <c r="C5510">
        <f t="shared" si="2"/>
        <v>59.93</v>
      </c>
      <c r="E5510">
        <v>59859.4153112208</v>
      </c>
      <c r="F5510">
        <f t="shared" si="3"/>
        <v>59860</v>
      </c>
      <c r="G5510">
        <f t="shared" si="4"/>
        <v>59.86</v>
      </c>
    </row>
    <row r="5511" ht="15.75" customHeight="1">
      <c r="A5511">
        <v>59764.114363642875</v>
      </c>
      <c r="B5511">
        <f t="shared" si="1"/>
        <v>59765</v>
      </c>
      <c r="C5511">
        <f t="shared" si="2"/>
        <v>59.765</v>
      </c>
      <c r="E5511">
        <v>59528.22872728575</v>
      </c>
      <c r="F5511">
        <f t="shared" si="3"/>
        <v>59529</v>
      </c>
      <c r="G5511">
        <f t="shared" si="4"/>
        <v>59.529</v>
      </c>
    </row>
    <row r="5512" ht="15.75" customHeight="1">
      <c r="A5512">
        <v>60002.44040165853</v>
      </c>
      <c r="B5512">
        <f t="shared" si="1"/>
        <v>60003</v>
      </c>
      <c r="C5512">
        <f t="shared" si="2"/>
        <v>60.003</v>
      </c>
      <c r="E5512">
        <v>60004.880803317064</v>
      </c>
      <c r="F5512">
        <f t="shared" si="3"/>
        <v>60005</v>
      </c>
      <c r="G5512">
        <f t="shared" si="4"/>
        <v>60.005</v>
      </c>
    </row>
    <row r="5513" ht="15.75" customHeight="1">
      <c r="A5513">
        <v>60134.04905985226</v>
      </c>
      <c r="B5513">
        <f t="shared" si="1"/>
        <v>60135</v>
      </c>
      <c r="C5513">
        <f t="shared" si="2"/>
        <v>60.135</v>
      </c>
      <c r="E5513">
        <v>60268.09811970452</v>
      </c>
      <c r="F5513">
        <f t="shared" si="3"/>
        <v>60269</v>
      </c>
      <c r="G5513">
        <f t="shared" si="4"/>
        <v>60.269</v>
      </c>
    </row>
    <row r="5514" ht="15.75" customHeight="1">
      <c r="A5514">
        <v>59841.682893020334</v>
      </c>
      <c r="B5514">
        <f t="shared" si="1"/>
        <v>59842</v>
      </c>
      <c r="C5514">
        <f t="shared" si="2"/>
        <v>59.842</v>
      </c>
      <c r="E5514">
        <v>59683.36578604067</v>
      </c>
      <c r="F5514">
        <f t="shared" si="3"/>
        <v>59684</v>
      </c>
      <c r="G5514">
        <f t="shared" si="4"/>
        <v>59.684</v>
      </c>
    </row>
    <row r="5515" ht="15.75" customHeight="1">
      <c r="A5515">
        <v>60013.34365151706</v>
      </c>
      <c r="B5515">
        <f t="shared" si="1"/>
        <v>60014</v>
      </c>
      <c r="C5515">
        <f t="shared" si="2"/>
        <v>60.014</v>
      </c>
      <c r="E5515">
        <v>60026.68730303412</v>
      </c>
      <c r="F5515">
        <f t="shared" si="3"/>
        <v>60027</v>
      </c>
      <c r="G5515">
        <f t="shared" si="4"/>
        <v>60.027</v>
      </c>
    </row>
    <row r="5516" ht="15.75" customHeight="1">
      <c r="A5516">
        <v>59690.47075865092</v>
      </c>
      <c r="B5516">
        <f t="shared" si="1"/>
        <v>59691</v>
      </c>
      <c r="C5516">
        <f t="shared" si="2"/>
        <v>59.691</v>
      </c>
      <c r="E5516">
        <v>59380.941517301835</v>
      </c>
      <c r="F5516">
        <f t="shared" si="3"/>
        <v>59381</v>
      </c>
      <c r="G5516">
        <f t="shared" si="4"/>
        <v>59.381</v>
      </c>
    </row>
    <row r="5517" ht="15.75" customHeight="1">
      <c r="A5517">
        <v>60133.22687664186</v>
      </c>
      <c r="B5517">
        <f t="shared" si="1"/>
        <v>60134</v>
      </c>
      <c r="C5517">
        <f t="shared" si="2"/>
        <v>60.134</v>
      </c>
      <c r="E5517">
        <v>60266.45375328371</v>
      </c>
      <c r="F5517">
        <f t="shared" si="3"/>
        <v>60267</v>
      </c>
      <c r="G5517">
        <f t="shared" si="4"/>
        <v>60.267</v>
      </c>
    </row>
    <row r="5518" ht="15.75" customHeight="1">
      <c r="A5518">
        <v>59840.27681421139</v>
      </c>
      <c r="B5518">
        <f t="shared" si="1"/>
        <v>59841</v>
      </c>
      <c r="C5518">
        <f t="shared" si="2"/>
        <v>59.841</v>
      </c>
      <c r="E5518">
        <v>59680.553628422786</v>
      </c>
      <c r="F5518">
        <f t="shared" si="3"/>
        <v>59681</v>
      </c>
      <c r="G5518">
        <f t="shared" si="4"/>
        <v>59.681</v>
      </c>
    </row>
    <row r="5519" ht="15.75" customHeight="1">
      <c r="A5519">
        <v>60034.43301466177</v>
      </c>
      <c r="B5519">
        <f t="shared" si="1"/>
        <v>60035</v>
      </c>
      <c r="C5519">
        <f t="shared" si="2"/>
        <v>60.035</v>
      </c>
      <c r="E5519">
        <v>60068.866029323544</v>
      </c>
      <c r="F5519">
        <f t="shared" si="3"/>
        <v>60069</v>
      </c>
      <c r="G5519">
        <f t="shared" si="4"/>
        <v>60.069</v>
      </c>
    </row>
    <row r="5520" ht="15.75" customHeight="1">
      <c r="A5520">
        <v>60151.93040781014</v>
      </c>
      <c r="B5520">
        <f t="shared" si="1"/>
        <v>60152</v>
      </c>
      <c r="C5520">
        <f t="shared" si="2"/>
        <v>60.152</v>
      </c>
      <c r="E5520">
        <v>60303.86081562028</v>
      </c>
      <c r="F5520">
        <f t="shared" si="3"/>
        <v>60304</v>
      </c>
      <c r="G5520">
        <f t="shared" si="4"/>
        <v>60.304</v>
      </c>
    </row>
    <row r="5521" ht="15.75" customHeight="1">
      <c r="A5521">
        <v>59857.20251061139</v>
      </c>
      <c r="B5521">
        <f t="shared" si="1"/>
        <v>59858</v>
      </c>
      <c r="C5521">
        <f t="shared" si="2"/>
        <v>59.858</v>
      </c>
      <c r="E5521">
        <v>59714.405021222774</v>
      </c>
      <c r="F5521">
        <f t="shared" si="3"/>
        <v>59715</v>
      </c>
      <c r="G5521">
        <f t="shared" si="4"/>
        <v>59.715</v>
      </c>
    </row>
    <row r="5522" ht="15.75" customHeight="1">
      <c r="A5522">
        <v>59926.88503880345</v>
      </c>
      <c r="B5522">
        <f t="shared" si="1"/>
        <v>59927</v>
      </c>
      <c r="C5522">
        <f t="shared" si="2"/>
        <v>59.927</v>
      </c>
      <c r="E5522">
        <v>59853.770077606896</v>
      </c>
      <c r="F5522">
        <f t="shared" si="3"/>
        <v>59854</v>
      </c>
      <c r="G5522">
        <f t="shared" si="4"/>
        <v>59.854</v>
      </c>
    </row>
    <row r="5523" ht="15.75" customHeight="1">
      <c r="A5523">
        <v>60110.07887223968</v>
      </c>
      <c r="B5523">
        <f t="shared" si="1"/>
        <v>60111</v>
      </c>
      <c r="C5523">
        <f t="shared" si="2"/>
        <v>60.111</v>
      </c>
      <c r="E5523">
        <v>60220.157744479366</v>
      </c>
      <c r="F5523">
        <f t="shared" si="3"/>
        <v>60221</v>
      </c>
      <c r="G5523">
        <f t="shared" si="4"/>
        <v>60.221</v>
      </c>
    </row>
    <row r="5524" ht="15.75" customHeight="1">
      <c r="A5524">
        <v>59925.73884810554</v>
      </c>
      <c r="B5524">
        <f t="shared" si="1"/>
        <v>59926</v>
      </c>
      <c r="C5524">
        <f t="shared" si="2"/>
        <v>59.926</v>
      </c>
      <c r="E5524">
        <v>59851.47769621108</v>
      </c>
      <c r="F5524">
        <f t="shared" si="3"/>
        <v>59852</v>
      </c>
      <c r="G5524">
        <f t="shared" si="4"/>
        <v>59.852</v>
      </c>
    </row>
    <row r="5525" ht="15.75" customHeight="1">
      <c r="A5525">
        <v>59902.30185176188</v>
      </c>
      <c r="B5525">
        <f t="shared" si="1"/>
        <v>59903</v>
      </c>
      <c r="C5525">
        <f t="shared" si="2"/>
        <v>59.903</v>
      </c>
      <c r="E5525">
        <v>59804.60370352375</v>
      </c>
      <c r="F5525">
        <f t="shared" si="3"/>
        <v>59805</v>
      </c>
      <c r="G5525">
        <f t="shared" si="4"/>
        <v>59.805</v>
      </c>
    </row>
    <row r="5526" ht="15.75" customHeight="1">
      <c r="A5526">
        <v>59867.42204782786</v>
      </c>
      <c r="B5526">
        <f t="shared" si="1"/>
        <v>59868</v>
      </c>
      <c r="C5526">
        <f t="shared" si="2"/>
        <v>59.868</v>
      </c>
      <c r="E5526">
        <v>59734.84409565572</v>
      </c>
      <c r="F5526">
        <f t="shared" si="3"/>
        <v>59735</v>
      </c>
      <c r="G5526">
        <f t="shared" si="4"/>
        <v>59.735</v>
      </c>
    </row>
    <row r="5527" ht="15.75" customHeight="1">
      <c r="A5527">
        <v>60440.61744119972</v>
      </c>
      <c r="B5527">
        <f t="shared" si="1"/>
        <v>60441</v>
      </c>
      <c r="C5527">
        <f t="shared" si="2"/>
        <v>60.441</v>
      </c>
      <c r="E5527">
        <v>60881.23488239944</v>
      </c>
      <c r="F5527">
        <f t="shared" si="3"/>
        <v>60882</v>
      </c>
      <c r="G5527">
        <f t="shared" si="4"/>
        <v>60.882</v>
      </c>
    </row>
    <row r="5528" ht="15.75" customHeight="1">
      <c r="A5528">
        <v>60068.7646206643</v>
      </c>
      <c r="B5528">
        <f t="shared" si="1"/>
        <v>60069</v>
      </c>
      <c r="C5528">
        <f t="shared" si="2"/>
        <v>60.069</v>
      </c>
      <c r="E5528">
        <v>60137.52924132859</v>
      </c>
      <c r="F5528">
        <f t="shared" si="3"/>
        <v>60138</v>
      </c>
      <c r="G5528">
        <f t="shared" si="4"/>
        <v>60.138</v>
      </c>
    </row>
    <row r="5529" ht="15.75" customHeight="1">
      <c r="A5529">
        <v>59757.51416059211</v>
      </c>
      <c r="B5529">
        <f t="shared" si="1"/>
        <v>59758</v>
      </c>
      <c r="C5529">
        <f t="shared" si="2"/>
        <v>59.758</v>
      </c>
      <c r="E5529">
        <v>59515.02832118422</v>
      </c>
      <c r="F5529">
        <f t="shared" si="3"/>
        <v>59516</v>
      </c>
      <c r="G5529">
        <f t="shared" si="4"/>
        <v>59.516</v>
      </c>
    </row>
    <row r="5530" ht="15.75" customHeight="1">
      <c r="A5530">
        <v>59615.73303153273</v>
      </c>
      <c r="B5530">
        <f t="shared" si="1"/>
        <v>59616</v>
      </c>
      <c r="C5530">
        <f t="shared" si="2"/>
        <v>59.616</v>
      </c>
      <c r="E5530">
        <v>59231.466063065454</v>
      </c>
      <c r="F5530">
        <f t="shared" si="3"/>
        <v>59232</v>
      </c>
      <c r="G5530">
        <f t="shared" si="4"/>
        <v>59.232</v>
      </c>
    </row>
    <row r="5531" ht="15.75" customHeight="1">
      <c r="A5531">
        <v>60234.81561584049</v>
      </c>
      <c r="B5531">
        <f t="shared" si="1"/>
        <v>60235</v>
      </c>
      <c r="C5531">
        <f t="shared" si="2"/>
        <v>60.235</v>
      </c>
      <c r="E5531">
        <v>60469.63123168098</v>
      </c>
      <c r="F5531">
        <f t="shared" si="3"/>
        <v>60470</v>
      </c>
      <c r="G5531">
        <f t="shared" si="4"/>
        <v>60.47</v>
      </c>
    </row>
    <row r="5532" ht="15.75" customHeight="1">
      <c r="A5532">
        <v>59744.636170362355</v>
      </c>
      <c r="B5532">
        <f t="shared" si="1"/>
        <v>59745</v>
      </c>
      <c r="C5532">
        <f t="shared" si="2"/>
        <v>59.745</v>
      </c>
      <c r="E5532">
        <v>59489.27234072471</v>
      </c>
      <c r="F5532">
        <f t="shared" si="3"/>
        <v>59490</v>
      </c>
      <c r="G5532">
        <f t="shared" si="4"/>
        <v>59.49</v>
      </c>
    </row>
    <row r="5533" ht="15.75" customHeight="1">
      <c r="A5533">
        <v>60255.29470804031</v>
      </c>
      <c r="B5533">
        <f t="shared" si="1"/>
        <v>60256</v>
      </c>
      <c r="C5533">
        <f t="shared" si="2"/>
        <v>60.256</v>
      </c>
      <c r="E5533">
        <v>60510.58941608062</v>
      </c>
      <c r="F5533">
        <f t="shared" si="3"/>
        <v>60511</v>
      </c>
      <c r="G5533">
        <f t="shared" si="4"/>
        <v>60.511</v>
      </c>
    </row>
    <row r="5534" ht="15.75" customHeight="1">
      <c r="A5534">
        <v>59852.94516591239</v>
      </c>
      <c r="B5534">
        <f t="shared" si="1"/>
        <v>59853</v>
      </c>
      <c r="C5534">
        <f t="shared" si="2"/>
        <v>59.853</v>
      </c>
      <c r="E5534">
        <v>59705.890331824776</v>
      </c>
      <c r="F5534">
        <f t="shared" si="3"/>
        <v>59706</v>
      </c>
      <c r="G5534">
        <f t="shared" si="4"/>
        <v>59.706</v>
      </c>
    </row>
    <row r="5535" ht="15.75" customHeight="1">
      <c r="A5535">
        <v>59847.06710165483</v>
      </c>
      <c r="B5535">
        <f t="shared" si="1"/>
        <v>59848</v>
      </c>
      <c r="C5535">
        <f t="shared" si="2"/>
        <v>59.848</v>
      </c>
      <c r="E5535">
        <v>59694.13420330966</v>
      </c>
      <c r="F5535">
        <f t="shared" si="3"/>
        <v>59695</v>
      </c>
      <c r="G5535">
        <f t="shared" si="4"/>
        <v>59.695</v>
      </c>
    </row>
    <row r="5536" ht="15.75" customHeight="1">
      <c r="A5536">
        <v>59886.30725056282</v>
      </c>
      <c r="B5536">
        <f t="shared" si="1"/>
        <v>59887</v>
      </c>
      <c r="C5536">
        <f t="shared" si="2"/>
        <v>59.887</v>
      </c>
      <c r="E5536">
        <v>59772.614501125645</v>
      </c>
      <c r="F5536">
        <f t="shared" si="3"/>
        <v>59773</v>
      </c>
      <c r="G5536">
        <f t="shared" si="4"/>
        <v>59.773</v>
      </c>
    </row>
    <row r="5537" ht="15.75" customHeight="1">
      <c r="A5537">
        <v>59998.156454239506</v>
      </c>
      <c r="B5537">
        <f t="shared" si="1"/>
        <v>59999</v>
      </c>
      <c r="C5537">
        <f t="shared" si="2"/>
        <v>59.999</v>
      </c>
      <c r="E5537">
        <v>59996.31290847901</v>
      </c>
      <c r="F5537">
        <f t="shared" si="3"/>
        <v>59997</v>
      </c>
      <c r="G5537">
        <f t="shared" si="4"/>
        <v>59.997</v>
      </c>
    </row>
    <row r="5538" ht="15.75" customHeight="1">
      <c r="A5538">
        <v>60072.73888513737</v>
      </c>
      <c r="B5538">
        <f t="shared" si="1"/>
        <v>60073</v>
      </c>
      <c r="C5538">
        <f t="shared" si="2"/>
        <v>60.073</v>
      </c>
      <c r="E5538">
        <v>60145.47777027474</v>
      </c>
      <c r="F5538">
        <f t="shared" si="3"/>
        <v>60146</v>
      </c>
      <c r="G5538">
        <f t="shared" si="4"/>
        <v>60.146</v>
      </c>
    </row>
    <row r="5539" ht="15.75" customHeight="1">
      <c r="A5539">
        <v>59965.1940925105</v>
      </c>
      <c r="B5539">
        <f t="shared" si="1"/>
        <v>59966</v>
      </c>
      <c r="C5539">
        <f t="shared" si="2"/>
        <v>59.966</v>
      </c>
      <c r="E5539">
        <v>59930.388185021</v>
      </c>
      <c r="F5539">
        <f t="shared" si="3"/>
        <v>59931</v>
      </c>
      <c r="G5539">
        <f t="shared" si="4"/>
        <v>59.931</v>
      </c>
    </row>
    <row r="5540" ht="15.75" customHeight="1">
      <c r="A5540">
        <v>59823.389771336224</v>
      </c>
      <c r="B5540">
        <f t="shared" si="1"/>
        <v>59824</v>
      </c>
      <c r="C5540">
        <f t="shared" si="2"/>
        <v>59.824</v>
      </c>
      <c r="E5540">
        <v>59646.77954267245</v>
      </c>
      <c r="F5540">
        <f t="shared" si="3"/>
        <v>59647</v>
      </c>
      <c r="G5540">
        <f t="shared" si="4"/>
        <v>59.647</v>
      </c>
    </row>
    <row r="5541" ht="15.75" customHeight="1">
      <c r="A5541">
        <v>60069.040652306285</v>
      </c>
      <c r="B5541">
        <f t="shared" si="1"/>
        <v>60070</v>
      </c>
      <c r="C5541">
        <f t="shared" si="2"/>
        <v>60.07</v>
      </c>
      <c r="E5541">
        <v>60138.08130461257</v>
      </c>
      <c r="F5541">
        <f t="shared" si="3"/>
        <v>60139</v>
      </c>
      <c r="G5541">
        <f t="shared" si="4"/>
        <v>60.139</v>
      </c>
    </row>
    <row r="5542" ht="15.75" customHeight="1">
      <c r="A5542">
        <v>59926.96666595293</v>
      </c>
      <c r="B5542">
        <f t="shared" si="1"/>
        <v>59927</v>
      </c>
      <c r="C5542">
        <f t="shared" si="2"/>
        <v>59.927</v>
      </c>
      <c r="E5542">
        <v>59853.933331905864</v>
      </c>
      <c r="F5542">
        <f t="shared" si="3"/>
        <v>59854</v>
      </c>
      <c r="G5542">
        <f t="shared" si="4"/>
        <v>59.854</v>
      </c>
    </row>
    <row r="5543" ht="15.75" customHeight="1">
      <c r="A5543">
        <v>60202.55538402125</v>
      </c>
      <c r="B5543">
        <f t="shared" si="1"/>
        <v>60203</v>
      </c>
      <c r="C5543">
        <f t="shared" si="2"/>
        <v>60.203</v>
      </c>
      <c r="E5543">
        <v>60405.110768042505</v>
      </c>
      <c r="F5543">
        <f t="shared" si="3"/>
        <v>60406</v>
      </c>
      <c r="G5543">
        <f t="shared" si="4"/>
        <v>60.406</v>
      </c>
    </row>
    <row r="5544" ht="15.75" customHeight="1">
      <c r="A5544">
        <v>59950.56509760616</v>
      </c>
      <c r="B5544">
        <f t="shared" si="1"/>
        <v>59951</v>
      </c>
      <c r="C5544">
        <f t="shared" si="2"/>
        <v>59.951</v>
      </c>
      <c r="E5544">
        <v>59901.13019521232</v>
      </c>
      <c r="F5544">
        <f t="shared" si="3"/>
        <v>59902</v>
      </c>
      <c r="G5544">
        <f t="shared" si="4"/>
        <v>59.902</v>
      </c>
    </row>
    <row r="5545" ht="15.75" customHeight="1">
      <c r="A5545">
        <v>59849.92109602899</v>
      </c>
      <c r="B5545">
        <f t="shared" si="1"/>
        <v>59850</v>
      </c>
      <c r="C5545">
        <f t="shared" si="2"/>
        <v>59.85</v>
      </c>
      <c r="E5545">
        <v>59699.842192057986</v>
      </c>
      <c r="F5545">
        <f t="shared" si="3"/>
        <v>59700</v>
      </c>
      <c r="G5545">
        <f t="shared" si="4"/>
        <v>59.7</v>
      </c>
    </row>
    <row r="5546" ht="15.75" customHeight="1">
      <c r="A5546">
        <v>59740.57391227689</v>
      </c>
      <c r="B5546">
        <f t="shared" si="1"/>
        <v>59741</v>
      </c>
      <c r="C5546">
        <f t="shared" si="2"/>
        <v>59.741</v>
      </c>
      <c r="E5546">
        <v>59481.14782455377</v>
      </c>
      <c r="F5546">
        <f t="shared" si="3"/>
        <v>59482</v>
      </c>
      <c r="G5546">
        <f t="shared" si="4"/>
        <v>59.482</v>
      </c>
    </row>
    <row r="5547" ht="15.75" customHeight="1">
      <c r="A5547">
        <v>59971.45368979545</v>
      </c>
      <c r="B5547">
        <f t="shared" si="1"/>
        <v>59972</v>
      </c>
      <c r="C5547">
        <f t="shared" si="2"/>
        <v>59.972</v>
      </c>
      <c r="E5547">
        <v>59942.907379590906</v>
      </c>
      <c r="F5547">
        <f t="shared" si="3"/>
        <v>59943</v>
      </c>
      <c r="G5547">
        <f t="shared" si="4"/>
        <v>59.943</v>
      </c>
    </row>
    <row r="5548" ht="15.75" customHeight="1">
      <c r="A5548">
        <v>59700.56069287239</v>
      </c>
      <c r="B5548">
        <f t="shared" si="1"/>
        <v>59701</v>
      </c>
      <c r="C5548">
        <f t="shared" si="2"/>
        <v>59.701</v>
      </c>
      <c r="E5548">
        <v>59401.12138574477</v>
      </c>
      <c r="F5548">
        <f t="shared" si="3"/>
        <v>59402</v>
      </c>
      <c r="G5548">
        <f t="shared" si="4"/>
        <v>59.402</v>
      </c>
    </row>
    <row r="5549" ht="15.75" customHeight="1">
      <c r="A5549">
        <v>59744.081833341625</v>
      </c>
      <c r="B5549">
        <f t="shared" si="1"/>
        <v>59745</v>
      </c>
      <c r="C5549">
        <f t="shared" si="2"/>
        <v>59.745</v>
      </c>
      <c r="E5549">
        <v>59488.16366668325</v>
      </c>
      <c r="F5549">
        <f t="shared" si="3"/>
        <v>59489</v>
      </c>
      <c r="G5549">
        <f t="shared" si="4"/>
        <v>59.489</v>
      </c>
    </row>
    <row r="5550" ht="15.75" customHeight="1">
      <c r="A5550">
        <v>59760.518221592065</v>
      </c>
      <c r="B5550">
        <f t="shared" si="1"/>
        <v>59761</v>
      </c>
      <c r="C5550">
        <f t="shared" si="2"/>
        <v>59.761</v>
      </c>
      <c r="E5550">
        <v>59521.03644318413</v>
      </c>
      <c r="F5550">
        <f t="shared" si="3"/>
        <v>59522</v>
      </c>
      <c r="G5550">
        <f t="shared" si="4"/>
        <v>59.522</v>
      </c>
    </row>
    <row r="5551" ht="15.75" customHeight="1">
      <c r="A5551">
        <v>60126.65122994804</v>
      </c>
      <c r="B5551">
        <f t="shared" si="1"/>
        <v>60127</v>
      </c>
      <c r="C5551">
        <f t="shared" si="2"/>
        <v>60.127</v>
      </c>
      <c r="E5551">
        <v>60253.30245989608</v>
      </c>
      <c r="F5551">
        <f t="shared" si="3"/>
        <v>60254</v>
      </c>
      <c r="G5551">
        <f t="shared" si="4"/>
        <v>60.254</v>
      </c>
    </row>
    <row r="5552" ht="15.75" customHeight="1">
      <c r="A5552">
        <v>59917.02770785196</v>
      </c>
      <c r="B5552">
        <f t="shared" si="1"/>
        <v>59918</v>
      </c>
      <c r="C5552">
        <f t="shared" si="2"/>
        <v>59.918</v>
      </c>
      <c r="E5552">
        <v>59834.055415703915</v>
      </c>
      <c r="F5552">
        <f t="shared" si="3"/>
        <v>59835</v>
      </c>
      <c r="G5552">
        <f t="shared" si="4"/>
        <v>59.835</v>
      </c>
    </row>
    <row r="5553" ht="15.75" customHeight="1">
      <c r="A5553">
        <v>59855.93603923917</v>
      </c>
      <c r="B5553">
        <f t="shared" si="1"/>
        <v>59856</v>
      </c>
      <c r="C5553">
        <f t="shared" si="2"/>
        <v>59.856</v>
      </c>
      <c r="E5553">
        <v>59711.872078478336</v>
      </c>
      <c r="F5553">
        <f t="shared" si="3"/>
        <v>59712</v>
      </c>
      <c r="G5553">
        <f t="shared" si="4"/>
        <v>59.712</v>
      </c>
    </row>
    <row r="5554" ht="15.75" customHeight="1">
      <c r="A5554">
        <v>60067.19233169861</v>
      </c>
      <c r="B5554">
        <f t="shared" si="1"/>
        <v>60068</v>
      </c>
      <c r="C5554">
        <f t="shared" si="2"/>
        <v>60.068</v>
      </c>
      <c r="E5554">
        <v>60134.38466339721</v>
      </c>
      <c r="F5554">
        <f t="shared" si="3"/>
        <v>60135</v>
      </c>
      <c r="G5554">
        <f t="shared" si="4"/>
        <v>60.135</v>
      </c>
    </row>
    <row r="5555" ht="15.75" customHeight="1">
      <c r="A5555">
        <v>59740.21829984849</v>
      </c>
      <c r="B5555">
        <f t="shared" si="1"/>
        <v>59741</v>
      </c>
      <c r="C5555">
        <f t="shared" si="2"/>
        <v>59.741</v>
      </c>
      <c r="E5555">
        <v>59480.43659969699</v>
      </c>
      <c r="F5555">
        <f t="shared" si="3"/>
        <v>59481</v>
      </c>
      <c r="G5555">
        <f t="shared" si="4"/>
        <v>59.481</v>
      </c>
    </row>
    <row r="5556" ht="15.75" customHeight="1">
      <c r="A5556">
        <v>60006.189566192916</v>
      </c>
      <c r="B5556">
        <f t="shared" si="1"/>
        <v>60007</v>
      </c>
      <c r="C5556">
        <f t="shared" si="2"/>
        <v>60.007</v>
      </c>
      <c r="E5556">
        <v>60012.37913238583</v>
      </c>
      <c r="F5556">
        <f t="shared" si="3"/>
        <v>60013</v>
      </c>
      <c r="G5556">
        <f t="shared" si="4"/>
        <v>60.013</v>
      </c>
    </row>
    <row r="5557" ht="15.75" customHeight="1">
      <c r="A5557">
        <v>59581.874362775125</v>
      </c>
      <c r="B5557">
        <f t="shared" si="1"/>
        <v>59582</v>
      </c>
      <c r="C5557">
        <f t="shared" si="2"/>
        <v>59.582</v>
      </c>
      <c r="E5557">
        <v>59163.74872555025</v>
      </c>
      <c r="F5557">
        <f t="shared" si="3"/>
        <v>59164</v>
      </c>
      <c r="G5557">
        <f t="shared" si="4"/>
        <v>59.164</v>
      </c>
    </row>
    <row r="5558" ht="15.75" customHeight="1">
      <c r="A5558">
        <v>59819.56170813646</v>
      </c>
      <c r="B5558">
        <f t="shared" si="1"/>
        <v>59820</v>
      </c>
      <c r="C5558">
        <f t="shared" si="2"/>
        <v>59.82</v>
      </c>
      <c r="E5558">
        <v>59639.12341627292</v>
      </c>
      <c r="F5558">
        <f t="shared" si="3"/>
        <v>59640</v>
      </c>
      <c r="G5558">
        <f t="shared" si="4"/>
        <v>59.64</v>
      </c>
    </row>
    <row r="5559" ht="15.75" customHeight="1">
      <c r="A5559">
        <v>59907.458459347254</v>
      </c>
      <c r="B5559">
        <f t="shared" si="1"/>
        <v>59908</v>
      </c>
      <c r="C5559">
        <f t="shared" si="2"/>
        <v>59.908</v>
      </c>
      <c r="E5559">
        <v>59814.91691869451</v>
      </c>
      <c r="F5559">
        <f t="shared" si="3"/>
        <v>59815</v>
      </c>
      <c r="G5559">
        <f t="shared" si="4"/>
        <v>59.815</v>
      </c>
    </row>
    <row r="5560" ht="15.75" customHeight="1">
      <c r="A5560">
        <v>59977.854486132856</v>
      </c>
      <c r="B5560">
        <f t="shared" si="1"/>
        <v>59978</v>
      </c>
      <c r="C5560">
        <f t="shared" si="2"/>
        <v>59.978</v>
      </c>
      <c r="E5560">
        <v>59955.70897226571</v>
      </c>
      <c r="F5560">
        <f t="shared" si="3"/>
        <v>59956</v>
      </c>
      <c r="G5560">
        <f t="shared" si="4"/>
        <v>59.956</v>
      </c>
    </row>
    <row r="5561" ht="15.75" customHeight="1">
      <c r="A5561">
        <v>60027.32576831477</v>
      </c>
      <c r="B5561">
        <f t="shared" si="1"/>
        <v>60028</v>
      </c>
      <c r="C5561">
        <f t="shared" si="2"/>
        <v>60.028</v>
      </c>
      <c r="E5561">
        <v>60054.651536629535</v>
      </c>
      <c r="F5561">
        <f t="shared" si="3"/>
        <v>60055</v>
      </c>
      <c r="G5561">
        <f t="shared" si="4"/>
        <v>60.055</v>
      </c>
    </row>
    <row r="5562" ht="15.75" customHeight="1">
      <c r="A5562">
        <v>60177.78802430257</v>
      </c>
      <c r="B5562">
        <f t="shared" si="1"/>
        <v>60178</v>
      </c>
      <c r="C5562">
        <f t="shared" si="2"/>
        <v>60.178</v>
      </c>
      <c r="E5562">
        <v>60355.576048605144</v>
      </c>
      <c r="F5562">
        <f t="shared" si="3"/>
        <v>60356</v>
      </c>
      <c r="G5562">
        <f t="shared" si="4"/>
        <v>60.356</v>
      </c>
    </row>
    <row r="5563" ht="15.75" customHeight="1">
      <c r="A5563">
        <v>60108.781478047604</v>
      </c>
      <c r="B5563">
        <f t="shared" si="1"/>
        <v>60109</v>
      </c>
      <c r="C5563">
        <f t="shared" si="2"/>
        <v>60.109</v>
      </c>
      <c r="E5563">
        <v>60217.56295609521</v>
      </c>
      <c r="F5563">
        <f t="shared" si="3"/>
        <v>60218</v>
      </c>
      <c r="G5563">
        <f t="shared" si="4"/>
        <v>60.218</v>
      </c>
    </row>
    <row r="5564" ht="15.75" customHeight="1">
      <c r="A5564">
        <v>60010.92166712624</v>
      </c>
      <c r="B5564">
        <f t="shared" si="1"/>
        <v>60011</v>
      </c>
      <c r="C5564">
        <f t="shared" si="2"/>
        <v>60.011</v>
      </c>
      <c r="E5564">
        <v>60021.84333425248</v>
      </c>
      <c r="F5564">
        <f t="shared" si="3"/>
        <v>60022</v>
      </c>
      <c r="G5564">
        <f t="shared" si="4"/>
        <v>60.022</v>
      </c>
    </row>
    <row r="5565" ht="15.75" customHeight="1">
      <c r="A5565">
        <v>60036.09579835029</v>
      </c>
      <c r="B5565">
        <f t="shared" si="1"/>
        <v>60037</v>
      </c>
      <c r="C5565">
        <f t="shared" si="2"/>
        <v>60.037</v>
      </c>
      <c r="E5565">
        <v>60072.19159670058</v>
      </c>
      <c r="F5565">
        <f t="shared" si="3"/>
        <v>60073</v>
      </c>
      <c r="G5565">
        <f t="shared" si="4"/>
        <v>60.073</v>
      </c>
    </row>
    <row r="5566" ht="15.75" customHeight="1">
      <c r="A5566">
        <v>59992.738594301045</v>
      </c>
      <c r="B5566">
        <f t="shared" si="1"/>
        <v>59993</v>
      </c>
      <c r="C5566">
        <f t="shared" si="2"/>
        <v>59.993</v>
      </c>
      <c r="E5566">
        <v>59985.47718860209</v>
      </c>
      <c r="F5566">
        <f t="shared" si="3"/>
        <v>59986</v>
      </c>
      <c r="G5566">
        <f t="shared" si="4"/>
        <v>59.986</v>
      </c>
    </row>
    <row r="5567" ht="15.75" customHeight="1">
      <c r="A5567">
        <v>59953.82404449629</v>
      </c>
      <c r="B5567">
        <f t="shared" si="1"/>
        <v>59954</v>
      </c>
      <c r="C5567">
        <f t="shared" si="2"/>
        <v>59.954</v>
      </c>
      <c r="E5567">
        <v>59907.64808899257</v>
      </c>
      <c r="F5567">
        <f t="shared" si="3"/>
        <v>59908</v>
      </c>
      <c r="G5567">
        <f t="shared" si="4"/>
        <v>59.908</v>
      </c>
    </row>
    <row r="5568" ht="15.75" customHeight="1">
      <c r="A5568">
        <v>60040.16237653559</v>
      </c>
      <c r="B5568">
        <f t="shared" si="1"/>
        <v>60041</v>
      </c>
      <c r="C5568">
        <f t="shared" si="2"/>
        <v>60.041</v>
      </c>
      <c r="E5568">
        <v>60080.32475307118</v>
      </c>
      <c r="F5568">
        <f t="shared" si="3"/>
        <v>60081</v>
      </c>
      <c r="G5568">
        <f t="shared" si="4"/>
        <v>60.081</v>
      </c>
    </row>
    <row r="5569" ht="15.75" customHeight="1">
      <c r="A5569">
        <v>60311.52012525126</v>
      </c>
      <c r="B5569">
        <f t="shared" si="1"/>
        <v>60312</v>
      </c>
      <c r="C5569">
        <f t="shared" si="2"/>
        <v>60.312</v>
      </c>
      <c r="E5569">
        <v>60623.04025050253</v>
      </c>
      <c r="F5569">
        <f t="shared" si="3"/>
        <v>60624</v>
      </c>
      <c r="G5569">
        <f t="shared" si="4"/>
        <v>60.624</v>
      </c>
    </row>
    <row r="5570" ht="15.75" customHeight="1">
      <c r="A5570">
        <v>60078.920493251644</v>
      </c>
      <c r="B5570">
        <f t="shared" si="1"/>
        <v>60079</v>
      </c>
      <c r="C5570">
        <f t="shared" si="2"/>
        <v>60.079</v>
      </c>
      <c r="E5570">
        <v>60157.84098650329</v>
      </c>
      <c r="F5570">
        <f t="shared" si="3"/>
        <v>60158</v>
      </c>
      <c r="G5570">
        <f t="shared" si="4"/>
        <v>60.158</v>
      </c>
    </row>
    <row r="5571" ht="15.75" customHeight="1">
      <c r="A5571">
        <v>59939.72960510291</v>
      </c>
      <c r="B5571">
        <f t="shared" si="1"/>
        <v>59940</v>
      </c>
      <c r="C5571">
        <f t="shared" si="2"/>
        <v>59.94</v>
      </c>
      <c r="E5571">
        <v>59879.45921020582</v>
      </c>
      <c r="F5571">
        <f t="shared" si="3"/>
        <v>59880</v>
      </c>
      <c r="G5571">
        <f t="shared" si="4"/>
        <v>59.88</v>
      </c>
    </row>
    <row r="5572" ht="15.75" customHeight="1">
      <c r="A5572">
        <v>59914.51977621182</v>
      </c>
      <c r="B5572">
        <f t="shared" si="1"/>
        <v>59915</v>
      </c>
      <c r="C5572">
        <f t="shared" si="2"/>
        <v>59.915</v>
      </c>
      <c r="E5572">
        <v>59829.03955242364</v>
      </c>
      <c r="F5572">
        <f t="shared" si="3"/>
        <v>59830</v>
      </c>
      <c r="G5572">
        <f t="shared" si="4"/>
        <v>59.83</v>
      </c>
    </row>
    <row r="5573" ht="15.75" customHeight="1">
      <c r="A5573">
        <v>59919.72163115861</v>
      </c>
      <c r="B5573">
        <f t="shared" si="1"/>
        <v>59920</v>
      </c>
      <c r="C5573">
        <f t="shared" si="2"/>
        <v>59.92</v>
      </c>
      <c r="E5573">
        <v>59839.44326231722</v>
      </c>
      <c r="F5573">
        <f t="shared" si="3"/>
        <v>59840</v>
      </c>
      <c r="G5573">
        <f t="shared" si="4"/>
        <v>59.84</v>
      </c>
    </row>
    <row r="5574" ht="15.75" customHeight="1">
      <c r="A5574">
        <v>59932.56483321602</v>
      </c>
      <c r="B5574">
        <f t="shared" si="1"/>
        <v>59933</v>
      </c>
      <c r="C5574">
        <f t="shared" si="2"/>
        <v>59.933</v>
      </c>
      <c r="E5574">
        <v>59865.12966643204</v>
      </c>
      <c r="F5574">
        <f t="shared" si="3"/>
        <v>59866</v>
      </c>
      <c r="G5574">
        <f t="shared" si="4"/>
        <v>59.866</v>
      </c>
    </row>
    <row r="5575" ht="15.75" customHeight="1">
      <c r="A5575">
        <v>60085.48022378818</v>
      </c>
      <c r="B5575">
        <f t="shared" si="1"/>
        <v>60086</v>
      </c>
      <c r="C5575">
        <f t="shared" si="2"/>
        <v>60.086</v>
      </c>
      <c r="E5575">
        <v>60170.96044757636</v>
      </c>
      <c r="F5575">
        <f t="shared" si="3"/>
        <v>60171</v>
      </c>
      <c r="G5575">
        <f t="shared" si="4"/>
        <v>60.171</v>
      </c>
    </row>
    <row r="5576" ht="15.75" customHeight="1">
      <c r="A5576">
        <v>60042.929514165735</v>
      </c>
      <c r="B5576">
        <f t="shared" si="1"/>
        <v>60043</v>
      </c>
      <c r="C5576">
        <f t="shared" si="2"/>
        <v>60.043</v>
      </c>
      <c r="E5576">
        <v>60085.85902833147</v>
      </c>
      <c r="F5576">
        <f t="shared" si="3"/>
        <v>60086</v>
      </c>
      <c r="G5576">
        <f t="shared" si="4"/>
        <v>60.086</v>
      </c>
    </row>
    <row r="5577" ht="15.75" customHeight="1">
      <c r="A5577">
        <v>59777.08012011135</v>
      </c>
      <c r="B5577">
        <f t="shared" si="1"/>
        <v>59778</v>
      </c>
      <c r="C5577">
        <f t="shared" si="2"/>
        <v>59.778</v>
      </c>
      <c r="E5577">
        <v>59554.1602402227</v>
      </c>
      <c r="F5577">
        <f t="shared" si="3"/>
        <v>59555</v>
      </c>
      <c r="G5577">
        <f t="shared" si="4"/>
        <v>59.555</v>
      </c>
    </row>
    <row r="5578" ht="15.75" customHeight="1">
      <c r="A5578">
        <v>60204.24886315595</v>
      </c>
      <c r="B5578">
        <f t="shared" si="1"/>
        <v>60205</v>
      </c>
      <c r="C5578">
        <f t="shared" si="2"/>
        <v>60.205</v>
      </c>
      <c r="E5578">
        <v>60408.49772631191</v>
      </c>
      <c r="F5578">
        <f t="shared" si="3"/>
        <v>60409</v>
      </c>
      <c r="G5578">
        <f t="shared" si="4"/>
        <v>60.409</v>
      </c>
    </row>
    <row r="5579" ht="15.75" customHeight="1">
      <c r="A5579">
        <v>59901.05879987823</v>
      </c>
      <c r="B5579">
        <f t="shared" si="1"/>
        <v>59902</v>
      </c>
      <c r="C5579">
        <f t="shared" si="2"/>
        <v>59.902</v>
      </c>
      <c r="E5579">
        <v>59802.11759975646</v>
      </c>
      <c r="F5579">
        <f t="shared" si="3"/>
        <v>59803</v>
      </c>
      <c r="G5579">
        <f t="shared" si="4"/>
        <v>59.803</v>
      </c>
    </row>
    <row r="5580" ht="15.75" customHeight="1">
      <c r="A5580">
        <v>60038.05689630099</v>
      </c>
      <c r="B5580">
        <f t="shared" si="1"/>
        <v>60039</v>
      </c>
      <c r="C5580">
        <f t="shared" si="2"/>
        <v>60.039</v>
      </c>
      <c r="E5580">
        <v>60076.11379260197</v>
      </c>
      <c r="F5580">
        <f t="shared" si="3"/>
        <v>60077</v>
      </c>
      <c r="G5580">
        <f t="shared" si="4"/>
        <v>60.077</v>
      </c>
    </row>
    <row r="5581" ht="15.75" customHeight="1">
      <c r="A5581">
        <v>60242.03927750932</v>
      </c>
      <c r="B5581">
        <f t="shared" si="1"/>
        <v>60243</v>
      </c>
      <c r="C5581">
        <f t="shared" si="2"/>
        <v>60.243</v>
      </c>
      <c r="E5581">
        <v>60484.07855501864</v>
      </c>
      <c r="F5581">
        <f t="shared" si="3"/>
        <v>60485</v>
      </c>
      <c r="G5581">
        <f t="shared" si="4"/>
        <v>60.485</v>
      </c>
    </row>
    <row r="5582" ht="15.75" customHeight="1">
      <c r="A5582">
        <v>60256.40429157647</v>
      </c>
      <c r="B5582">
        <f t="shared" si="1"/>
        <v>60257</v>
      </c>
      <c r="C5582">
        <f t="shared" si="2"/>
        <v>60.257</v>
      </c>
      <c r="E5582">
        <v>60512.808583152946</v>
      </c>
      <c r="F5582">
        <f t="shared" si="3"/>
        <v>60513</v>
      </c>
      <c r="G5582">
        <f t="shared" si="4"/>
        <v>60.513</v>
      </c>
    </row>
    <row r="5583" ht="15.75" customHeight="1">
      <c r="A5583">
        <v>60114.62907423265</v>
      </c>
      <c r="B5583">
        <f t="shared" si="1"/>
        <v>60115</v>
      </c>
      <c r="C5583">
        <f t="shared" si="2"/>
        <v>60.115</v>
      </c>
      <c r="E5583">
        <v>60229.258148465306</v>
      </c>
      <c r="F5583">
        <f t="shared" si="3"/>
        <v>60230</v>
      </c>
      <c r="G5583">
        <f t="shared" si="4"/>
        <v>60.23</v>
      </c>
    </row>
    <row r="5584" ht="15.75" customHeight="1">
      <c r="A5584">
        <v>59745.77258399222</v>
      </c>
      <c r="B5584">
        <f t="shared" si="1"/>
        <v>59746</v>
      </c>
      <c r="C5584">
        <f t="shared" si="2"/>
        <v>59.746</v>
      </c>
      <c r="E5584">
        <v>59491.54516798444</v>
      </c>
      <c r="F5584">
        <f t="shared" si="3"/>
        <v>59492</v>
      </c>
      <c r="G5584">
        <f t="shared" si="4"/>
        <v>59.492</v>
      </c>
    </row>
    <row r="5585" ht="15.75" customHeight="1">
      <c r="A5585">
        <v>60122.3979779752</v>
      </c>
      <c r="B5585">
        <f t="shared" si="1"/>
        <v>60123</v>
      </c>
      <c r="C5585">
        <f t="shared" si="2"/>
        <v>60.123</v>
      </c>
      <c r="E5585">
        <v>60244.795955950394</v>
      </c>
      <c r="F5585">
        <f t="shared" si="3"/>
        <v>60245</v>
      </c>
      <c r="G5585">
        <f t="shared" si="4"/>
        <v>60.245</v>
      </c>
    </row>
    <row r="5586" ht="15.75" customHeight="1">
      <c r="A5586">
        <v>59775.24839778198</v>
      </c>
      <c r="B5586">
        <f t="shared" si="1"/>
        <v>59776</v>
      </c>
      <c r="C5586">
        <f t="shared" si="2"/>
        <v>59.776</v>
      </c>
      <c r="E5586">
        <v>59550.49679556396</v>
      </c>
      <c r="F5586">
        <f t="shared" si="3"/>
        <v>59551</v>
      </c>
      <c r="G5586">
        <f t="shared" si="4"/>
        <v>59.551</v>
      </c>
    </row>
    <row r="5587" ht="15.75" customHeight="1">
      <c r="A5587">
        <v>60089.047716755886</v>
      </c>
      <c r="B5587">
        <f t="shared" si="1"/>
        <v>60090</v>
      </c>
      <c r="C5587">
        <f t="shared" si="2"/>
        <v>60.09</v>
      </c>
      <c r="E5587">
        <v>60178.09543351177</v>
      </c>
      <c r="F5587">
        <f t="shared" si="3"/>
        <v>60179</v>
      </c>
      <c r="G5587">
        <f t="shared" si="4"/>
        <v>60.179</v>
      </c>
    </row>
    <row r="5588" ht="15.75" customHeight="1">
      <c r="A5588">
        <v>60012.42369762622</v>
      </c>
      <c r="B5588">
        <f t="shared" si="1"/>
        <v>60013</v>
      </c>
      <c r="C5588">
        <f t="shared" si="2"/>
        <v>60.013</v>
      </c>
      <c r="E5588">
        <v>60024.84739525244</v>
      </c>
      <c r="F5588">
        <f t="shared" si="3"/>
        <v>60025</v>
      </c>
      <c r="G5588">
        <f t="shared" si="4"/>
        <v>60.025</v>
      </c>
    </row>
    <row r="5589" ht="15.75" customHeight="1">
      <c r="A5589">
        <v>60268.152234639274</v>
      </c>
      <c r="B5589">
        <f t="shared" si="1"/>
        <v>60269</v>
      </c>
      <c r="C5589">
        <f t="shared" si="2"/>
        <v>60.269</v>
      </c>
      <c r="E5589">
        <v>60536.30446927855</v>
      </c>
      <c r="F5589">
        <f t="shared" si="3"/>
        <v>60537</v>
      </c>
      <c r="G5589">
        <f t="shared" si="4"/>
        <v>60.537</v>
      </c>
    </row>
    <row r="5590" ht="15.75" customHeight="1">
      <c r="A5590">
        <v>59894.76691553136</v>
      </c>
      <c r="B5590">
        <f t="shared" si="1"/>
        <v>59895</v>
      </c>
      <c r="C5590">
        <f t="shared" si="2"/>
        <v>59.895</v>
      </c>
      <c r="E5590">
        <v>59789.53383106273</v>
      </c>
      <c r="F5590">
        <f t="shared" si="3"/>
        <v>59790</v>
      </c>
      <c r="G5590">
        <f t="shared" si="4"/>
        <v>59.79</v>
      </c>
    </row>
    <row r="5591" ht="15.75" customHeight="1">
      <c r="A5591">
        <v>60222.06768335309</v>
      </c>
      <c r="B5591">
        <f t="shared" si="1"/>
        <v>60223</v>
      </c>
      <c r="C5591">
        <f t="shared" si="2"/>
        <v>60.223</v>
      </c>
      <c r="E5591">
        <v>60444.13536670618</v>
      </c>
      <c r="F5591">
        <f t="shared" si="3"/>
        <v>60445</v>
      </c>
      <c r="G5591">
        <f t="shared" si="4"/>
        <v>60.445</v>
      </c>
    </row>
    <row r="5592" ht="15.75" customHeight="1">
      <c r="A5592">
        <v>59921.37713888951</v>
      </c>
      <c r="B5592">
        <f t="shared" si="1"/>
        <v>59922</v>
      </c>
      <c r="C5592">
        <f t="shared" si="2"/>
        <v>59.922</v>
      </c>
      <c r="E5592">
        <v>59842.75427777902</v>
      </c>
      <c r="F5592">
        <f t="shared" si="3"/>
        <v>59843</v>
      </c>
      <c r="G5592">
        <f t="shared" si="4"/>
        <v>59.843</v>
      </c>
    </row>
    <row r="5593" ht="15.75" customHeight="1">
      <c r="A5593">
        <v>60101.856585388305</v>
      </c>
      <c r="B5593">
        <f t="shared" si="1"/>
        <v>60102</v>
      </c>
      <c r="C5593">
        <f t="shared" si="2"/>
        <v>60.102</v>
      </c>
      <c r="E5593">
        <v>60203.71317077661</v>
      </c>
      <c r="F5593">
        <f t="shared" si="3"/>
        <v>60204</v>
      </c>
      <c r="G5593">
        <f t="shared" si="4"/>
        <v>60.204</v>
      </c>
    </row>
    <row r="5594" ht="15.75" customHeight="1">
      <c r="A5594">
        <v>60152.97382560675</v>
      </c>
      <c r="B5594">
        <f t="shared" si="1"/>
        <v>60153</v>
      </c>
      <c r="C5594">
        <f t="shared" si="2"/>
        <v>60.153</v>
      </c>
      <c r="E5594">
        <v>60305.9476512135</v>
      </c>
      <c r="F5594">
        <f t="shared" si="3"/>
        <v>60306</v>
      </c>
      <c r="G5594">
        <f t="shared" si="4"/>
        <v>60.306</v>
      </c>
    </row>
    <row r="5595" ht="15.75" customHeight="1">
      <c r="A5595">
        <v>59809.037035447545</v>
      </c>
      <c r="B5595">
        <f t="shared" si="1"/>
        <v>59810</v>
      </c>
      <c r="C5595">
        <f t="shared" si="2"/>
        <v>59.81</v>
      </c>
      <c r="E5595">
        <v>59618.07407089509</v>
      </c>
      <c r="F5595">
        <f t="shared" si="3"/>
        <v>59619</v>
      </c>
      <c r="G5595">
        <f t="shared" si="4"/>
        <v>59.619</v>
      </c>
    </row>
    <row r="5596" ht="15.75" customHeight="1">
      <c r="A5596">
        <v>60006.373284122674</v>
      </c>
      <c r="B5596">
        <f t="shared" si="1"/>
        <v>60007</v>
      </c>
      <c r="C5596">
        <f t="shared" si="2"/>
        <v>60.007</v>
      </c>
      <c r="E5596">
        <v>60012.74656824535</v>
      </c>
      <c r="F5596">
        <f t="shared" si="3"/>
        <v>60013</v>
      </c>
      <c r="G5596">
        <f t="shared" si="4"/>
        <v>60.013</v>
      </c>
    </row>
    <row r="5597" ht="15.75" customHeight="1">
      <c r="A5597">
        <v>59742.16234477353</v>
      </c>
      <c r="B5597">
        <f t="shared" si="1"/>
        <v>59743</v>
      </c>
      <c r="C5597">
        <f t="shared" si="2"/>
        <v>59.743</v>
      </c>
      <c r="E5597">
        <v>59484.324689547066</v>
      </c>
      <c r="F5597">
        <f t="shared" si="3"/>
        <v>59485</v>
      </c>
      <c r="G5597">
        <f t="shared" si="4"/>
        <v>59.485</v>
      </c>
    </row>
    <row r="5598" ht="15.75" customHeight="1">
      <c r="A5598">
        <v>59991.46780282899</v>
      </c>
      <c r="B5598">
        <f t="shared" si="1"/>
        <v>59992</v>
      </c>
      <c r="C5598">
        <f t="shared" si="2"/>
        <v>59.992</v>
      </c>
      <c r="E5598">
        <v>59982.935605657985</v>
      </c>
      <c r="F5598">
        <f t="shared" si="3"/>
        <v>59983</v>
      </c>
      <c r="G5598">
        <f t="shared" si="4"/>
        <v>59.983</v>
      </c>
    </row>
    <row r="5599" ht="15.75" customHeight="1">
      <c r="A5599">
        <v>59972.82839103718</v>
      </c>
      <c r="B5599">
        <f t="shared" si="1"/>
        <v>59973</v>
      </c>
      <c r="C5599">
        <f t="shared" si="2"/>
        <v>59.973</v>
      </c>
      <c r="E5599">
        <v>59945.656782074366</v>
      </c>
      <c r="F5599">
        <f t="shared" si="3"/>
        <v>59946</v>
      </c>
      <c r="G5599">
        <f t="shared" si="4"/>
        <v>59.946</v>
      </c>
    </row>
    <row r="5600" ht="15.75" customHeight="1">
      <c r="A5600">
        <v>59721.17075230926</v>
      </c>
      <c r="B5600">
        <f t="shared" si="1"/>
        <v>59722</v>
      </c>
      <c r="C5600">
        <f t="shared" si="2"/>
        <v>59.722</v>
      </c>
      <c r="E5600">
        <v>59442.341504618526</v>
      </c>
      <c r="F5600">
        <f t="shared" si="3"/>
        <v>59443</v>
      </c>
      <c r="G5600">
        <f t="shared" si="4"/>
        <v>59.443</v>
      </c>
    </row>
    <row r="5601" ht="15.75" customHeight="1">
      <c r="A5601">
        <v>59991.49849827518</v>
      </c>
      <c r="B5601">
        <f t="shared" si="1"/>
        <v>59992</v>
      </c>
      <c r="C5601">
        <f t="shared" si="2"/>
        <v>59.992</v>
      </c>
      <c r="E5601">
        <v>59982.996996550355</v>
      </c>
      <c r="F5601">
        <f t="shared" si="3"/>
        <v>59983</v>
      </c>
      <c r="G5601">
        <f t="shared" si="4"/>
        <v>59.983</v>
      </c>
    </row>
    <row r="5602" ht="15.75" customHeight="1">
      <c r="A5602">
        <v>59836.41646394972</v>
      </c>
      <c r="B5602">
        <f t="shared" si="1"/>
        <v>59837</v>
      </c>
      <c r="C5602">
        <f t="shared" si="2"/>
        <v>59.837</v>
      </c>
      <c r="E5602">
        <v>59672.832927899435</v>
      </c>
      <c r="F5602">
        <f t="shared" si="3"/>
        <v>59673</v>
      </c>
      <c r="G5602">
        <f t="shared" si="4"/>
        <v>59.673</v>
      </c>
    </row>
    <row r="5603" ht="15.75" customHeight="1">
      <c r="A5603">
        <v>59826.709426997695</v>
      </c>
      <c r="B5603">
        <f t="shared" si="1"/>
        <v>59827</v>
      </c>
      <c r="C5603">
        <f t="shared" si="2"/>
        <v>59.827</v>
      </c>
      <c r="E5603">
        <v>59653.41885399539</v>
      </c>
      <c r="F5603">
        <f t="shared" si="3"/>
        <v>59654</v>
      </c>
      <c r="G5603">
        <f t="shared" si="4"/>
        <v>59.654</v>
      </c>
    </row>
    <row r="5604" ht="15.75" customHeight="1">
      <c r="A5604">
        <v>59969.257032716996</v>
      </c>
      <c r="B5604">
        <f t="shared" si="1"/>
        <v>59970</v>
      </c>
      <c r="C5604">
        <f t="shared" si="2"/>
        <v>59.97</v>
      </c>
      <c r="E5604">
        <v>59938.51406543399</v>
      </c>
      <c r="F5604">
        <f t="shared" si="3"/>
        <v>59939</v>
      </c>
      <c r="G5604">
        <f t="shared" si="4"/>
        <v>59.939</v>
      </c>
    </row>
    <row r="5605" ht="15.75" customHeight="1">
      <c r="A5605">
        <v>60027.51130523393</v>
      </c>
      <c r="B5605">
        <f t="shared" si="1"/>
        <v>60028</v>
      </c>
      <c r="C5605">
        <f t="shared" si="2"/>
        <v>60.028</v>
      </c>
      <c r="E5605">
        <v>60055.02261046786</v>
      </c>
      <c r="F5605">
        <f t="shared" si="3"/>
        <v>60056</v>
      </c>
      <c r="G5605">
        <f t="shared" si="4"/>
        <v>60.056</v>
      </c>
    </row>
    <row r="5606" ht="15.75" customHeight="1">
      <c r="A5606">
        <v>60130.50771485723</v>
      </c>
      <c r="B5606">
        <f t="shared" si="1"/>
        <v>60131</v>
      </c>
      <c r="C5606">
        <f t="shared" si="2"/>
        <v>60.131</v>
      </c>
      <c r="E5606">
        <v>60261.01542971446</v>
      </c>
      <c r="F5606">
        <f t="shared" si="3"/>
        <v>60262</v>
      </c>
      <c r="G5606">
        <f t="shared" si="4"/>
        <v>60.262</v>
      </c>
    </row>
    <row r="5607" ht="15.75" customHeight="1">
      <c r="A5607">
        <v>60158.2334334671</v>
      </c>
      <c r="B5607">
        <f t="shared" si="1"/>
        <v>60159</v>
      </c>
      <c r="C5607">
        <f t="shared" si="2"/>
        <v>60.159</v>
      </c>
      <c r="E5607">
        <v>60316.466866934206</v>
      </c>
      <c r="F5607">
        <f t="shared" si="3"/>
        <v>60317</v>
      </c>
      <c r="G5607">
        <f t="shared" si="4"/>
        <v>60.317</v>
      </c>
    </row>
    <row r="5608" ht="15.75" customHeight="1">
      <c r="A5608">
        <v>60100.56987775897</v>
      </c>
      <c r="B5608">
        <f t="shared" si="1"/>
        <v>60101</v>
      </c>
      <c r="C5608">
        <f t="shared" si="2"/>
        <v>60.101</v>
      </c>
      <c r="E5608">
        <v>60201.13975551794</v>
      </c>
      <c r="F5608">
        <f t="shared" si="3"/>
        <v>60202</v>
      </c>
      <c r="G5608">
        <f t="shared" si="4"/>
        <v>60.202</v>
      </c>
    </row>
    <row r="5609" ht="15.75" customHeight="1">
      <c r="A5609">
        <v>60166.14103515167</v>
      </c>
      <c r="B5609">
        <f t="shared" si="1"/>
        <v>60167</v>
      </c>
      <c r="C5609">
        <f t="shared" si="2"/>
        <v>60.167</v>
      </c>
      <c r="E5609">
        <v>60332.282070303336</v>
      </c>
      <c r="F5609">
        <f t="shared" si="3"/>
        <v>60333</v>
      </c>
      <c r="G5609">
        <f t="shared" si="4"/>
        <v>60.333</v>
      </c>
    </row>
    <row r="5610" ht="15.75" customHeight="1">
      <c r="A5610">
        <v>60116.96306501108</v>
      </c>
      <c r="B5610">
        <f t="shared" si="1"/>
        <v>60117</v>
      </c>
      <c r="C5610">
        <f t="shared" si="2"/>
        <v>60.117</v>
      </c>
      <c r="E5610">
        <v>60233.926130022155</v>
      </c>
      <c r="F5610">
        <f t="shared" si="3"/>
        <v>60234</v>
      </c>
      <c r="G5610">
        <f t="shared" si="4"/>
        <v>60.234</v>
      </c>
    </row>
    <row r="5611" ht="15.75" customHeight="1">
      <c r="A5611">
        <v>60051.18772605783</v>
      </c>
      <c r="B5611">
        <f t="shared" si="1"/>
        <v>60052</v>
      </c>
      <c r="C5611">
        <f t="shared" si="2"/>
        <v>60.052</v>
      </c>
      <c r="E5611">
        <v>60102.375452115666</v>
      </c>
      <c r="F5611">
        <f t="shared" si="3"/>
        <v>60103</v>
      </c>
      <c r="G5611">
        <f t="shared" si="4"/>
        <v>60.103</v>
      </c>
    </row>
    <row r="5612" ht="15.75" customHeight="1">
      <c r="A5612">
        <v>59958.0877556582</v>
      </c>
      <c r="B5612">
        <f t="shared" si="1"/>
        <v>59959</v>
      </c>
      <c r="C5612">
        <f t="shared" si="2"/>
        <v>59.959</v>
      </c>
      <c r="E5612">
        <v>59916.175511316396</v>
      </c>
      <c r="F5612">
        <f t="shared" si="3"/>
        <v>59917</v>
      </c>
      <c r="G5612">
        <f t="shared" si="4"/>
        <v>59.917</v>
      </c>
    </row>
    <row r="5613" ht="15.75" customHeight="1">
      <c r="A5613">
        <v>60218.78167899558</v>
      </c>
      <c r="B5613">
        <f t="shared" si="1"/>
        <v>60219</v>
      </c>
      <c r="C5613">
        <f t="shared" si="2"/>
        <v>60.219</v>
      </c>
      <c r="E5613">
        <v>60437.56335799117</v>
      </c>
      <c r="F5613">
        <f t="shared" si="3"/>
        <v>60438</v>
      </c>
      <c r="G5613">
        <f t="shared" si="4"/>
        <v>60.438</v>
      </c>
    </row>
    <row r="5614" ht="15.75" customHeight="1">
      <c r="A5614">
        <v>60023.82421371294</v>
      </c>
      <c r="B5614">
        <f t="shared" si="1"/>
        <v>60024</v>
      </c>
      <c r="C5614">
        <f t="shared" si="2"/>
        <v>60.024</v>
      </c>
      <c r="E5614">
        <v>60047.648427425884</v>
      </c>
      <c r="F5614">
        <f t="shared" si="3"/>
        <v>60048</v>
      </c>
      <c r="G5614">
        <f t="shared" si="4"/>
        <v>60.048</v>
      </c>
    </row>
    <row r="5615" ht="15.75" customHeight="1">
      <c r="A5615">
        <v>60178.03813534556</v>
      </c>
      <c r="B5615">
        <f t="shared" si="1"/>
        <v>60179</v>
      </c>
      <c r="C5615">
        <f t="shared" si="2"/>
        <v>60.179</v>
      </c>
      <c r="E5615">
        <v>60356.07627069112</v>
      </c>
      <c r="F5615">
        <f t="shared" si="3"/>
        <v>60357</v>
      </c>
      <c r="G5615">
        <f t="shared" si="4"/>
        <v>60.357</v>
      </c>
    </row>
    <row r="5616" ht="15.75" customHeight="1">
      <c r="A5616">
        <v>59949.175617075525</v>
      </c>
      <c r="B5616">
        <f t="shared" si="1"/>
        <v>59950</v>
      </c>
      <c r="C5616">
        <f t="shared" si="2"/>
        <v>59.95</v>
      </c>
      <c r="E5616">
        <v>59898.35123415105</v>
      </c>
      <c r="F5616">
        <f t="shared" si="3"/>
        <v>59899</v>
      </c>
      <c r="G5616">
        <f t="shared" si="4"/>
        <v>59.899</v>
      </c>
    </row>
    <row r="5617" ht="15.75" customHeight="1">
      <c r="A5617">
        <v>60360.41274142917</v>
      </c>
      <c r="B5617">
        <f t="shared" si="1"/>
        <v>60361</v>
      </c>
      <c r="C5617">
        <f t="shared" si="2"/>
        <v>60.361</v>
      </c>
      <c r="E5617">
        <v>60720.825482858345</v>
      </c>
      <c r="F5617">
        <f t="shared" si="3"/>
        <v>60721</v>
      </c>
      <c r="G5617">
        <f t="shared" si="4"/>
        <v>60.721</v>
      </c>
    </row>
    <row r="5618" ht="15.75" customHeight="1">
      <c r="A5618">
        <v>59934.27900335519</v>
      </c>
      <c r="B5618">
        <f t="shared" si="1"/>
        <v>59935</v>
      </c>
      <c r="C5618">
        <f t="shared" si="2"/>
        <v>59.935</v>
      </c>
      <c r="E5618">
        <v>59868.55800671037</v>
      </c>
      <c r="F5618">
        <f t="shared" si="3"/>
        <v>59869</v>
      </c>
      <c r="G5618">
        <f t="shared" si="4"/>
        <v>59.869</v>
      </c>
    </row>
    <row r="5619" ht="15.75" customHeight="1">
      <c r="A5619">
        <v>59777.70585246617</v>
      </c>
      <c r="B5619">
        <f t="shared" si="1"/>
        <v>59778</v>
      </c>
      <c r="C5619">
        <f t="shared" si="2"/>
        <v>59.778</v>
      </c>
      <c r="E5619">
        <v>59555.41170493234</v>
      </c>
      <c r="F5619">
        <f t="shared" si="3"/>
        <v>59556</v>
      </c>
      <c r="G5619">
        <f t="shared" si="4"/>
        <v>59.556</v>
      </c>
    </row>
    <row r="5620" ht="15.75" customHeight="1">
      <c r="A5620">
        <v>60022.176436687005</v>
      </c>
      <c r="B5620">
        <f t="shared" si="1"/>
        <v>60023</v>
      </c>
      <c r="C5620">
        <f t="shared" si="2"/>
        <v>60.023</v>
      </c>
      <c r="E5620">
        <v>60044.35287337401</v>
      </c>
      <c r="F5620">
        <f t="shared" si="3"/>
        <v>60045</v>
      </c>
      <c r="G5620">
        <f t="shared" si="4"/>
        <v>60.045</v>
      </c>
    </row>
    <row r="5621" ht="15.75" customHeight="1">
      <c r="A5621">
        <v>60156.39898265363</v>
      </c>
      <c r="B5621">
        <f t="shared" si="1"/>
        <v>60157</v>
      </c>
      <c r="C5621">
        <f t="shared" si="2"/>
        <v>60.157</v>
      </c>
      <c r="E5621">
        <v>60312.797965307254</v>
      </c>
      <c r="F5621">
        <f t="shared" si="3"/>
        <v>60313</v>
      </c>
      <c r="G5621">
        <f t="shared" si="4"/>
        <v>60.313</v>
      </c>
    </row>
    <row r="5622" ht="15.75" customHeight="1">
      <c r="A5622">
        <v>59982.91241354309</v>
      </c>
      <c r="B5622">
        <f t="shared" si="1"/>
        <v>59983</v>
      </c>
      <c r="C5622">
        <f t="shared" si="2"/>
        <v>59.983</v>
      </c>
      <c r="E5622">
        <v>59965.82482708618</v>
      </c>
      <c r="F5622">
        <f t="shared" si="3"/>
        <v>59966</v>
      </c>
      <c r="G5622">
        <f t="shared" si="4"/>
        <v>59.966</v>
      </c>
    </row>
    <row r="5623" ht="15.75" customHeight="1">
      <c r="A5623">
        <v>59881.63631314819</v>
      </c>
      <c r="B5623">
        <f t="shared" si="1"/>
        <v>59882</v>
      </c>
      <c r="C5623">
        <f t="shared" si="2"/>
        <v>59.882</v>
      </c>
      <c r="E5623">
        <v>59763.272626296384</v>
      </c>
      <c r="F5623">
        <f t="shared" si="3"/>
        <v>59764</v>
      </c>
      <c r="G5623">
        <f t="shared" si="4"/>
        <v>59.764</v>
      </c>
    </row>
    <row r="5624" ht="15.75" customHeight="1">
      <c r="A5624">
        <v>60044.82581061893</v>
      </c>
      <c r="B5624">
        <f t="shared" si="1"/>
        <v>60045</v>
      </c>
      <c r="C5624">
        <f t="shared" si="2"/>
        <v>60.045</v>
      </c>
      <c r="E5624">
        <v>60089.65162123786</v>
      </c>
      <c r="F5624">
        <f t="shared" si="3"/>
        <v>60090</v>
      </c>
      <c r="G5624">
        <f t="shared" si="4"/>
        <v>60.09</v>
      </c>
    </row>
    <row r="5625" ht="15.75" customHeight="1">
      <c r="A5625">
        <v>60314.85797080677</v>
      </c>
      <c r="B5625">
        <f t="shared" si="1"/>
        <v>60315</v>
      </c>
      <c r="C5625">
        <f t="shared" si="2"/>
        <v>60.315</v>
      </c>
      <c r="E5625">
        <v>60629.71594161354</v>
      </c>
      <c r="F5625">
        <f t="shared" si="3"/>
        <v>60630</v>
      </c>
      <c r="G5625">
        <f t="shared" si="4"/>
        <v>60.63</v>
      </c>
    </row>
    <row r="5626" ht="15.75" customHeight="1">
      <c r="A5626">
        <v>60322.47953640763</v>
      </c>
      <c r="B5626">
        <f t="shared" si="1"/>
        <v>60323</v>
      </c>
      <c r="C5626">
        <f t="shared" si="2"/>
        <v>60.323</v>
      </c>
      <c r="E5626">
        <v>60644.959072815254</v>
      </c>
      <c r="F5626">
        <f t="shared" si="3"/>
        <v>60645</v>
      </c>
      <c r="G5626">
        <f t="shared" si="4"/>
        <v>60.645</v>
      </c>
    </row>
    <row r="5627" ht="15.75" customHeight="1">
      <c r="A5627">
        <v>59972.42684912635</v>
      </c>
      <c r="B5627">
        <f t="shared" si="1"/>
        <v>59973</v>
      </c>
      <c r="C5627">
        <f t="shared" si="2"/>
        <v>59.973</v>
      </c>
      <c r="E5627">
        <v>59944.8536982527</v>
      </c>
      <c r="F5627">
        <f t="shared" si="3"/>
        <v>59945</v>
      </c>
      <c r="G5627">
        <f t="shared" si="4"/>
        <v>59.945</v>
      </c>
    </row>
    <row r="5628" ht="15.75" customHeight="1">
      <c r="A5628">
        <v>60165.170604304876</v>
      </c>
      <c r="B5628">
        <f t="shared" si="1"/>
        <v>60166</v>
      </c>
      <c r="C5628">
        <f t="shared" si="2"/>
        <v>60.166</v>
      </c>
      <c r="E5628">
        <v>60330.34120860975</v>
      </c>
      <c r="F5628">
        <f t="shared" si="3"/>
        <v>60331</v>
      </c>
      <c r="G5628">
        <f t="shared" si="4"/>
        <v>60.331</v>
      </c>
    </row>
    <row r="5629" ht="15.75" customHeight="1">
      <c r="A5629">
        <v>60032.46259439038</v>
      </c>
      <c r="B5629">
        <f t="shared" si="1"/>
        <v>60033</v>
      </c>
      <c r="C5629">
        <f t="shared" si="2"/>
        <v>60.033</v>
      </c>
      <c r="E5629">
        <v>60064.92518878076</v>
      </c>
      <c r="F5629">
        <f t="shared" si="3"/>
        <v>60065</v>
      </c>
      <c r="G5629">
        <f t="shared" si="4"/>
        <v>60.065</v>
      </c>
    </row>
    <row r="5630" ht="15.75" customHeight="1">
      <c r="A5630">
        <v>59846.1432824115</v>
      </c>
      <c r="B5630">
        <f t="shared" si="1"/>
        <v>59847</v>
      </c>
      <c r="C5630">
        <f t="shared" si="2"/>
        <v>59.847</v>
      </c>
      <c r="E5630">
        <v>59692.28656482301</v>
      </c>
      <c r="F5630">
        <f t="shared" si="3"/>
        <v>59693</v>
      </c>
      <c r="G5630">
        <f t="shared" si="4"/>
        <v>59.693</v>
      </c>
    </row>
    <row r="5631" ht="15.75" customHeight="1">
      <c r="A5631">
        <v>60046.600462155766</v>
      </c>
      <c r="B5631">
        <f t="shared" si="1"/>
        <v>60047</v>
      </c>
      <c r="C5631">
        <f t="shared" si="2"/>
        <v>60.047</v>
      </c>
      <c r="E5631">
        <v>60093.20092431153</v>
      </c>
      <c r="F5631">
        <f t="shared" si="3"/>
        <v>60094</v>
      </c>
      <c r="G5631">
        <f t="shared" si="4"/>
        <v>60.094</v>
      </c>
    </row>
    <row r="5632" ht="15.75" customHeight="1">
      <c r="A5632">
        <v>59875.5474734935</v>
      </c>
      <c r="B5632">
        <f t="shared" si="1"/>
        <v>59876</v>
      </c>
      <c r="C5632">
        <f t="shared" si="2"/>
        <v>59.876</v>
      </c>
      <c r="E5632">
        <v>59751.094946986996</v>
      </c>
      <c r="F5632">
        <f t="shared" si="3"/>
        <v>59752</v>
      </c>
      <c r="G5632">
        <f t="shared" si="4"/>
        <v>59.752</v>
      </c>
    </row>
    <row r="5633" ht="15.75" customHeight="1">
      <c r="A5633">
        <v>60323.21077014785</v>
      </c>
      <c r="B5633">
        <f t="shared" si="1"/>
        <v>60324</v>
      </c>
      <c r="C5633">
        <f t="shared" si="2"/>
        <v>60.324</v>
      </c>
      <c r="E5633">
        <v>60646.421540295705</v>
      </c>
      <c r="F5633">
        <f t="shared" si="3"/>
        <v>60647</v>
      </c>
      <c r="G5633">
        <f t="shared" si="4"/>
        <v>60.647</v>
      </c>
    </row>
    <row r="5634" ht="15.75" customHeight="1">
      <c r="A5634">
        <v>59724.64684105944</v>
      </c>
      <c r="B5634">
        <f t="shared" si="1"/>
        <v>59725</v>
      </c>
      <c r="C5634">
        <f t="shared" si="2"/>
        <v>59.725</v>
      </c>
      <c r="E5634">
        <v>59449.29368211888</v>
      </c>
      <c r="F5634">
        <f t="shared" si="3"/>
        <v>59450</v>
      </c>
      <c r="G5634">
        <f t="shared" si="4"/>
        <v>59.45</v>
      </c>
    </row>
    <row r="5635" ht="15.75" customHeight="1">
      <c r="A5635">
        <v>60146.51413948741</v>
      </c>
      <c r="B5635">
        <f t="shared" si="1"/>
        <v>60147</v>
      </c>
      <c r="C5635">
        <f t="shared" si="2"/>
        <v>60.147</v>
      </c>
      <c r="E5635">
        <v>60293.028278974816</v>
      </c>
      <c r="F5635">
        <f t="shared" si="3"/>
        <v>60294</v>
      </c>
      <c r="G5635">
        <f t="shared" si="4"/>
        <v>60.294</v>
      </c>
    </row>
    <row r="5636" ht="15.75" customHeight="1">
      <c r="A5636">
        <v>59658.74212648487</v>
      </c>
      <c r="B5636">
        <f t="shared" si="1"/>
        <v>59659</v>
      </c>
      <c r="C5636">
        <f t="shared" si="2"/>
        <v>59.659</v>
      </c>
      <c r="E5636">
        <v>59317.484252969734</v>
      </c>
      <c r="F5636">
        <f t="shared" si="3"/>
        <v>59318</v>
      </c>
      <c r="G5636">
        <f t="shared" si="4"/>
        <v>59.318</v>
      </c>
    </row>
    <row r="5637" ht="15.75" customHeight="1">
      <c r="A5637">
        <v>60245.51263777539</v>
      </c>
      <c r="B5637">
        <f t="shared" si="1"/>
        <v>60246</v>
      </c>
      <c r="C5637">
        <f t="shared" si="2"/>
        <v>60.246</v>
      </c>
      <c r="E5637">
        <v>60491.02527555078</v>
      </c>
      <c r="F5637">
        <f t="shared" si="3"/>
        <v>60492</v>
      </c>
      <c r="G5637">
        <f t="shared" si="4"/>
        <v>60.492</v>
      </c>
    </row>
    <row r="5638" ht="15.75" customHeight="1">
      <c r="A5638">
        <v>60218.392415263224</v>
      </c>
      <c r="B5638">
        <f t="shared" si="1"/>
        <v>60219</v>
      </c>
      <c r="C5638">
        <f t="shared" si="2"/>
        <v>60.219</v>
      </c>
      <c r="E5638">
        <v>60436.78483052645</v>
      </c>
      <c r="F5638">
        <f t="shared" si="3"/>
        <v>60437</v>
      </c>
      <c r="G5638">
        <f t="shared" si="4"/>
        <v>60.437</v>
      </c>
    </row>
    <row r="5639" ht="15.75" customHeight="1">
      <c r="A5639">
        <v>59903.334810369415</v>
      </c>
      <c r="B5639">
        <f t="shared" si="1"/>
        <v>59904</v>
      </c>
      <c r="C5639">
        <f t="shared" si="2"/>
        <v>59.904</v>
      </c>
      <c r="E5639">
        <v>59806.66962073883</v>
      </c>
      <c r="F5639">
        <f t="shared" si="3"/>
        <v>59807</v>
      </c>
      <c r="G5639">
        <f t="shared" si="4"/>
        <v>59.807</v>
      </c>
    </row>
    <row r="5640" ht="15.75" customHeight="1">
      <c r="A5640">
        <v>60074.93372322642</v>
      </c>
      <c r="B5640">
        <f t="shared" si="1"/>
        <v>60075</v>
      </c>
      <c r="C5640">
        <f t="shared" si="2"/>
        <v>60.075</v>
      </c>
      <c r="E5640">
        <v>60149.867446452845</v>
      </c>
      <c r="F5640">
        <f t="shared" si="3"/>
        <v>60150</v>
      </c>
      <c r="G5640">
        <f t="shared" si="4"/>
        <v>60.15</v>
      </c>
    </row>
    <row r="5641" ht="15.75" customHeight="1">
      <c r="A5641">
        <v>60108.53318599402</v>
      </c>
      <c r="B5641">
        <f t="shared" si="1"/>
        <v>60109</v>
      </c>
      <c r="C5641">
        <f t="shared" si="2"/>
        <v>60.109</v>
      </c>
      <c r="E5641">
        <v>60217.06637198804</v>
      </c>
      <c r="F5641">
        <f t="shared" si="3"/>
        <v>60218</v>
      </c>
      <c r="G5641">
        <f t="shared" si="4"/>
        <v>60.218</v>
      </c>
    </row>
    <row r="5642" ht="15.75" customHeight="1">
      <c r="A5642">
        <v>60005.16411091667</v>
      </c>
      <c r="B5642">
        <f t="shared" si="1"/>
        <v>60006</v>
      </c>
      <c r="C5642">
        <f t="shared" si="2"/>
        <v>60.006</v>
      </c>
      <c r="E5642">
        <v>60010.32822183333</v>
      </c>
      <c r="F5642">
        <f t="shared" si="3"/>
        <v>60011</v>
      </c>
      <c r="G5642">
        <f t="shared" si="4"/>
        <v>60.011</v>
      </c>
    </row>
    <row r="5643" ht="15.75" customHeight="1">
      <c r="A5643">
        <v>59827.42110660183</v>
      </c>
      <c r="B5643">
        <f t="shared" si="1"/>
        <v>59828</v>
      </c>
      <c r="C5643">
        <f t="shared" si="2"/>
        <v>59.828</v>
      </c>
      <c r="E5643">
        <v>59654.842213203665</v>
      </c>
      <c r="F5643">
        <f t="shared" si="3"/>
        <v>59655</v>
      </c>
      <c r="G5643">
        <f t="shared" si="4"/>
        <v>59.655</v>
      </c>
    </row>
    <row r="5644" ht="15.75" customHeight="1">
      <c r="A5644">
        <v>59834.78619469679</v>
      </c>
      <c r="B5644">
        <f t="shared" si="1"/>
        <v>59835</v>
      </c>
      <c r="C5644">
        <f t="shared" si="2"/>
        <v>59.835</v>
      </c>
      <c r="E5644">
        <v>59669.57238939358</v>
      </c>
      <c r="F5644">
        <f t="shared" si="3"/>
        <v>59670</v>
      </c>
      <c r="G5644">
        <f t="shared" si="4"/>
        <v>59.67</v>
      </c>
    </row>
    <row r="5645" ht="15.75" customHeight="1">
      <c r="A5645">
        <v>59970.35570231674</v>
      </c>
      <c r="B5645">
        <f t="shared" si="1"/>
        <v>59971</v>
      </c>
      <c r="C5645">
        <f t="shared" si="2"/>
        <v>59.971</v>
      </c>
      <c r="E5645">
        <v>59940.711404633475</v>
      </c>
      <c r="F5645">
        <f t="shared" si="3"/>
        <v>59941</v>
      </c>
      <c r="G5645">
        <f t="shared" si="4"/>
        <v>59.941</v>
      </c>
    </row>
    <row r="5646" ht="15.75" customHeight="1">
      <c r="A5646">
        <v>59705.58110362617</v>
      </c>
      <c r="B5646">
        <f t="shared" si="1"/>
        <v>59706</v>
      </c>
      <c r="C5646">
        <f t="shared" si="2"/>
        <v>59.706</v>
      </c>
      <c r="E5646">
        <v>59411.162207252346</v>
      </c>
      <c r="F5646">
        <f t="shared" si="3"/>
        <v>59412</v>
      </c>
      <c r="G5646">
        <f t="shared" si="4"/>
        <v>59.412</v>
      </c>
    </row>
    <row r="5647" ht="15.75" customHeight="1">
      <c r="A5647">
        <v>59857.18250172795</v>
      </c>
      <c r="B5647">
        <f t="shared" si="1"/>
        <v>59858</v>
      </c>
      <c r="C5647">
        <f t="shared" si="2"/>
        <v>59.858</v>
      </c>
      <c r="E5647">
        <v>59714.365003455896</v>
      </c>
      <c r="F5647">
        <f t="shared" si="3"/>
        <v>59715</v>
      </c>
      <c r="G5647">
        <f t="shared" si="4"/>
        <v>59.715</v>
      </c>
    </row>
    <row r="5648" ht="15.75" customHeight="1">
      <c r="A5648">
        <v>60206.53033061535</v>
      </c>
      <c r="B5648">
        <f t="shared" si="1"/>
        <v>60207</v>
      </c>
      <c r="C5648">
        <f t="shared" si="2"/>
        <v>60.207</v>
      </c>
      <c r="E5648">
        <v>60413.0606612307</v>
      </c>
      <c r="F5648">
        <f t="shared" si="3"/>
        <v>60414</v>
      </c>
      <c r="G5648">
        <f t="shared" si="4"/>
        <v>60.414</v>
      </c>
    </row>
    <row r="5649" ht="15.75" customHeight="1">
      <c r="A5649">
        <v>59917.36103766016</v>
      </c>
      <c r="B5649">
        <f t="shared" si="1"/>
        <v>59918</v>
      </c>
      <c r="C5649">
        <f t="shared" si="2"/>
        <v>59.918</v>
      </c>
      <c r="E5649">
        <v>59834.722075320315</v>
      </c>
      <c r="F5649">
        <f t="shared" si="3"/>
        <v>59835</v>
      </c>
      <c r="G5649">
        <f t="shared" si="4"/>
        <v>59.835</v>
      </c>
    </row>
    <row r="5650" ht="15.75" customHeight="1">
      <c r="A5650">
        <v>59950.186520436546</v>
      </c>
      <c r="B5650">
        <f t="shared" si="1"/>
        <v>59951</v>
      </c>
      <c r="C5650">
        <f t="shared" si="2"/>
        <v>59.951</v>
      </c>
      <c r="E5650">
        <v>59900.37304087309</v>
      </c>
      <c r="F5650">
        <f t="shared" si="3"/>
        <v>59901</v>
      </c>
      <c r="G5650">
        <f t="shared" si="4"/>
        <v>59.901</v>
      </c>
    </row>
    <row r="5651" ht="15.75" customHeight="1">
      <c r="A5651">
        <v>60043.74396667117</v>
      </c>
      <c r="B5651">
        <f t="shared" si="1"/>
        <v>60044</v>
      </c>
      <c r="C5651">
        <f t="shared" si="2"/>
        <v>60.044</v>
      </c>
      <c r="E5651">
        <v>60087.487933342345</v>
      </c>
      <c r="F5651">
        <f t="shared" si="3"/>
        <v>60088</v>
      </c>
      <c r="G5651">
        <f t="shared" si="4"/>
        <v>60.088</v>
      </c>
    </row>
    <row r="5652" ht="15.75" customHeight="1">
      <c r="A5652">
        <v>60001.66005520441</v>
      </c>
      <c r="B5652">
        <f t="shared" si="1"/>
        <v>60002</v>
      </c>
      <c r="C5652">
        <f t="shared" si="2"/>
        <v>60.002</v>
      </c>
      <c r="E5652">
        <v>60003.32011040882</v>
      </c>
      <c r="F5652">
        <f t="shared" si="3"/>
        <v>60004</v>
      </c>
      <c r="G5652">
        <f t="shared" si="4"/>
        <v>60.004</v>
      </c>
    </row>
    <row r="5653" ht="15.75" customHeight="1">
      <c r="A5653">
        <v>59729.76638673572</v>
      </c>
      <c r="B5653">
        <f t="shared" si="1"/>
        <v>59730</v>
      </c>
      <c r="C5653">
        <f t="shared" si="2"/>
        <v>59.73</v>
      </c>
      <c r="E5653">
        <v>59459.53277347144</v>
      </c>
      <c r="F5653">
        <f t="shared" si="3"/>
        <v>59460</v>
      </c>
      <c r="G5653">
        <f t="shared" si="4"/>
        <v>59.46</v>
      </c>
    </row>
    <row r="5654" ht="15.75" customHeight="1">
      <c r="A5654">
        <v>60039.8345036956</v>
      </c>
      <c r="B5654">
        <f t="shared" si="1"/>
        <v>60040</v>
      </c>
      <c r="C5654">
        <f t="shared" si="2"/>
        <v>60.04</v>
      </c>
      <c r="E5654">
        <v>60079.6690073912</v>
      </c>
      <c r="F5654">
        <f t="shared" si="3"/>
        <v>60080</v>
      </c>
      <c r="G5654">
        <f t="shared" si="4"/>
        <v>60.08</v>
      </c>
    </row>
    <row r="5655" ht="15.75" customHeight="1">
      <c r="A5655">
        <v>59760.70603224798</v>
      </c>
      <c r="B5655">
        <f t="shared" si="1"/>
        <v>59761</v>
      </c>
      <c r="C5655">
        <f t="shared" si="2"/>
        <v>59.761</v>
      </c>
      <c r="E5655">
        <v>59521.41206449596</v>
      </c>
      <c r="F5655">
        <f t="shared" si="3"/>
        <v>59522</v>
      </c>
      <c r="G5655">
        <f t="shared" si="4"/>
        <v>59.522</v>
      </c>
    </row>
    <row r="5656" ht="15.75" customHeight="1">
      <c r="A5656">
        <v>60130.12913768762</v>
      </c>
      <c r="B5656">
        <f t="shared" si="1"/>
        <v>60131</v>
      </c>
      <c r="C5656">
        <f t="shared" si="2"/>
        <v>60.131</v>
      </c>
      <c r="E5656">
        <v>60260.258275375236</v>
      </c>
      <c r="F5656">
        <f t="shared" si="3"/>
        <v>60261</v>
      </c>
      <c r="G5656">
        <f t="shared" si="4"/>
        <v>60.261</v>
      </c>
    </row>
    <row r="5657" ht="15.75" customHeight="1">
      <c r="A5657">
        <v>60217.61661628261</v>
      </c>
      <c r="B5657">
        <f t="shared" si="1"/>
        <v>60218</v>
      </c>
      <c r="C5657">
        <f t="shared" si="2"/>
        <v>60.218</v>
      </c>
      <c r="E5657">
        <v>60435.233232565224</v>
      </c>
      <c r="F5657">
        <f t="shared" si="3"/>
        <v>60436</v>
      </c>
      <c r="G5657">
        <f t="shared" si="4"/>
        <v>60.436</v>
      </c>
    </row>
    <row r="5658" ht="15.75" customHeight="1">
      <c r="A5658">
        <v>60230.09579308564</v>
      </c>
      <c r="B5658">
        <f t="shared" si="1"/>
        <v>60231</v>
      </c>
      <c r="C5658">
        <f t="shared" si="2"/>
        <v>60.231</v>
      </c>
      <c r="E5658">
        <v>60460.19158617128</v>
      </c>
      <c r="F5658">
        <f t="shared" si="3"/>
        <v>60461</v>
      </c>
      <c r="G5658">
        <f t="shared" si="4"/>
        <v>60.461</v>
      </c>
    </row>
    <row r="5659" ht="15.75" customHeight="1">
      <c r="A5659">
        <v>59759.85883793328</v>
      </c>
      <c r="B5659">
        <f t="shared" si="1"/>
        <v>59760</v>
      </c>
      <c r="C5659">
        <f t="shared" si="2"/>
        <v>59.76</v>
      </c>
      <c r="E5659">
        <v>59519.71767586656</v>
      </c>
      <c r="F5659">
        <f t="shared" si="3"/>
        <v>59520</v>
      </c>
      <c r="G5659">
        <f t="shared" si="4"/>
        <v>59.52</v>
      </c>
    </row>
    <row r="5660" ht="15.75" customHeight="1">
      <c r="A5660">
        <v>60228.59012460685</v>
      </c>
      <c r="B5660">
        <f t="shared" si="1"/>
        <v>60229</v>
      </c>
      <c r="C5660">
        <f t="shared" si="2"/>
        <v>60.229</v>
      </c>
      <c r="E5660">
        <v>60457.18024921371</v>
      </c>
      <c r="F5660">
        <f t="shared" si="3"/>
        <v>60458</v>
      </c>
      <c r="G5660">
        <f t="shared" si="4"/>
        <v>60.458</v>
      </c>
    </row>
    <row r="5661" ht="15.75" customHeight="1">
      <c r="A5661">
        <v>60110.38173397537</v>
      </c>
      <c r="B5661">
        <f t="shared" si="1"/>
        <v>60111</v>
      </c>
      <c r="C5661">
        <f t="shared" si="2"/>
        <v>60.111</v>
      </c>
      <c r="E5661">
        <v>60220.76346795075</v>
      </c>
      <c r="F5661">
        <f t="shared" si="3"/>
        <v>60221</v>
      </c>
      <c r="G5661">
        <f t="shared" si="4"/>
        <v>60.221</v>
      </c>
    </row>
    <row r="5662" ht="15.75" customHeight="1">
      <c r="A5662">
        <v>60121.201082947664</v>
      </c>
      <c r="B5662">
        <f t="shared" si="1"/>
        <v>60122</v>
      </c>
      <c r="C5662">
        <f t="shared" si="2"/>
        <v>60.122</v>
      </c>
      <c r="E5662">
        <v>60242.40216589533</v>
      </c>
      <c r="F5662">
        <f t="shared" si="3"/>
        <v>60243</v>
      </c>
      <c r="G5662">
        <f t="shared" si="4"/>
        <v>60.243</v>
      </c>
    </row>
    <row r="5663" ht="15.75" customHeight="1">
      <c r="A5663">
        <v>59544.94342091493</v>
      </c>
      <c r="B5663">
        <f t="shared" si="1"/>
        <v>59545</v>
      </c>
      <c r="C5663">
        <f t="shared" si="2"/>
        <v>59.545</v>
      </c>
      <c r="E5663">
        <v>59089.886841829866</v>
      </c>
      <c r="F5663">
        <f t="shared" si="3"/>
        <v>59090</v>
      </c>
      <c r="G5663">
        <f t="shared" si="4"/>
        <v>59.09</v>
      </c>
    </row>
    <row r="5664" ht="15.75" customHeight="1">
      <c r="A5664">
        <v>60247.87004804239</v>
      </c>
      <c r="B5664">
        <f t="shared" si="1"/>
        <v>60248</v>
      </c>
      <c r="C5664">
        <f t="shared" si="2"/>
        <v>60.248</v>
      </c>
      <c r="E5664">
        <v>60495.74009608477</v>
      </c>
      <c r="F5664">
        <f t="shared" si="3"/>
        <v>60496</v>
      </c>
      <c r="G5664">
        <f t="shared" si="4"/>
        <v>60.496</v>
      </c>
    </row>
    <row r="5665" ht="15.75" customHeight="1">
      <c r="A5665">
        <v>59901.28344506957</v>
      </c>
      <c r="B5665">
        <f t="shared" si="1"/>
        <v>59902</v>
      </c>
      <c r="C5665">
        <f t="shared" si="2"/>
        <v>59.902</v>
      </c>
      <c r="E5665">
        <v>59802.56689013913</v>
      </c>
      <c r="F5665">
        <f t="shared" si="3"/>
        <v>59803</v>
      </c>
      <c r="G5665">
        <f t="shared" si="4"/>
        <v>59.803</v>
      </c>
    </row>
    <row r="5666" ht="15.75" customHeight="1">
      <c r="A5666">
        <v>60050.618837121874</v>
      </c>
      <c r="B5666">
        <f t="shared" si="1"/>
        <v>60051</v>
      </c>
      <c r="C5666">
        <f t="shared" si="2"/>
        <v>60.051</v>
      </c>
      <c r="E5666">
        <v>60101.23767424375</v>
      </c>
      <c r="F5666">
        <f t="shared" si="3"/>
        <v>60102</v>
      </c>
      <c r="G5666">
        <f t="shared" si="4"/>
        <v>60.102</v>
      </c>
    </row>
    <row r="5667" ht="15.75" customHeight="1">
      <c r="A5667">
        <v>59957.227146296646</v>
      </c>
      <c r="B5667">
        <f t="shared" si="1"/>
        <v>59958</v>
      </c>
      <c r="C5667">
        <f t="shared" si="2"/>
        <v>59.958</v>
      </c>
      <c r="E5667">
        <v>59914.45429259329</v>
      </c>
      <c r="F5667">
        <f t="shared" si="3"/>
        <v>59915</v>
      </c>
      <c r="G5667">
        <f t="shared" si="4"/>
        <v>59.915</v>
      </c>
    </row>
    <row r="5668" ht="15.75" customHeight="1">
      <c r="A5668">
        <v>59986.59495759057</v>
      </c>
      <c r="B5668">
        <f t="shared" si="1"/>
        <v>59987</v>
      </c>
      <c r="C5668">
        <f t="shared" si="2"/>
        <v>59.987</v>
      </c>
      <c r="E5668">
        <v>59973.18991518114</v>
      </c>
      <c r="F5668">
        <f t="shared" si="3"/>
        <v>59974</v>
      </c>
      <c r="G5668">
        <f t="shared" si="4"/>
        <v>59.974</v>
      </c>
    </row>
    <row r="5669" ht="15.75" customHeight="1">
      <c r="A5669">
        <v>60066.383563535055</v>
      </c>
      <c r="B5669">
        <f t="shared" si="1"/>
        <v>60067</v>
      </c>
      <c r="C5669">
        <f t="shared" si="2"/>
        <v>60.067</v>
      </c>
      <c r="E5669">
        <v>60132.76712707011</v>
      </c>
      <c r="F5669">
        <f t="shared" si="3"/>
        <v>60133</v>
      </c>
      <c r="G5669">
        <f t="shared" si="4"/>
        <v>60.133</v>
      </c>
    </row>
    <row r="5670" ht="15.75" customHeight="1">
      <c r="A5670">
        <v>59782.27288011112</v>
      </c>
      <c r="B5670">
        <f t="shared" si="1"/>
        <v>59783</v>
      </c>
      <c r="C5670">
        <f t="shared" si="2"/>
        <v>59.783</v>
      </c>
      <c r="E5670">
        <v>59564.545760222245</v>
      </c>
      <c r="F5670">
        <f t="shared" si="3"/>
        <v>59565</v>
      </c>
      <c r="G5670">
        <f t="shared" si="4"/>
        <v>59.565</v>
      </c>
    </row>
    <row r="5671" ht="15.75" customHeight="1">
      <c r="A5671">
        <v>59876.17820806918</v>
      </c>
      <c r="B5671">
        <f t="shared" si="1"/>
        <v>59877</v>
      </c>
      <c r="C5671">
        <f t="shared" si="2"/>
        <v>59.877</v>
      </c>
      <c r="E5671">
        <v>59752.356416138355</v>
      </c>
      <c r="F5671">
        <f t="shared" si="3"/>
        <v>59753</v>
      </c>
      <c r="G5671">
        <f t="shared" si="4"/>
        <v>59.753</v>
      </c>
    </row>
    <row r="5672" ht="15.75" customHeight="1">
      <c r="A5672">
        <v>60076.017840910936</v>
      </c>
      <c r="B5672">
        <f t="shared" si="1"/>
        <v>60077</v>
      </c>
      <c r="C5672">
        <f t="shared" si="2"/>
        <v>60.077</v>
      </c>
      <c r="E5672">
        <v>60152.03568182187</v>
      </c>
      <c r="F5672">
        <f t="shared" si="3"/>
        <v>60153</v>
      </c>
      <c r="G5672">
        <f t="shared" si="4"/>
        <v>60.153</v>
      </c>
    </row>
    <row r="5673" ht="15.75" customHeight="1">
      <c r="A5673">
        <v>60001.767148205545</v>
      </c>
      <c r="B5673">
        <f t="shared" si="1"/>
        <v>60002</v>
      </c>
      <c r="C5673">
        <f t="shared" si="2"/>
        <v>60.002</v>
      </c>
      <c r="E5673">
        <v>60003.53429641109</v>
      </c>
      <c r="F5673">
        <f t="shared" si="3"/>
        <v>60004</v>
      </c>
      <c r="G5673">
        <f t="shared" si="4"/>
        <v>60.004</v>
      </c>
    </row>
    <row r="5674" ht="15.75" customHeight="1">
      <c r="A5674">
        <v>60018.546870705904</v>
      </c>
      <c r="B5674">
        <f t="shared" si="1"/>
        <v>60019</v>
      </c>
      <c r="C5674">
        <f t="shared" si="2"/>
        <v>60.019</v>
      </c>
      <c r="E5674">
        <v>60037.09374141181</v>
      </c>
      <c r="F5674">
        <f t="shared" si="3"/>
        <v>60038</v>
      </c>
      <c r="G5674">
        <f t="shared" si="4"/>
        <v>60.038</v>
      </c>
    </row>
    <row r="5675" ht="15.75" customHeight="1">
      <c r="A5675">
        <v>59936.37470652175</v>
      </c>
      <c r="B5675">
        <f t="shared" si="1"/>
        <v>59937</v>
      </c>
      <c r="C5675">
        <f t="shared" si="2"/>
        <v>59.937</v>
      </c>
      <c r="E5675">
        <v>59872.74941304349</v>
      </c>
      <c r="F5675">
        <f t="shared" si="3"/>
        <v>59873</v>
      </c>
      <c r="G5675">
        <f t="shared" si="4"/>
        <v>59.873</v>
      </c>
    </row>
    <row r="5676" ht="15.75" customHeight="1">
      <c r="A5676">
        <v>59912.806970314705</v>
      </c>
      <c r="B5676">
        <f t="shared" si="1"/>
        <v>59913</v>
      </c>
      <c r="C5676">
        <f t="shared" si="2"/>
        <v>59.913</v>
      </c>
      <c r="E5676">
        <v>59825.61394062941</v>
      </c>
      <c r="F5676">
        <f t="shared" si="3"/>
        <v>59826</v>
      </c>
      <c r="G5676">
        <f t="shared" si="4"/>
        <v>59.826</v>
      </c>
    </row>
    <row r="5677" ht="15.75" customHeight="1">
      <c r="A5677">
        <v>60099.010321719106</v>
      </c>
      <c r="B5677">
        <f t="shared" si="1"/>
        <v>60100</v>
      </c>
      <c r="C5677">
        <f t="shared" si="2"/>
        <v>60.1</v>
      </c>
      <c r="E5677">
        <v>60198.02064343821</v>
      </c>
      <c r="F5677">
        <f t="shared" si="3"/>
        <v>60199</v>
      </c>
      <c r="G5677">
        <f t="shared" si="4"/>
        <v>60.199</v>
      </c>
    </row>
    <row r="5678" ht="15.75" customHeight="1">
      <c r="A5678">
        <v>60006.80211087456</v>
      </c>
      <c r="B5678">
        <f t="shared" si="1"/>
        <v>60007</v>
      </c>
      <c r="C5678">
        <f t="shared" si="2"/>
        <v>60.007</v>
      </c>
      <c r="E5678">
        <v>60013.60422174912</v>
      </c>
      <c r="F5678">
        <f t="shared" si="3"/>
        <v>60014</v>
      </c>
      <c r="G5678">
        <f t="shared" si="4"/>
        <v>60.014</v>
      </c>
    </row>
    <row r="5679" ht="15.75" customHeight="1">
      <c r="A5679">
        <v>59751.535597170005</v>
      </c>
      <c r="B5679">
        <f t="shared" si="1"/>
        <v>59752</v>
      </c>
      <c r="C5679">
        <f t="shared" si="2"/>
        <v>59.752</v>
      </c>
      <c r="E5679">
        <v>59503.07119434001</v>
      </c>
      <c r="F5679">
        <f t="shared" si="3"/>
        <v>59504</v>
      </c>
      <c r="G5679">
        <f t="shared" si="4"/>
        <v>59.504</v>
      </c>
    </row>
    <row r="5680" ht="15.75" customHeight="1">
      <c r="A5680">
        <v>59921.72411111824</v>
      </c>
      <c r="B5680">
        <f t="shared" si="1"/>
        <v>59922</v>
      </c>
      <c r="C5680">
        <f t="shared" si="2"/>
        <v>59.922</v>
      </c>
      <c r="E5680">
        <v>59843.448222236475</v>
      </c>
      <c r="F5680">
        <f t="shared" si="3"/>
        <v>59844</v>
      </c>
      <c r="G5680">
        <f t="shared" si="4"/>
        <v>59.844</v>
      </c>
    </row>
    <row r="5681" ht="15.75" customHeight="1">
      <c r="A5681">
        <v>59956.13075043366</v>
      </c>
      <c r="B5681">
        <f t="shared" si="1"/>
        <v>59957</v>
      </c>
      <c r="C5681">
        <f t="shared" si="2"/>
        <v>59.957</v>
      </c>
      <c r="E5681">
        <v>59912.26150086732</v>
      </c>
      <c r="F5681">
        <f t="shared" si="3"/>
        <v>59913</v>
      </c>
      <c r="G5681">
        <f t="shared" si="4"/>
        <v>59.913</v>
      </c>
    </row>
    <row r="5682" ht="15.75" customHeight="1">
      <c r="A5682">
        <v>60169.18465917115</v>
      </c>
      <c r="B5682">
        <f t="shared" si="1"/>
        <v>60170</v>
      </c>
      <c r="C5682">
        <f t="shared" si="2"/>
        <v>60.17</v>
      </c>
      <c r="E5682">
        <v>60338.3693183423</v>
      </c>
      <c r="F5682">
        <f t="shared" si="3"/>
        <v>60339</v>
      </c>
      <c r="G5682">
        <f t="shared" si="4"/>
        <v>60.339</v>
      </c>
    </row>
    <row r="5683" ht="15.75" customHeight="1">
      <c r="A5683">
        <v>60022.0838956011</v>
      </c>
      <c r="B5683">
        <f t="shared" si="1"/>
        <v>60023</v>
      </c>
      <c r="C5683">
        <f t="shared" si="2"/>
        <v>60.023</v>
      </c>
      <c r="E5683">
        <v>60044.1677912022</v>
      </c>
      <c r="F5683">
        <f t="shared" si="3"/>
        <v>60045</v>
      </c>
      <c r="G5683">
        <f t="shared" si="4"/>
        <v>60.045</v>
      </c>
    </row>
    <row r="5684" ht="15.75" customHeight="1">
      <c r="A5684">
        <v>59761.3308551081</v>
      </c>
      <c r="B5684">
        <f t="shared" si="1"/>
        <v>59762</v>
      </c>
      <c r="C5684">
        <f t="shared" si="2"/>
        <v>59.762</v>
      </c>
      <c r="E5684">
        <v>59522.6617102162</v>
      </c>
      <c r="F5684">
        <f t="shared" si="3"/>
        <v>59523</v>
      </c>
      <c r="G5684">
        <f t="shared" si="4"/>
        <v>59.523</v>
      </c>
    </row>
    <row r="5685" ht="15.75" customHeight="1">
      <c r="A5685">
        <v>60301.281943393406</v>
      </c>
      <c r="B5685">
        <f t="shared" si="1"/>
        <v>60302</v>
      </c>
      <c r="C5685">
        <f t="shared" si="2"/>
        <v>60.302</v>
      </c>
      <c r="E5685">
        <v>60602.56388678681</v>
      </c>
      <c r="F5685">
        <f t="shared" si="3"/>
        <v>60603</v>
      </c>
      <c r="G5685">
        <f t="shared" si="4"/>
        <v>60.603</v>
      </c>
    </row>
    <row r="5686" ht="15.75" customHeight="1">
      <c r="A5686">
        <v>60032.88118932687</v>
      </c>
      <c r="B5686">
        <f t="shared" si="1"/>
        <v>60033</v>
      </c>
      <c r="C5686">
        <f t="shared" si="2"/>
        <v>60.033</v>
      </c>
      <c r="E5686">
        <v>60065.762378653744</v>
      </c>
      <c r="F5686">
        <f t="shared" si="3"/>
        <v>60066</v>
      </c>
      <c r="G5686">
        <f t="shared" si="4"/>
        <v>60.066</v>
      </c>
    </row>
    <row r="5687" ht="15.75" customHeight="1">
      <c r="A5687">
        <v>60208.97095964756</v>
      </c>
      <c r="B5687">
        <f t="shared" si="1"/>
        <v>60209</v>
      </c>
      <c r="C5687">
        <f t="shared" si="2"/>
        <v>60.209</v>
      </c>
      <c r="E5687">
        <v>60417.94191929512</v>
      </c>
      <c r="F5687">
        <f t="shared" si="3"/>
        <v>60418</v>
      </c>
      <c r="G5687">
        <f t="shared" si="4"/>
        <v>60.418</v>
      </c>
    </row>
    <row r="5688" ht="15.75" customHeight="1">
      <c r="A5688">
        <v>60077.69813237246</v>
      </c>
      <c r="B5688">
        <f t="shared" si="1"/>
        <v>60078</v>
      </c>
      <c r="C5688">
        <f t="shared" si="2"/>
        <v>60.078</v>
      </c>
      <c r="E5688">
        <v>60155.39626474492</v>
      </c>
      <c r="F5688">
        <f t="shared" si="3"/>
        <v>60156</v>
      </c>
      <c r="G5688">
        <f t="shared" si="4"/>
        <v>60.156</v>
      </c>
    </row>
    <row r="5689" ht="15.75" customHeight="1">
      <c r="A5689">
        <v>59812.27028911235</v>
      </c>
      <c r="B5689">
        <f t="shared" si="1"/>
        <v>59813</v>
      </c>
      <c r="C5689">
        <f t="shared" si="2"/>
        <v>59.813</v>
      </c>
      <c r="E5689">
        <v>59624.540578224696</v>
      </c>
      <c r="F5689">
        <f t="shared" si="3"/>
        <v>59625</v>
      </c>
      <c r="G5689">
        <f t="shared" si="4"/>
        <v>59.625</v>
      </c>
    </row>
    <row r="5690" ht="15.75" customHeight="1">
      <c r="A5690">
        <v>60077.31887308182</v>
      </c>
      <c r="B5690">
        <f t="shared" si="1"/>
        <v>60078</v>
      </c>
      <c r="C5690">
        <f t="shared" si="2"/>
        <v>60.078</v>
      </c>
      <c r="E5690">
        <v>60154.637746163644</v>
      </c>
      <c r="F5690">
        <f t="shared" si="3"/>
        <v>60155</v>
      </c>
      <c r="G5690">
        <f t="shared" si="4"/>
        <v>60.155</v>
      </c>
    </row>
    <row r="5691" ht="15.75" customHeight="1">
      <c r="A5691">
        <v>59807.38903104793</v>
      </c>
      <c r="B5691">
        <f t="shared" si="1"/>
        <v>59808</v>
      </c>
      <c r="C5691">
        <f t="shared" si="2"/>
        <v>59.808</v>
      </c>
      <c r="E5691">
        <v>59614.778062095866</v>
      </c>
      <c r="F5691">
        <f t="shared" si="3"/>
        <v>59615</v>
      </c>
      <c r="G5691">
        <f t="shared" si="4"/>
        <v>59.615</v>
      </c>
    </row>
    <row r="5692" ht="15.75" customHeight="1">
      <c r="A5692">
        <v>59626.32318784017</v>
      </c>
      <c r="B5692">
        <f t="shared" si="1"/>
        <v>59627</v>
      </c>
      <c r="C5692">
        <f t="shared" si="2"/>
        <v>59.627</v>
      </c>
      <c r="E5692">
        <v>59252.64637568034</v>
      </c>
      <c r="F5692">
        <f t="shared" si="3"/>
        <v>59253</v>
      </c>
      <c r="G5692">
        <f t="shared" si="4"/>
        <v>59.253</v>
      </c>
    </row>
    <row r="5693" ht="15.75" customHeight="1">
      <c r="A5693">
        <v>60295.82770366687</v>
      </c>
      <c r="B5693">
        <f t="shared" si="1"/>
        <v>60296</v>
      </c>
      <c r="C5693">
        <f t="shared" si="2"/>
        <v>60.296</v>
      </c>
      <c r="E5693">
        <v>60591.65540733375</v>
      </c>
      <c r="F5693">
        <f t="shared" si="3"/>
        <v>60592</v>
      </c>
      <c r="G5693">
        <f t="shared" si="4"/>
        <v>60.592</v>
      </c>
    </row>
    <row r="5694" ht="15.75" customHeight="1">
      <c r="A5694">
        <v>59694.56075632479</v>
      </c>
      <c r="B5694">
        <f t="shared" si="1"/>
        <v>59695</v>
      </c>
      <c r="C5694">
        <f t="shared" si="2"/>
        <v>59.695</v>
      </c>
      <c r="E5694">
        <v>59389.12151264958</v>
      </c>
      <c r="F5694">
        <f t="shared" si="3"/>
        <v>59390</v>
      </c>
      <c r="G5694">
        <f t="shared" si="4"/>
        <v>59.39</v>
      </c>
    </row>
    <row r="5695" ht="15.75" customHeight="1">
      <c r="A5695">
        <v>60150.74874681886</v>
      </c>
      <c r="B5695">
        <f t="shared" si="1"/>
        <v>60151</v>
      </c>
      <c r="C5695">
        <f t="shared" si="2"/>
        <v>60.151</v>
      </c>
      <c r="E5695">
        <v>60301.497493637726</v>
      </c>
      <c r="F5695">
        <f t="shared" si="3"/>
        <v>60302</v>
      </c>
      <c r="G5695">
        <f t="shared" si="4"/>
        <v>60.302</v>
      </c>
    </row>
    <row r="5696" ht="15.75" customHeight="1">
      <c r="A5696">
        <v>60538.042513653636</v>
      </c>
      <c r="B5696">
        <f t="shared" si="1"/>
        <v>60539</v>
      </c>
      <c r="C5696">
        <f t="shared" si="2"/>
        <v>60.539</v>
      </c>
      <c r="E5696">
        <v>61076.08502730727</v>
      </c>
      <c r="F5696">
        <f t="shared" si="3"/>
        <v>61077</v>
      </c>
      <c r="G5696">
        <f t="shared" si="4"/>
        <v>61.077</v>
      </c>
    </row>
    <row r="5697" ht="15.75" customHeight="1">
      <c r="A5697">
        <v>60110.47063708247</v>
      </c>
      <c r="B5697">
        <f t="shared" si="1"/>
        <v>60111</v>
      </c>
      <c r="C5697">
        <f t="shared" si="2"/>
        <v>60.111</v>
      </c>
      <c r="E5697">
        <v>60220.94127416494</v>
      </c>
      <c r="F5697">
        <f t="shared" si="3"/>
        <v>60221</v>
      </c>
      <c r="G5697">
        <f t="shared" si="4"/>
        <v>60.221</v>
      </c>
    </row>
    <row r="5698" ht="15.75" customHeight="1">
      <c r="A5698">
        <v>60049.89260560251</v>
      </c>
      <c r="B5698">
        <f t="shared" si="1"/>
        <v>60050</v>
      </c>
      <c r="C5698">
        <f t="shared" si="2"/>
        <v>60.05</v>
      </c>
      <c r="E5698">
        <v>60099.78521120502</v>
      </c>
      <c r="F5698">
        <f t="shared" si="3"/>
        <v>60100</v>
      </c>
      <c r="G5698">
        <f t="shared" si="4"/>
        <v>60.1</v>
      </c>
    </row>
    <row r="5699" ht="15.75" customHeight="1">
      <c r="A5699">
        <v>60207.235643756576</v>
      </c>
      <c r="B5699">
        <f t="shared" si="1"/>
        <v>60208</v>
      </c>
      <c r="C5699">
        <f t="shared" si="2"/>
        <v>60.208</v>
      </c>
      <c r="E5699">
        <v>60414.47128751315</v>
      </c>
      <c r="F5699">
        <f t="shared" si="3"/>
        <v>60415</v>
      </c>
      <c r="G5699">
        <f t="shared" si="4"/>
        <v>60.415</v>
      </c>
    </row>
    <row r="5700" ht="15.75" customHeight="1">
      <c r="A5700">
        <v>60192.00342649128</v>
      </c>
      <c r="B5700">
        <f t="shared" si="1"/>
        <v>60193</v>
      </c>
      <c r="C5700">
        <f t="shared" si="2"/>
        <v>60.193</v>
      </c>
      <c r="E5700">
        <v>60384.006852982566</v>
      </c>
      <c r="F5700">
        <f t="shared" si="3"/>
        <v>60385</v>
      </c>
      <c r="G5700">
        <f t="shared" si="4"/>
        <v>60.385</v>
      </c>
    </row>
    <row r="5701" ht="15.75" customHeight="1">
      <c r="A5701">
        <v>60110.70233085775</v>
      </c>
      <c r="B5701">
        <f t="shared" si="1"/>
        <v>60111</v>
      </c>
      <c r="C5701">
        <f t="shared" si="2"/>
        <v>60.111</v>
      </c>
      <c r="E5701">
        <v>60221.404661715496</v>
      </c>
      <c r="F5701">
        <f t="shared" si="3"/>
        <v>60222</v>
      </c>
      <c r="G5701">
        <f t="shared" si="4"/>
        <v>60.222</v>
      </c>
    </row>
    <row r="5702" ht="15.75" customHeight="1">
      <c r="A5702">
        <v>59550.85149849765</v>
      </c>
      <c r="B5702">
        <f t="shared" si="1"/>
        <v>59551</v>
      </c>
      <c r="C5702">
        <f t="shared" si="2"/>
        <v>59.551</v>
      </c>
      <c r="E5702">
        <v>59101.7029969953</v>
      </c>
      <c r="F5702">
        <f t="shared" si="3"/>
        <v>59102</v>
      </c>
      <c r="G5702">
        <f t="shared" si="4"/>
        <v>59.102</v>
      </c>
    </row>
    <row r="5703" ht="15.75" customHeight="1">
      <c r="A5703">
        <v>60034.30886863498</v>
      </c>
      <c r="B5703">
        <f t="shared" si="1"/>
        <v>60035</v>
      </c>
      <c r="C5703">
        <f t="shared" si="2"/>
        <v>60.035</v>
      </c>
      <c r="E5703">
        <v>60068.61773726996</v>
      </c>
      <c r="F5703">
        <f t="shared" si="3"/>
        <v>60069</v>
      </c>
      <c r="G5703">
        <f t="shared" si="4"/>
        <v>60.069</v>
      </c>
    </row>
    <row r="5704" ht="15.75" customHeight="1">
      <c r="A5704">
        <v>59818.594005773775</v>
      </c>
      <c r="B5704">
        <f t="shared" si="1"/>
        <v>59819</v>
      </c>
      <c r="C5704">
        <f t="shared" si="2"/>
        <v>59.819</v>
      </c>
      <c r="E5704">
        <v>59637.18801154755</v>
      </c>
      <c r="F5704">
        <f t="shared" si="3"/>
        <v>59638</v>
      </c>
      <c r="G5704">
        <f t="shared" si="4"/>
        <v>59.638</v>
      </c>
    </row>
    <row r="5705" ht="15.75" customHeight="1">
      <c r="A5705">
        <v>60448.95932660438</v>
      </c>
      <c r="B5705">
        <f t="shared" si="1"/>
        <v>60449</v>
      </c>
      <c r="C5705">
        <f t="shared" si="2"/>
        <v>60.449</v>
      </c>
      <c r="E5705">
        <v>60897.91865320876</v>
      </c>
      <c r="F5705">
        <f t="shared" si="3"/>
        <v>60898</v>
      </c>
      <c r="G5705">
        <f t="shared" si="4"/>
        <v>60.898</v>
      </c>
    </row>
    <row r="5706" ht="15.75" customHeight="1">
      <c r="A5706">
        <v>60078.83772923378</v>
      </c>
      <c r="B5706">
        <f t="shared" si="1"/>
        <v>60079</v>
      </c>
      <c r="C5706">
        <f t="shared" si="2"/>
        <v>60.079</v>
      </c>
      <c r="E5706">
        <v>60157.675458467565</v>
      </c>
      <c r="F5706">
        <f t="shared" si="3"/>
        <v>60158</v>
      </c>
      <c r="G5706">
        <f t="shared" si="4"/>
        <v>60.158</v>
      </c>
    </row>
    <row r="5707" ht="15.75" customHeight="1">
      <c r="A5707">
        <v>60195.575466932496</v>
      </c>
      <c r="B5707">
        <f t="shared" si="1"/>
        <v>60196</v>
      </c>
      <c r="C5707">
        <f t="shared" si="2"/>
        <v>60.196</v>
      </c>
      <c r="E5707">
        <v>60391.15093386499</v>
      </c>
      <c r="F5707">
        <f t="shared" si="3"/>
        <v>60392</v>
      </c>
      <c r="G5707">
        <f t="shared" si="4"/>
        <v>60.392</v>
      </c>
    </row>
    <row r="5708" ht="15.75" customHeight="1">
      <c r="A5708">
        <v>60385.82948036492</v>
      </c>
      <c r="B5708">
        <f t="shared" si="1"/>
        <v>60386</v>
      </c>
      <c r="C5708">
        <f t="shared" si="2"/>
        <v>60.386</v>
      </c>
      <c r="E5708">
        <v>60771.65896072984</v>
      </c>
      <c r="F5708">
        <f t="shared" si="3"/>
        <v>60772</v>
      </c>
      <c r="G5708">
        <f t="shared" si="4"/>
        <v>60.772</v>
      </c>
    </row>
    <row r="5709" ht="15.75" customHeight="1">
      <c r="A5709">
        <v>59914.083900875994</v>
      </c>
      <c r="B5709">
        <f t="shared" si="1"/>
        <v>59915</v>
      </c>
      <c r="C5709">
        <f t="shared" si="2"/>
        <v>59.915</v>
      </c>
      <c r="E5709">
        <v>59828.16780175199</v>
      </c>
      <c r="F5709">
        <f t="shared" si="3"/>
        <v>59829</v>
      </c>
      <c r="G5709">
        <f t="shared" si="4"/>
        <v>59.829</v>
      </c>
    </row>
    <row r="5710" ht="15.75" customHeight="1">
      <c r="A5710">
        <v>60333.02421797998</v>
      </c>
      <c r="B5710">
        <f t="shared" si="1"/>
        <v>60334</v>
      </c>
      <c r="C5710">
        <f t="shared" si="2"/>
        <v>60.334</v>
      </c>
      <c r="E5710">
        <v>60666.048435959965</v>
      </c>
      <c r="F5710">
        <f t="shared" si="3"/>
        <v>60667</v>
      </c>
      <c r="G5710">
        <f t="shared" si="4"/>
        <v>60.667</v>
      </c>
    </row>
    <row r="5711" ht="15.75" customHeight="1">
      <c r="A5711">
        <v>59972.53507899586</v>
      </c>
      <c r="B5711">
        <f t="shared" si="1"/>
        <v>59973</v>
      </c>
      <c r="C5711">
        <f t="shared" si="2"/>
        <v>59.973</v>
      </c>
      <c r="E5711">
        <v>59945.07015799172</v>
      </c>
      <c r="F5711">
        <f t="shared" si="3"/>
        <v>59946</v>
      </c>
      <c r="G5711">
        <f t="shared" si="4"/>
        <v>59.946</v>
      </c>
    </row>
    <row r="5712" ht="15.75" customHeight="1">
      <c r="A5712">
        <v>59711.552845838014</v>
      </c>
      <c r="B5712">
        <f t="shared" si="1"/>
        <v>59712</v>
      </c>
      <c r="C5712">
        <f t="shared" si="2"/>
        <v>59.712</v>
      </c>
      <c r="E5712">
        <v>59423.10569167603</v>
      </c>
      <c r="F5712">
        <f t="shared" si="3"/>
        <v>59424</v>
      </c>
      <c r="G5712">
        <f t="shared" si="4"/>
        <v>59.424</v>
      </c>
    </row>
    <row r="5713" ht="15.75" customHeight="1">
      <c r="A5713">
        <v>60253.74720280524</v>
      </c>
      <c r="B5713">
        <f t="shared" si="1"/>
        <v>60254</v>
      </c>
      <c r="C5713">
        <f t="shared" si="2"/>
        <v>60.254</v>
      </c>
      <c r="E5713">
        <v>60507.49440561049</v>
      </c>
      <c r="F5713">
        <f t="shared" si="3"/>
        <v>60508</v>
      </c>
      <c r="G5713">
        <f t="shared" si="4"/>
        <v>60.508</v>
      </c>
    </row>
    <row r="5714" ht="15.75" customHeight="1">
      <c r="A5714">
        <v>60093.76935850014</v>
      </c>
      <c r="B5714">
        <f t="shared" si="1"/>
        <v>60094</v>
      </c>
      <c r="C5714">
        <f t="shared" si="2"/>
        <v>60.094</v>
      </c>
      <c r="E5714">
        <v>60187.53871700028</v>
      </c>
      <c r="F5714">
        <f t="shared" si="3"/>
        <v>60188</v>
      </c>
      <c r="G5714">
        <f t="shared" si="4"/>
        <v>60.188</v>
      </c>
    </row>
    <row r="5715" ht="15.75" customHeight="1">
      <c r="A5715">
        <v>60285.959231405286</v>
      </c>
      <c r="B5715">
        <f t="shared" si="1"/>
        <v>60286</v>
      </c>
      <c r="C5715">
        <f t="shared" si="2"/>
        <v>60.286</v>
      </c>
      <c r="E5715">
        <v>60571.91846281057</v>
      </c>
      <c r="F5715">
        <f t="shared" si="3"/>
        <v>60572</v>
      </c>
      <c r="G5715">
        <f t="shared" si="4"/>
        <v>60.572</v>
      </c>
    </row>
    <row r="5716" ht="15.75" customHeight="1">
      <c r="A5716">
        <v>60233.72194846161</v>
      </c>
      <c r="B5716">
        <f t="shared" si="1"/>
        <v>60234</v>
      </c>
      <c r="C5716">
        <f t="shared" si="2"/>
        <v>60.234</v>
      </c>
      <c r="E5716">
        <v>60467.443896923214</v>
      </c>
      <c r="F5716">
        <f t="shared" si="3"/>
        <v>60468</v>
      </c>
      <c r="G5716">
        <f t="shared" si="4"/>
        <v>60.468</v>
      </c>
    </row>
    <row r="5717" ht="15.75" customHeight="1">
      <c r="A5717">
        <v>59724.09295878606</v>
      </c>
      <c r="B5717">
        <f t="shared" si="1"/>
        <v>59725</v>
      </c>
      <c r="C5717">
        <f t="shared" si="2"/>
        <v>59.725</v>
      </c>
      <c r="E5717">
        <v>59448.18591757212</v>
      </c>
      <c r="F5717">
        <f t="shared" si="3"/>
        <v>59449</v>
      </c>
      <c r="G5717">
        <f t="shared" si="4"/>
        <v>59.449</v>
      </c>
    </row>
    <row r="5718" ht="15.75" customHeight="1">
      <c r="A5718">
        <v>59940.64137354144</v>
      </c>
      <c r="B5718">
        <f t="shared" si="1"/>
        <v>59941</v>
      </c>
      <c r="C5718">
        <f t="shared" si="2"/>
        <v>59.941</v>
      </c>
      <c r="E5718">
        <v>59881.28274708288</v>
      </c>
      <c r="F5718">
        <f t="shared" si="3"/>
        <v>59882</v>
      </c>
      <c r="G5718">
        <f t="shared" si="4"/>
        <v>59.882</v>
      </c>
    </row>
    <row r="5719" ht="15.75" customHeight="1">
      <c r="A5719">
        <v>60216.761236515595</v>
      </c>
      <c r="B5719">
        <f t="shared" si="1"/>
        <v>60217</v>
      </c>
      <c r="C5719">
        <f t="shared" si="2"/>
        <v>60.217</v>
      </c>
      <c r="E5719">
        <v>60433.52247303119</v>
      </c>
      <c r="F5719">
        <f t="shared" si="3"/>
        <v>60434</v>
      </c>
      <c r="G5719">
        <f t="shared" si="4"/>
        <v>60.434</v>
      </c>
    </row>
    <row r="5720" ht="15.75" customHeight="1">
      <c r="A5720">
        <v>59969.47371982969</v>
      </c>
      <c r="B5720">
        <f t="shared" si="1"/>
        <v>59970</v>
      </c>
      <c r="C5720">
        <f t="shared" si="2"/>
        <v>59.97</v>
      </c>
      <c r="E5720">
        <v>59938.94743965939</v>
      </c>
      <c r="F5720">
        <f t="shared" si="3"/>
        <v>59939</v>
      </c>
      <c r="G5720">
        <f t="shared" si="4"/>
        <v>59.939</v>
      </c>
    </row>
    <row r="5721" ht="15.75" customHeight="1">
      <c r="A5721">
        <v>60138.83777683077</v>
      </c>
      <c r="B5721">
        <f t="shared" si="1"/>
        <v>60139</v>
      </c>
      <c r="C5721">
        <f t="shared" si="2"/>
        <v>60.139</v>
      </c>
      <c r="E5721">
        <v>60277.67555366154</v>
      </c>
      <c r="F5721">
        <f t="shared" si="3"/>
        <v>60278</v>
      </c>
      <c r="G5721">
        <f t="shared" si="4"/>
        <v>60.278</v>
      </c>
    </row>
    <row r="5722" ht="15.75" customHeight="1">
      <c r="A5722">
        <v>60246.65405362612</v>
      </c>
      <c r="B5722">
        <f t="shared" si="1"/>
        <v>60247</v>
      </c>
      <c r="C5722">
        <f t="shared" si="2"/>
        <v>60.247</v>
      </c>
      <c r="E5722">
        <v>60493.30810725223</v>
      </c>
      <c r="F5722">
        <f t="shared" si="3"/>
        <v>60494</v>
      </c>
      <c r="G5722">
        <f t="shared" si="4"/>
        <v>60.494</v>
      </c>
    </row>
    <row r="5723" ht="15.75" customHeight="1">
      <c r="A5723">
        <v>60587.75185607374</v>
      </c>
      <c r="B5723">
        <f t="shared" si="1"/>
        <v>60588</v>
      </c>
      <c r="C5723">
        <f t="shared" si="2"/>
        <v>60.588</v>
      </c>
      <c r="E5723">
        <v>61175.503712147474</v>
      </c>
      <c r="F5723">
        <f t="shared" si="3"/>
        <v>61176</v>
      </c>
      <c r="G5723">
        <f t="shared" si="4"/>
        <v>61.176</v>
      </c>
    </row>
    <row r="5724" ht="15.75" customHeight="1">
      <c r="A5724">
        <v>59913.91609910352</v>
      </c>
      <c r="B5724">
        <f t="shared" si="1"/>
        <v>59914</v>
      </c>
      <c r="C5724">
        <f t="shared" si="2"/>
        <v>59.914</v>
      </c>
      <c r="E5724">
        <v>59827.832198207034</v>
      </c>
      <c r="F5724">
        <f t="shared" si="3"/>
        <v>59828</v>
      </c>
      <c r="G5724">
        <f t="shared" si="4"/>
        <v>59.828</v>
      </c>
    </row>
    <row r="5725" ht="15.75" customHeight="1">
      <c r="A5725">
        <v>59883.635609876364</v>
      </c>
      <c r="B5725">
        <f t="shared" si="1"/>
        <v>59884</v>
      </c>
      <c r="C5725">
        <f t="shared" si="2"/>
        <v>59.884</v>
      </c>
      <c r="E5725">
        <v>59767.27121975273</v>
      </c>
      <c r="F5725">
        <f t="shared" si="3"/>
        <v>59768</v>
      </c>
      <c r="G5725">
        <f t="shared" si="4"/>
        <v>59.768</v>
      </c>
    </row>
    <row r="5726" ht="15.75" customHeight="1">
      <c r="A5726">
        <v>59905.820686763036</v>
      </c>
      <c r="B5726">
        <f t="shared" si="1"/>
        <v>59906</v>
      </c>
      <c r="C5726">
        <f t="shared" si="2"/>
        <v>59.906</v>
      </c>
      <c r="E5726">
        <v>59811.64137352607</v>
      </c>
      <c r="F5726">
        <f t="shared" si="3"/>
        <v>59812</v>
      </c>
      <c r="G5726">
        <f t="shared" si="4"/>
        <v>59.812</v>
      </c>
    </row>
    <row r="5727" ht="15.75" customHeight="1">
      <c r="A5727">
        <v>60214.3547135347</v>
      </c>
      <c r="B5727">
        <f t="shared" si="1"/>
        <v>60215</v>
      </c>
      <c r="C5727">
        <f t="shared" si="2"/>
        <v>60.215</v>
      </c>
      <c r="E5727">
        <v>60428.70942706941</v>
      </c>
      <c r="F5727">
        <f t="shared" si="3"/>
        <v>60429</v>
      </c>
      <c r="G5727">
        <f t="shared" si="4"/>
        <v>60.429</v>
      </c>
    </row>
    <row r="5728" ht="15.75" customHeight="1">
      <c r="A5728">
        <v>60254.777205555</v>
      </c>
      <c r="B5728">
        <f t="shared" si="1"/>
        <v>60255</v>
      </c>
      <c r="C5728">
        <f t="shared" si="2"/>
        <v>60.255</v>
      </c>
      <c r="E5728">
        <v>60509.55441111</v>
      </c>
      <c r="F5728">
        <f t="shared" si="3"/>
        <v>60510</v>
      </c>
      <c r="G5728">
        <f t="shared" si="4"/>
        <v>60.51</v>
      </c>
    </row>
    <row r="5729" ht="15.75" customHeight="1">
      <c r="A5729">
        <v>59967.11881067313</v>
      </c>
      <c r="B5729">
        <f t="shared" si="1"/>
        <v>59968</v>
      </c>
      <c r="C5729">
        <f t="shared" si="2"/>
        <v>59.968</v>
      </c>
      <c r="E5729">
        <v>59934.237621346256</v>
      </c>
      <c r="F5729">
        <f t="shared" si="3"/>
        <v>59935</v>
      </c>
      <c r="G5729">
        <f t="shared" si="4"/>
        <v>59.935</v>
      </c>
    </row>
    <row r="5730" ht="15.75" customHeight="1">
      <c r="A5730">
        <v>59978.039113557315</v>
      </c>
      <c r="B5730">
        <f t="shared" si="1"/>
        <v>59979</v>
      </c>
      <c r="C5730">
        <f t="shared" si="2"/>
        <v>59.979</v>
      </c>
      <c r="E5730">
        <v>59956.07822711463</v>
      </c>
      <c r="F5730">
        <f t="shared" si="3"/>
        <v>59957</v>
      </c>
      <c r="G5730">
        <f t="shared" si="4"/>
        <v>59.957</v>
      </c>
    </row>
    <row r="5731" ht="15.75" customHeight="1">
      <c r="A5731">
        <v>59826.776274858275</v>
      </c>
      <c r="B5731">
        <f t="shared" si="1"/>
        <v>59827</v>
      </c>
      <c r="C5731">
        <f t="shared" si="2"/>
        <v>59.827</v>
      </c>
      <c r="E5731">
        <v>59653.55254971655</v>
      </c>
      <c r="F5731">
        <f t="shared" si="3"/>
        <v>59654</v>
      </c>
      <c r="G5731">
        <f t="shared" si="4"/>
        <v>59.654</v>
      </c>
    </row>
    <row r="5732" ht="15.75" customHeight="1">
      <c r="A5732">
        <v>59478.76494843513</v>
      </c>
      <c r="B5732">
        <f t="shared" si="1"/>
        <v>59479</v>
      </c>
      <c r="C5732">
        <f t="shared" si="2"/>
        <v>59.479</v>
      </c>
      <c r="E5732">
        <v>58957.529896870255</v>
      </c>
      <c r="F5732">
        <f t="shared" si="3"/>
        <v>58958</v>
      </c>
      <c r="G5732">
        <f t="shared" si="4"/>
        <v>58.958</v>
      </c>
    </row>
    <row r="5733" ht="15.75" customHeight="1">
      <c r="A5733">
        <v>60117.92644727393</v>
      </c>
      <c r="B5733">
        <f t="shared" si="1"/>
        <v>60118</v>
      </c>
      <c r="C5733">
        <f t="shared" si="2"/>
        <v>60.118</v>
      </c>
      <c r="E5733">
        <v>60235.85289454786</v>
      </c>
      <c r="F5733">
        <f t="shared" si="3"/>
        <v>60236</v>
      </c>
      <c r="G5733">
        <f t="shared" si="4"/>
        <v>60.236</v>
      </c>
    </row>
    <row r="5734" ht="15.75" customHeight="1">
      <c r="A5734">
        <v>60348.00905268639</v>
      </c>
      <c r="B5734">
        <f t="shared" si="1"/>
        <v>60349</v>
      </c>
      <c r="C5734">
        <f t="shared" si="2"/>
        <v>60.349</v>
      </c>
      <c r="E5734">
        <v>60696.01810537279</v>
      </c>
      <c r="F5734">
        <f t="shared" si="3"/>
        <v>60697</v>
      </c>
      <c r="G5734">
        <f t="shared" si="4"/>
        <v>60.697</v>
      </c>
    </row>
    <row r="5735" ht="15.75" customHeight="1">
      <c r="A5735">
        <v>59657.422449672595</v>
      </c>
      <c r="B5735">
        <f t="shared" si="1"/>
        <v>59658</v>
      </c>
      <c r="C5735">
        <f t="shared" si="2"/>
        <v>59.658</v>
      </c>
      <c r="E5735">
        <v>59314.84489934519</v>
      </c>
      <c r="F5735">
        <f t="shared" si="3"/>
        <v>59315</v>
      </c>
      <c r="G5735">
        <f t="shared" si="4"/>
        <v>59.315</v>
      </c>
    </row>
    <row r="5736" ht="15.75" customHeight="1">
      <c r="A5736">
        <v>59556.74502416514</v>
      </c>
      <c r="B5736">
        <f t="shared" si="1"/>
        <v>59557</v>
      </c>
      <c r="C5736">
        <f t="shared" si="2"/>
        <v>59.557</v>
      </c>
      <c r="E5736">
        <v>59113.49004833028</v>
      </c>
      <c r="F5736">
        <f t="shared" si="3"/>
        <v>59114</v>
      </c>
      <c r="G5736">
        <f t="shared" si="4"/>
        <v>59.114</v>
      </c>
    </row>
    <row r="5737" ht="15.75" customHeight="1">
      <c r="A5737">
        <v>59758.78563418519</v>
      </c>
      <c r="B5737">
        <f t="shared" si="1"/>
        <v>59759</v>
      </c>
      <c r="C5737">
        <f t="shared" si="2"/>
        <v>59.759</v>
      </c>
      <c r="E5737">
        <v>59517.571268370375</v>
      </c>
      <c r="F5737">
        <f t="shared" si="3"/>
        <v>59518</v>
      </c>
      <c r="G5737">
        <f t="shared" si="4"/>
        <v>59.518</v>
      </c>
    </row>
    <row r="5738" ht="15.75" customHeight="1">
      <c r="A5738">
        <v>59860.92871040455</v>
      </c>
      <c r="B5738">
        <f t="shared" si="1"/>
        <v>59861</v>
      </c>
      <c r="C5738">
        <f t="shared" si="2"/>
        <v>59.861</v>
      </c>
      <c r="E5738">
        <v>59721.8574208091</v>
      </c>
      <c r="F5738">
        <f t="shared" si="3"/>
        <v>59722</v>
      </c>
      <c r="G5738">
        <f t="shared" si="4"/>
        <v>59.722</v>
      </c>
    </row>
    <row r="5739" ht="15.75" customHeight="1">
      <c r="A5739">
        <v>60090.26553016156</v>
      </c>
      <c r="B5739">
        <f t="shared" si="1"/>
        <v>60091</v>
      </c>
      <c r="C5739">
        <f t="shared" si="2"/>
        <v>60.091</v>
      </c>
      <c r="E5739">
        <v>60180.53106032312</v>
      </c>
      <c r="F5739">
        <f t="shared" si="3"/>
        <v>60181</v>
      </c>
      <c r="G5739">
        <f t="shared" si="4"/>
        <v>60.181</v>
      </c>
    </row>
    <row r="5740" ht="15.75" customHeight="1">
      <c r="A5740">
        <v>59726.60680214176</v>
      </c>
      <c r="B5740">
        <f t="shared" si="1"/>
        <v>59727</v>
      </c>
      <c r="C5740">
        <f t="shared" si="2"/>
        <v>59.727</v>
      </c>
      <c r="E5740">
        <v>59453.21360428352</v>
      </c>
      <c r="F5740">
        <f t="shared" si="3"/>
        <v>59454</v>
      </c>
      <c r="G5740">
        <f t="shared" si="4"/>
        <v>59.454</v>
      </c>
    </row>
    <row r="5741" ht="15.75" customHeight="1">
      <c r="A5741">
        <v>60137.633378471946</v>
      </c>
      <c r="B5741">
        <f t="shared" si="1"/>
        <v>60138</v>
      </c>
      <c r="C5741">
        <f t="shared" si="2"/>
        <v>60.138</v>
      </c>
      <c r="E5741">
        <v>60275.26675694389</v>
      </c>
      <c r="F5741">
        <f t="shared" si="3"/>
        <v>60276</v>
      </c>
      <c r="G5741">
        <f t="shared" si="4"/>
        <v>60.276</v>
      </c>
    </row>
    <row r="5742" ht="15.75" customHeight="1">
      <c r="A5742">
        <v>59996.30495040037</v>
      </c>
      <c r="B5742">
        <f t="shared" si="1"/>
        <v>59997</v>
      </c>
      <c r="C5742">
        <f t="shared" si="2"/>
        <v>59.997</v>
      </c>
      <c r="E5742">
        <v>59992.609900800744</v>
      </c>
      <c r="F5742">
        <f t="shared" si="3"/>
        <v>59993</v>
      </c>
      <c r="G5742">
        <f t="shared" si="4"/>
        <v>59.993</v>
      </c>
    </row>
    <row r="5743" ht="15.75" customHeight="1">
      <c r="A5743">
        <v>59818.824562680675</v>
      </c>
      <c r="B5743">
        <f t="shared" si="1"/>
        <v>59819</v>
      </c>
      <c r="C5743">
        <f t="shared" si="2"/>
        <v>59.819</v>
      </c>
      <c r="E5743">
        <v>59637.64912536135</v>
      </c>
      <c r="F5743">
        <f t="shared" si="3"/>
        <v>59638</v>
      </c>
      <c r="G5743">
        <f t="shared" si="4"/>
        <v>59.638</v>
      </c>
    </row>
    <row r="5744" ht="15.75" customHeight="1">
      <c r="A5744">
        <v>59994.94298208447</v>
      </c>
      <c r="B5744">
        <f t="shared" si="1"/>
        <v>59995</v>
      </c>
      <c r="C5744">
        <f t="shared" si="2"/>
        <v>59.995</v>
      </c>
      <c r="E5744">
        <v>59989.885964168934</v>
      </c>
      <c r="F5744">
        <f t="shared" si="3"/>
        <v>59990</v>
      </c>
      <c r="G5744">
        <f t="shared" si="4"/>
        <v>59.99</v>
      </c>
    </row>
    <row r="5745" ht="15.75" customHeight="1">
      <c r="A5745">
        <v>60083.95727491006</v>
      </c>
      <c r="B5745">
        <f t="shared" si="1"/>
        <v>60084</v>
      </c>
      <c r="C5745">
        <f t="shared" si="2"/>
        <v>60.084</v>
      </c>
      <c r="E5745">
        <v>60167.914549820125</v>
      </c>
      <c r="F5745">
        <f t="shared" si="3"/>
        <v>60168</v>
      </c>
      <c r="G5745">
        <f t="shared" si="4"/>
        <v>60.168</v>
      </c>
    </row>
    <row r="5746" ht="15.75" customHeight="1">
      <c r="A5746">
        <v>60094.19636626262</v>
      </c>
      <c r="B5746">
        <f t="shared" si="1"/>
        <v>60095</v>
      </c>
      <c r="C5746">
        <f t="shared" si="2"/>
        <v>60.095</v>
      </c>
      <c r="E5746">
        <v>60188.392732525244</v>
      </c>
      <c r="F5746">
        <f t="shared" si="3"/>
        <v>60189</v>
      </c>
      <c r="G5746">
        <f t="shared" si="4"/>
        <v>60.189</v>
      </c>
    </row>
    <row r="5747" ht="15.75" customHeight="1">
      <c r="A5747">
        <v>59670.89024721645</v>
      </c>
      <c r="B5747">
        <f t="shared" si="1"/>
        <v>59671</v>
      </c>
      <c r="C5747">
        <f t="shared" si="2"/>
        <v>59.671</v>
      </c>
      <c r="E5747">
        <v>59341.7804944329</v>
      </c>
      <c r="F5747">
        <f t="shared" si="3"/>
        <v>59342</v>
      </c>
      <c r="G5747">
        <f t="shared" si="4"/>
        <v>59.342</v>
      </c>
    </row>
    <row r="5748" ht="15.75" customHeight="1">
      <c r="A5748">
        <v>59700.13777783606</v>
      </c>
      <c r="B5748">
        <f t="shared" si="1"/>
        <v>59701</v>
      </c>
      <c r="C5748">
        <f t="shared" si="2"/>
        <v>59.701</v>
      </c>
      <c r="E5748">
        <v>59400.275555672124</v>
      </c>
      <c r="F5748">
        <f t="shared" si="3"/>
        <v>59401</v>
      </c>
      <c r="G5748">
        <f t="shared" si="4"/>
        <v>59.401</v>
      </c>
    </row>
    <row r="5749" ht="15.75" customHeight="1">
      <c r="A5749">
        <v>60345.737134921364</v>
      </c>
      <c r="B5749">
        <f t="shared" si="1"/>
        <v>60346</v>
      </c>
      <c r="C5749">
        <f t="shared" si="2"/>
        <v>60.346</v>
      </c>
      <c r="E5749">
        <v>60691.47426984273</v>
      </c>
      <c r="F5749">
        <f t="shared" si="3"/>
        <v>60692</v>
      </c>
      <c r="G5749">
        <f t="shared" si="4"/>
        <v>60.692</v>
      </c>
    </row>
    <row r="5750" ht="15.75" customHeight="1">
      <c r="A5750">
        <v>59598.92556944396</v>
      </c>
      <c r="B5750">
        <f t="shared" si="1"/>
        <v>59599</v>
      </c>
      <c r="C5750">
        <f t="shared" si="2"/>
        <v>59.599</v>
      </c>
      <c r="E5750">
        <v>59197.85113888793</v>
      </c>
      <c r="F5750">
        <f t="shared" si="3"/>
        <v>59198</v>
      </c>
      <c r="G5750">
        <f t="shared" si="4"/>
        <v>59.198</v>
      </c>
    </row>
    <row r="5751" ht="15.75" customHeight="1">
      <c r="A5751">
        <v>59961.49108483223</v>
      </c>
      <c r="B5751">
        <f t="shared" si="1"/>
        <v>59962</v>
      </c>
      <c r="C5751">
        <f t="shared" si="2"/>
        <v>59.962</v>
      </c>
      <c r="E5751">
        <v>59922.982169664465</v>
      </c>
      <c r="F5751">
        <f t="shared" si="3"/>
        <v>59923</v>
      </c>
      <c r="G5751">
        <f t="shared" si="4"/>
        <v>59.923</v>
      </c>
    </row>
    <row r="5752" ht="15.75" customHeight="1">
      <c r="A5752">
        <v>60006.250957085285</v>
      </c>
      <c r="B5752">
        <f t="shared" si="1"/>
        <v>60007</v>
      </c>
      <c r="C5752">
        <f t="shared" si="2"/>
        <v>60.007</v>
      </c>
      <c r="E5752">
        <v>60012.50191417057</v>
      </c>
      <c r="F5752">
        <f t="shared" si="3"/>
        <v>60013</v>
      </c>
      <c r="G5752">
        <f t="shared" si="4"/>
        <v>60.013</v>
      </c>
    </row>
    <row r="5753" ht="15.75" customHeight="1">
      <c r="A5753">
        <v>60072.73888513737</v>
      </c>
      <c r="B5753">
        <f t="shared" si="1"/>
        <v>60073</v>
      </c>
      <c r="C5753">
        <f t="shared" si="2"/>
        <v>60.073</v>
      </c>
      <c r="E5753">
        <v>60145.47777027474</v>
      </c>
      <c r="F5753">
        <f t="shared" si="3"/>
        <v>60146</v>
      </c>
      <c r="G5753">
        <f t="shared" si="4"/>
        <v>60.146</v>
      </c>
    </row>
    <row r="5754" ht="15.75" customHeight="1">
      <c r="A5754">
        <v>60133.035882754484</v>
      </c>
      <c r="B5754">
        <f t="shared" si="1"/>
        <v>60134</v>
      </c>
      <c r="C5754">
        <f t="shared" si="2"/>
        <v>60.134</v>
      </c>
      <c r="E5754">
        <v>60266.07176550897</v>
      </c>
      <c r="F5754">
        <f t="shared" si="3"/>
        <v>60267</v>
      </c>
      <c r="G5754">
        <f t="shared" si="4"/>
        <v>60.267</v>
      </c>
    </row>
    <row r="5755" ht="15.75" customHeight="1">
      <c r="A5755">
        <v>59953.321093926206</v>
      </c>
      <c r="B5755">
        <f t="shared" si="1"/>
        <v>59954</v>
      </c>
      <c r="C5755">
        <f t="shared" si="2"/>
        <v>59.954</v>
      </c>
      <c r="E5755">
        <v>59906.64218785241</v>
      </c>
      <c r="F5755">
        <f t="shared" si="3"/>
        <v>59907</v>
      </c>
      <c r="G5755">
        <f t="shared" si="4"/>
        <v>59.907</v>
      </c>
    </row>
    <row r="5756" ht="15.75" customHeight="1">
      <c r="A5756">
        <v>60065.38198249473</v>
      </c>
      <c r="B5756">
        <f t="shared" si="1"/>
        <v>60066</v>
      </c>
      <c r="C5756">
        <f t="shared" si="2"/>
        <v>60.066</v>
      </c>
      <c r="E5756">
        <v>60130.763964989455</v>
      </c>
      <c r="F5756">
        <f t="shared" si="3"/>
        <v>60131</v>
      </c>
      <c r="G5756">
        <f t="shared" si="4"/>
        <v>60.131</v>
      </c>
    </row>
    <row r="5757" ht="15.75" customHeight="1">
      <c r="A5757">
        <v>59984.140686137835</v>
      </c>
      <c r="B5757">
        <f t="shared" si="1"/>
        <v>59985</v>
      </c>
      <c r="C5757">
        <f t="shared" si="2"/>
        <v>59.985</v>
      </c>
      <c r="E5757">
        <v>59968.28137227567</v>
      </c>
      <c r="F5757">
        <f t="shared" si="3"/>
        <v>59969</v>
      </c>
      <c r="G5757">
        <f t="shared" si="4"/>
        <v>59.969</v>
      </c>
    </row>
    <row r="5758" ht="15.75" customHeight="1">
      <c r="A5758">
        <v>60059.278590924805</v>
      </c>
      <c r="B5758">
        <f t="shared" si="1"/>
        <v>60060</v>
      </c>
      <c r="C5758">
        <f t="shared" si="2"/>
        <v>60.06</v>
      </c>
      <c r="E5758">
        <v>60118.55718184961</v>
      </c>
      <c r="F5758">
        <f t="shared" si="3"/>
        <v>60119</v>
      </c>
      <c r="G5758">
        <f t="shared" si="4"/>
        <v>60.119</v>
      </c>
    </row>
    <row r="5759" ht="15.75" customHeight="1">
      <c r="A5759">
        <v>59788.583863846725</v>
      </c>
      <c r="B5759">
        <f t="shared" si="1"/>
        <v>59789</v>
      </c>
      <c r="C5759">
        <f t="shared" si="2"/>
        <v>59.789</v>
      </c>
      <c r="E5759">
        <v>59577.16772769345</v>
      </c>
      <c r="F5759">
        <f t="shared" si="3"/>
        <v>59578</v>
      </c>
      <c r="G5759">
        <f t="shared" si="4"/>
        <v>59.578</v>
      </c>
    </row>
    <row r="5760" ht="15.75" customHeight="1">
      <c r="A5760">
        <v>59831.55794325285</v>
      </c>
      <c r="B5760">
        <f t="shared" si="1"/>
        <v>59832</v>
      </c>
      <c r="C5760">
        <f t="shared" si="2"/>
        <v>59.832</v>
      </c>
      <c r="E5760">
        <v>59663.11588650569</v>
      </c>
      <c r="F5760">
        <f t="shared" si="3"/>
        <v>59664</v>
      </c>
      <c r="G5760">
        <f t="shared" si="4"/>
        <v>59.664</v>
      </c>
    </row>
    <row r="5761" ht="15.75" customHeight="1">
      <c r="A5761">
        <v>60300.47522159293</v>
      </c>
      <c r="B5761">
        <f t="shared" si="1"/>
        <v>60301</v>
      </c>
      <c r="C5761">
        <f t="shared" si="2"/>
        <v>60.301</v>
      </c>
      <c r="E5761">
        <v>60600.950443185866</v>
      </c>
      <c r="F5761">
        <f t="shared" si="3"/>
        <v>60601</v>
      </c>
      <c r="G5761">
        <f t="shared" si="4"/>
        <v>60.601</v>
      </c>
    </row>
    <row r="5762" ht="15.75" customHeight="1">
      <c r="A5762">
        <v>59719.99386616517</v>
      </c>
      <c r="B5762">
        <f t="shared" si="1"/>
        <v>59720</v>
      </c>
      <c r="C5762">
        <f t="shared" si="2"/>
        <v>59.72</v>
      </c>
      <c r="E5762">
        <v>59439.98773233034</v>
      </c>
      <c r="F5762">
        <f t="shared" si="3"/>
        <v>59440</v>
      </c>
      <c r="G5762">
        <f t="shared" si="4"/>
        <v>59.44</v>
      </c>
    </row>
    <row r="5763" ht="15.75" customHeight="1">
      <c r="A5763">
        <v>60384.85086406581</v>
      </c>
      <c r="B5763">
        <f t="shared" si="1"/>
        <v>60385</v>
      </c>
      <c r="C5763">
        <f t="shared" si="2"/>
        <v>60.385</v>
      </c>
      <c r="E5763">
        <v>60769.70172813162</v>
      </c>
      <c r="F5763">
        <f t="shared" si="3"/>
        <v>60770</v>
      </c>
      <c r="G5763">
        <f t="shared" si="4"/>
        <v>60.77</v>
      </c>
    </row>
    <row r="5764" ht="15.75" customHeight="1">
      <c r="A5764">
        <v>60082.40567694884</v>
      </c>
      <c r="B5764">
        <f t="shared" si="1"/>
        <v>60083</v>
      </c>
      <c r="C5764">
        <f t="shared" si="2"/>
        <v>60.083</v>
      </c>
      <c r="E5764">
        <v>60164.811353897676</v>
      </c>
      <c r="F5764">
        <f t="shared" si="3"/>
        <v>60165</v>
      </c>
      <c r="G5764">
        <f t="shared" si="4"/>
        <v>60.165</v>
      </c>
    </row>
    <row r="5765" ht="15.75" customHeight="1">
      <c r="A5765">
        <v>60274.487774731824</v>
      </c>
      <c r="B5765">
        <f t="shared" si="1"/>
        <v>60275</v>
      </c>
      <c r="C5765">
        <f t="shared" si="2"/>
        <v>60.275</v>
      </c>
      <c r="E5765">
        <v>60548.97554946365</v>
      </c>
      <c r="F5765">
        <f t="shared" si="3"/>
        <v>60549</v>
      </c>
      <c r="G5765">
        <f t="shared" si="4"/>
        <v>60.549</v>
      </c>
    </row>
    <row r="5766" ht="15.75" customHeight="1">
      <c r="A5766">
        <v>59991.66698216868</v>
      </c>
      <c r="B5766">
        <f t="shared" si="1"/>
        <v>59992</v>
      </c>
      <c r="C5766">
        <f t="shared" si="2"/>
        <v>59.992</v>
      </c>
      <c r="E5766">
        <v>59983.33396433736</v>
      </c>
      <c r="F5766">
        <f t="shared" si="3"/>
        <v>59984</v>
      </c>
      <c r="G5766">
        <f t="shared" si="4"/>
        <v>59.984</v>
      </c>
    </row>
    <row r="5767" ht="15.75" customHeight="1">
      <c r="A5767">
        <v>59963.90420164971</v>
      </c>
      <c r="B5767">
        <f t="shared" si="1"/>
        <v>59964</v>
      </c>
      <c r="C5767">
        <f t="shared" si="2"/>
        <v>59.964</v>
      </c>
      <c r="E5767">
        <v>59927.80840329942</v>
      </c>
      <c r="F5767">
        <f t="shared" si="3"/>
        <v>59928</v>
      </c>
      <c r="G5767">
        <f t="shared" si="4"/>
        <v>59.928</v>
      </c>
    </row>
    <row r="5768" ht="15.75" customHeight="1">
      <c r="A5768">
        <v>59822.64307618607</v>
      </c>
      <c r="B5768">
        <f t="shared" si="1"/>
        <v>59823</v>
      </c>
      <c r="C5768">
        <f t="shared" si="2"/>
        <v>59.823</v>
      </c>
      <c r="E5768">
        <v>59645.28615237214</v>
      </c>
      <c r="F5768">
        <f t="shared" si="3"/>
        <v>59646</v>
      </c>
      <c r="G5768">
        <f t="shared" si="4"/>
        <v>59.646</v>
      </c>
    </row>
    <row r="5769" ht="15.75" customHeight="1">
      <c r="A5769">
        <v>60502.28845793754</v>
      </c>
      <c r="B5769">
        <f t="shared" si="1"/>
        <v>60503</v>
      </c>
      <c r="C5769">
        <f t="shared" si="2"/>
        <v>60.503</v>
      </c>
      <c r="E5769">
        <v>61004.57691587508</v>
      </c>
      <c r="F5769">
        <f t="shared" si="3"/>
        <v>61005</v>
      </c>
      <c r="G5769">
        <f t="shared" si="4"/>
        <v>61.005</v>
      </c>
    </row>
    <row r="5770" ht="15.75" customHeight="1">
      <c r="A5770">
        <v>59847.29265634087</v>
      </c>
      <c r="B5770">
        <f t="shared" si="1"/>
        <v>59848</v>
      </c>
      <c r="C5770">
        <f t="shared" si="2"/>
        <v>59.848</v>
      </c>
      <c r="E5770">
        <v>59694.58531268174</v>
      </c>
      <c r="F5770">
        <f t="shared" si="3"/>
        <v>59695</v>
      </c>
      <c r="G5770">
        <f t="shared" si="4"/>
        <v>59.695</v>
      </c>
    </row>
    <row r="5771" ht="15.75" customHeight="1">
      <c r="A5771">
        <v>59946.215211821254</v>
      </c>
      <c r="B5771">
        <f t="shared" si="1"/>
        <v>59947</v>
      </c>
      <c r="C5771">
        <f t="shared" si="2"/>
        <v>59.947</v>
      </c>
      <c r="E5771">
        <v>59892.43042364251</v>
      </c>
      <c r="F5771">
        <f t="shared" si="3"/>
        <v>59893</v>
      </c>
      <c r="G5771">
        <f t="shared" si="4"/>
        <v>59.893</v>
      </c>
    </row>
    <row r="5772" ht="15.75" customHeight="1">
      <c r="A5772">
        <v>59952.9591150349</v>
      </c>
      <c r="B5772">
        <f t="shared" si="1"/>
        <v>59953</v>
      </c>
      <c r="C5772">
        <f t="shared" si="2"/>
        <v>59.953</v>
      </c>
      <c r="E5772">
        <v>59905.9182300698</v>
      </c>
      <c r="F5772">
        <f t="shared" si="3"/>
        <v>59906</v>
      </c>
      <c r="G5772">
        <f t="shared" si="4"/>
        <v>59.906</v>
      </c>
    </row>
    <row r="5773" ht="15.75" customHeight="1">
      <c r="A5773">
        <v>60456.49358071387</v>
      </c>
      <c r="B5773">
        <f t="shared" si="1"/>
        <v>60457</v>
      </c>
      <c r="C5773">
        <f t="shared" si="2"/>
        <v>60.457</v>
      </c>
      <c r="E5773">
        <v>60912.987161427736</v>
      </c>
      <c r="F5773">
        <f t="shared" si="3"/>
        <v>60913</v>
      </c>
      <c r="G5773">
        <f t="shared" si="4"/>
        <v>60.913</v>
      </c>
    </row>
    <row r="5774" ht="15.75" customHeight="1">
      <c r="A5774">
        <v>59879.38690537703</v>
      </c>
      <c r="B5774">
        <f t="shared" si="1"/>
        <v>59880</v>
      </c>
      <c r="C5774">
        <f t="shared" si="2"/>
        <v>59.88</v>
      </c>
      <c r="E5774">
        <v>59758.773810754064</v>
      </c>
      <c r="F5774">
        <f t="shared" si="3"/>
        <v>59759</v>
      </c>
      <c r="G5774">
        <f t="shared" si="4"/>
        <v>59.759</v>
      </c>
    </row>
    <row r="5775" ht="15.75" customHeight="1">
      <c r="A5775">
        <v>59796.5996954008</v>
      </c>
      <c r="B5775">
        <f t="shared" si="1"/>
        <v>59797</v>
      </c>
      <c r="C5775">
        <f t="shared" si="2"/>
        <v>59.797</v>
      </c>
      <c r="E5775">
        <v>59593.1993908016</v>
      </c>
      <c r="F5775">
        <f t="shared" si="3"/>
        <v>59594</v>
      </c>
      <c r="G5775">
        <f t="shared" si="4"/>
        <v>59.594</v>
      </c>
    </row>
    <row r="5776" ht="15.75" customHeight="1">
      <c r="A5776">
        <v>59914.804902800824</v>
      </c>
      <c r="B5776">
        <f t="shared" si="1"/>
        <v>59915</v>
      </c>
      <c r="C5776">
        <f t="shared" si="2"/>
        <v>59.915</v>
      </c>
      <c r="E5776">
        <v>59829.60980560165</v>
      </c>
      <c r="F5776">
        <f t="shared" si="3"/>
        <v>59830</v>
      </c>
      <c r="G5776">
        <f t="shared" si="4"/>
        <v>59.83</v>
      </c>
    </row>
    <row r="5777" ht="15.75" customHeight="1">
      <c r="A5777">
        <v>60124.84269973356</v>
      </c>
      <c r="B5777">
        <f t="shared" si="1"/>
        <v>60125</v>
      </c>
      <c r="C5777">
        <f t="shared" si="2"/>
        <v>60.125</v>
      </c>
      <c r="E5777">
        <v>60249.685399467126</v>
      </c>
      <c r="F5777">
        <f t="shared" si="3"/>
        <v>60250</v>
      </c>
      <c r="G5777">
        <f t="shared" si="4"/>
        <v>60.25</v>
      </c>
    </row>
    <row r="5778" ht="15.75" customHeight="1">
      <c r="A5778">
        <v>60397.48192648403</v>
      </c>
      <c r="B5778">
        <f t="shared" si="1"/>
        <v>60398</v>
      </c>
      <c r="C5778">
        <f t="shared" si="2"/>
        <v>60.398</v>
      </c>
      <c r="E5778">
        <v>60794.96385296807</v>
      </c>
      <c r="F5778">
        <f t="shared" si="3"/>
        <v>60795</v>
      </c>
      <c r="G5778">
        <f t="shared" si="4"/>
        <v>60.795</v>
      </c>
    </row>
    <row r="5779" ht="15.75" customHeight="1">
      <c r="A5779">
        <v>60079.08602128737</v>
      </c>
      <c r="B5779">
        <f t="shared" si="1"/>
        <v>60080</v>
      </c>
      <c r="C5779">
        <f t="shared" si="2"/>
        <v>60.08</v>
      </c>
      <c r="E5779">
        <v>60158.17204257473</v>
      </c>
      <c r="F5779">
        <f t="shared" si="3"/>
        <v>60159</v>
      </c>
      <c r="G5779">
        <f t="shared" si="4"/>
        <v>60.159</v>
      </c>
    </row>
    <row r="5780" ht="15.75" customHeight="1">
      <c r="A5780">
        <v>60127.962721307995</v>
      </c>
      <c r="B5780">
        <f t="shared" si="1"/>
        <v>60128</v>
      </c>
      <c r="C5780">
        <f t="shared" si="2"/>
        <v>60.128</v>
      </c>
      <c r="E5780">
        <v>60255.92544261599</v>
      </c>
      <c r="F5780">
        <f t="shared" si="3"/>
        <v>60256</v>
      </c>
      <c r="G5780">
        <f t="shared" si="4"/>
        <v>60.256</v>
      </c>
    </row>
    <row r="5781" ht="15.75" customHeight="1">
      <c r="A5781">
        <v>60067.96972229495</v>
      </c>
      <c r="B5781">
        <f t="shared" si="1"/>
        <v>60068</v>
      </c>
      <c r="C5781">
        <f t="shared" si="2"/>
        <v>60.068</v>
      </c>
      <c r="E5781">
        <v>60135.939444589894</v>
      </c>
      <c r="F5781">
        <f t="shared" si="3"/>
        <v>60136</v>
      </c>
      <c r="G5781">
        <f t="shared" si="4"/>
        <v>60.136</v>
      </c>
    </row>
    <row r="5782" ht="15.75" customHeight="1">
      <c r="A5782">
        <v>60001.7823822418</v>
      </c>
      <c r="B5782">
        <f t="shared" si="1"/>
        <v>60002</v>
      </c>
      <c r="C5782">
        <f t="shared" si="2"/>
        <v>60.002</v>
      </c>
      <c r="E5782">
        <v>60003.5647644836</v>
      </c>
      <c r="F5782">
        <f t="shared" si="3"/>
        <v>60004</v>
      </c>
      <c r="G5782">
        <f t="shared" si="4"/>
        <v>60.004</v>
      </c>
    </row>
    <row r="5783" ht="15.75" customHeight="1">
      <c r="A5783">
        <v>60121.62399798399</v>
      </c>
      <c r="B5783">
        <f t="shared" si="1"/>
        <v>60122</v>
      </c>
      <c r="C5783">
        <f t="shared" si="2"/>
        <v>60.122</v>
      </c>
      <c r="E5783">
        <v>60243.24799596798</v>
      </c>
      <c r="F5783">
        <f t="shared" si="3"/>
        <v>60244</v>
      </c>
      <c r="G5783">
        <f t="shared" si="4"/>
        <v>60.244</v>
      </c>
    </row>
    <row r="5784" ht="15.75" customHeight="1">
      <c r="A5784">
        <v>60028.80915417336</v>
      </c>
      <c r="B5784">
        <f t="shared" si="1"/>
        <v>60029</v>
      </c>
      <c r="C5784">
        <f t="shared" si="2"/>
        <v>60.029</v>
      </c>
      <c r="E5784">
        <v>60057.61830834672</v>
      </c>
      <c r="F5784">
        <f t="shared" si="3"/>
        <v>60058</v>
      </c>
      <c r="G5784">
        <f t="shared" si="4"/>
        <v>60.058</v>
      </c>
    </row>
    <row r="5785" ht="15.75" customHeight="1">
      <c r="A5785">
        <v>59592.55364956334</v>
      </c>
      <c r="B5785">
        <f t="shared" si="1"/>
        <v>59593</v>
      </c>
      <c r="C5785">
        <f t="shared" si="2"/>
        <v>59.593</v>
      </c>
      <c r="E5785">
        <v>59185.107299126685</v>
      </c>
      <c r="F5785">
        <f t="shared" si="3"/>
        <v>59186</v>
      </c>
      <c r="G5785">
        <f t="shared" si="4"/>
        <v>59.186</v>
      </c>
    </row>
    <row r="5786" ht="15.75" customHeight="1">
      <c r="A5786">
        <v>60254.88043320365</v>
      </c>
      <c r="B5786">
        <f t="shared" si="1"/>
        <v>60255</v>
      </c>
      <c r="C5786">
        <f t="shared" si="2"/>
        <v>60.255</v>
      </c>
      <c r="E5786">
        <v>60509.760866407305</v>
      </c>
      <c r="F5786">
        <f t="shared" si="3"/>
        <v>60510</v>
      </c>
      <c r="G5786">
        <f t="shared" si="4"/>
        <v>60.51</v>
      </c>
    </row>
    <row r="5787" ht="15.75" customHeight="1">
      <c r="A5787">
        <v>60052.326868171804</v>
      </c>
      <c r="B5787">
        <f t="shared" si="1"/>
        <v>60053</v>
      </c>
      <c r="C5787">
        <f t="shared" si="2"/>
        <v>60.053</v>
      </c>
      <c r="E5787">
        <v>60104.65373634361</v>
      </c>
      <c r="F5787">
        <f t="shared" si="3"/>
        <v>60105</v>
      </c>
      <c r="G5787">
        <f t="shared" si="4"/>
        <v>60.105</v>
      </c>
    </row>
    <row r="5788" ht="15.75" customHeight="1">
      <c r="A5788">
        <v>60021.63778844988</v>
      </c>
      <c r="B5788">
        <f t="shared" si="1"/>
        <v>60022</v>
      </c>
      <c r="C5788">
        <f t="shared" si="2"/>
        <v>60.022</v>
      </c>
      <c r="E5788">
        <v>60043.27557689976</v>
      </c>
      <c r="F5788">
        <f t="shared" si="3"/>
        <v>60044</v>
      </c>
      <c r="G5788">
        <f t="shared" si="4"/>
        <v>60.044</v>
      </c>
    </row>
    <row r="5789" ht="15.75" customHeight="1">
      <c r="A5789">
        <v>60216.15687728627</v>
      </c>
      <c r="B5789">
        <f t="shared" si="1"/>
        <v>60217</v>
      </c>
      <c r="C5789">
        <f t="shared" si="2"/>
        <v>60.217</v>
      </c>
      <c r="E5789">
        <v>60432.31375457253</v>
      </c>
      <c r="F5789">
        <f t="shared" si="3"/>
        <v>60433</v>
      </c>
      <c r="G5789">
        <f t="shared" si="4"/>
        <v>60.433</v>
      </c>
    </row>
    <row r="5790" ht="15.75" customHeight="1">
      <c r="A5790">
        <v>59754.5846781577</v>
      </c>
      <c r="B5790">
        <f t="shared" si="1"/>
        <v>59755</v>
      </c>
      <c r="C5790">
        <f t="shared" si="2"/>
        <v>59.755</v>
      </c>
      <c r="E5790">
        <v>59509.1693563154</v>
      </c>
      <c r="F5790">
        <f t="shared" si="3"/>
        <v>59510</v>
      </c>
      <c r="G5790">
        <f t="shared" si="4"/>
        <v>59.51</v>
      </c>
    </row>
    <row r="5791" ht="15.75" customHeight="1">
      <c r="A5791">
        <v>59962.34805621498</v>
      </c>
      <c r="B5791">
        <f t="shared" si="1"/>
        <v>59963</v>
      </c>
      <c r="C5791">
        <f t="shared" si="2"/>
        <v>59.963</v>
      </c>
      <c r="E5791">
        <v>59924.696112429956</v>
      </c>
      <c r="F5791">
        <f t="shared" si="3"/>
        <v>59925</v>
      </c>
      <c r="G5791">
        <f t="shared" si="4"/>
        <v>59.925</v>
      </c>
    </row>
    <row r="5792" ht="15.75" customHeight="1">
      <c r="A5792">
        <v>60155.880115926266</v>
      </c>
      <c r="B5792">
        <f t="shared" si="1"/>
        <v>60156</v>
      </c>
      <c r="C5792">
        <f t="shared" si="2"/>
        <v>60.156</v>
      </c>
      <c r="E5792">
        <v>60311.76023185253</v>
      </c>
      <c r="F5792">
        <f t="shared" si="3"/>
        <v>60312</v>
      </c>
      <c r="G5792">
        <f t="shared" si="4"/>
        <v>60.312</v>
      </c>
    </row>
    <row r="5793" ht="15.75" customHeight="1">
      <c r="A5793">
        <v>60175.43834474054</v>
      </c>
      <c r="B5793">
        <f t="shared" si="1"/>
        <v>60176</v>
      </c>
      <c r="C5793">
        <f t="shared" si="2"/>
        <v>60.176</v>
      </c>
      <c r="E5793">
        <v>60350.87668948108</v>
      </c>
      <c r="F5793">
        <f t="shared" si="3"/>
        <v>60351</v>
      </c>
      <c r="G5793">
        <f t="shared" si="4"/>
        <v>60.351</v>
      </c>
    </row>
    <row r="5794" ht="15.75" customHeight="1">
      <c r="A5794">
        <v>60268.98123905994</v>
      </c>
      <c r="B5794">
        <f t="shared" si="1"/>
        <v>60269</v>
      </c>
      <c r="C5794">
        <f t="shared" si="2"/>
        <v>60.269</v>
      </c>
      <c r="E5794">
        <v>60537.96247811988</v>
      </c>
      <c r="F5794">
        <f t="shared" si="3"/>
        <v>60538</v>
      </c>
      <c r="G5794">
        <f t="shared" si="4"/>
        <v>60.538</v>
      </c>
    </row>
    <row r="5795" ht="15.75" customHeight="1">
      <c r="A5795">
        <v>59767.515419080155</v>
      </c>
      <c r="B5795">
        <f t="shared" si="1"/>
        <v>59768</v>
      </c>
      <c r="C5795">
        <f t="shared" si="2"/>
        <v>59.768</v>
      </c>
      <c r="E5795">
        <v>59535.03083816031</v>
      </c>
      <c r="F5795">
        <f t="shared" si="3"/>
        <v>59536</v>
      </c>
      <c r="G5795">
        <f t="shared" si="4"/>
        <v>59.536</v>
      </c>
    </row>
    <row r="5796" ht="15.75" customHeight="1">
      <c r="A5796">
        <v>59862.40572980023</v>
      </c>
      <c r="B5796">
        <f t="shared" si="1"/>
        <v>59863</v>
      </c>
      <c r="C5796">
        <f t="shared" si="2"/>
        <v>59.863</v>
      </c>
      <c r="E5796">
        <v>59724.81145960046</v>
      </c>
      <c r="F5796">
        <f t="shared" si="3"/>
        <v>59725</v>
      </c>
      <c r="G5796">
        <f t="shared" si="4"/>
        <v>59.725</v>
      </c>
    </row>
    <row r="5797" ht="15.75" customHeight="1">
      <c r="A5797">
        <v>59826.48660079576</v>
      </c>
      <c r="B5797">
        <f t="shared" si="1"/>
        <v>59827</v>
      </c>
      <c r="C5797">
        <f t="shared" si="2"/>
        <v>59.827</v>
      </c>
      <c r="E5797">
        <v>59652.97320159152</v>
      </c>
      <c r="F5797">
        <f t="shared" si="3"/>
        <v>59653</v>
      </c>
      <c r="G5797">
        <f t="shared" si="4"/>
        <v>59.653</v>
      </c>
    </row>
    <row r="5798" ht="15.75" customHeight="1">
      <c r="A5798">
        <v>59766.70142132207</v>
      </c>
      <c r="B5798">
        <f t="shared" si="1"/>
        <v>59767</v>
      </c>
      <c r="C5798">
        <f t="shared" si="2"/>
        <v>59.767</v>
      </c>
      <c r="E5798">
        <v>59533.40284264414</v>
      </c>
      <c r="F5798">
        <f t="shared" si="3"/>
        <v>59534</v>
      </c>
      <c r="G5798">
        <f t="shared" si="4"/>
        <v>59.534</v>
      </c>
    </row>
    <row r="5799" ht="15.75" customHeight="1">
      <c r="A5799">
        <v>59930.40682966239</v>
      </c>
      <c r="B5799">
        <f t="shared" si="1"/>
        <v>59931</v>
      </c>
      <c r="C5799">
        <f t="shared" si="2"/>
        <v>59.931</v>
      </c>
      <c r="E5799">
        <v>59860.81365932478</v>
      </c>
      <c r="F5799">
        <f t="shared" si="3"/>
        <v>59861</v>
      </c>
      <c r="G5799">
        <f t="shared" si="4"/>
        <v>59.861</v>
      </c>
    </row>
    <row r="5800" ht="15.75" customHeight="1">
      <c r="A5800">
        <v>59630.70240482921</v>
      </c>
      <c r="B5800">
        <f t="shared" si="1"/>
        <v>59631</v>
      </c>
      <c r="C5800">
        <f t="shared" si="2"/>
        <v>59.631</v>
      </c>
      <c r="E5800">
        <v>59261.404809658416</v>
      </c>
      <c r="F5800">
        <f t="shared" si="3"/>
        <v>59262</v>
      </c>
      <c r="G5800">
        <f t="shared" si="4"/>
        <v>59.262</v>
      </c>
    </row>
    <row r="5801" ht="15.75" customHeight="1">
      <c r="A5801">
        <v>60251.43799575744</v>
      </c>
      <c r="B5801">
        <f t="shared" si="1"/>
        <v>60252</v>
      </c>
      <c r="C5801">
        <f t="shared" si="2"/>
        <v>60.252</v>
      </c>
      <c r="E5801">
        <v>60502.875991514884</v>
      </c>
      <c r="F5801">
        <f t="shared" si="3"/>
        <v>60503</v>
      </c>
      <c r="G5801">
        <f t="shared" si="4"/>
        <v>60.503</v>
      </c>
    </row>
    <row r="5802" ht="15.75" customHeight="1">
      <c r="A5802">
        <v>59643.550836481154</v>
      </c>
      <c r="B5802">
        <f t="shared" si="1"/>
        <v>59644</v>
      </c>
      <c r="C5802">
        <f t="shared" si="2"/>
        <v>59.644</v>
      </c>
      <c r="E5802">
        <v>59287.10167296231</v>
      </c>
      <c r="F5802">
        <f t="shared" si="3"/>
        <v>59288</v>
      </c>
      <c r="G5802">
        <f t="shared" si="4"/>
        <v>59.288</v>
      </c>
    </row>
    <row r="5803" ht="15.75" customHeight="1">
      <c r="A5803">
        <v>60263.27097657486</v>
      </c>
      <c r="B5803">
        <f t="shared" si="1"/>
        <v>60264</v>
      </c>
      <c r="C5803">
        <f t="shared" si="2"/>
        <v>60.264</v>
      </c>
      <c r="E5803">
        <v>60526.54195314972</v>
      </c>
      <c r="F5803">
        <f t="shared" si="3"/>
        <v>60527</v>
      </c>
      <c r="G5803">
        <f t="shared" si="4"/>
        <v>60.527</v>
      </c>
    </row>
    <row r="5804" ht="15.75" customHeight="1">
      <c r="A5804">
        <v>59977.68509274465</v>
      </c>
      <c r="B5804">
        <f t="shared" si="1"/>
        <v>59978</v>
      </c>
      <c r="C5804">
        <f t="shared" si="2"/>
        <v>59.978</v>
      </c>
      <c r="E5804">
        <v>59955.3701854893</v>
      </c>
      <c r="F5804">
        <f t="shared" si="3"/>
        <v>59956</v>
      </c>
      <c r="G5804">
        <f t="shared" si="4"/>
        <v>59.956</v>
      </c>
    </row>
    <row r="5805" ht="15.75" customHeight="1">
      <c r="A5805">
        <v>60122.97050488996</v>
      </c>
      <c r="B5805">
        <f t="shared" si="1"/>
        <v>60123</v>
      </c>
      <c r="C5805">
        <f t="shared" si="2"/>
        <v>60.123</v>
      </c>
      <c r="E5805">
        <v>60245.94100977993</v>
      </c>
      <c r="F5805">
        <f t="shared" si="3"/>
        <v>60246</v>
      </c>
      <c r="G5805">
        <f t="shared" si="4"/>
        <v>60.246</v>
      </c>
    </row>
    <row r="5806" ht="15.75" customHeight="1">
      <c r="A5806">
        <v>59981.468590704026</v>
      </c>
      <c r="B5806">
        <f t="shared" si="1"/>
        <v>59982</v>
      </c>
      <c r="C5806">
        <f t="shared" si="2"/>
        <v>59.982</v>
      </c>
      <c r="E5806">
        <v>59962.93718140805</v>
      </c>
      <c r="F5806">
        <f t="shared" si="3"/>
        <v>59963</v>
      </c>
      <c r="G5806">
        <f t="shared" si="4"/>
        <v>59.963</v>
      </c>
    </row>
    <row r="5807" ht="15.75" customHeight="1">
      <c r="A5807">
        <v>59748.2245817082</v>
      </c>
      <c r="B5807">
        <f t="shared" si="1"/>
        <v>59749</v>
      </c>
      <c r="C5807">
        <f t="shared" si="2"/>
        <v>59.749</v>
      </c>
      <c r="E5807">
        <v>59496.4491634164</v>
      </c>
      <c r="F5807">
        <f t="shared" si="3"/>
        <v>59497</v>
      </c>
      <c r="G5807">
        <f t="shared" si="4"/>
        <v>59.497</v>
      </c>
    </row>
    <row r="5808" ht="15.75" customHeight="1">
      <c r="A5808">
        <v>60067.85649020458</v>
      </c>
      <c r="B5808">
        <f t="shared" si="1"/>
        <v>60068</v>
      </c>
      <c r="C5808">
        <f t="shared" si="2"/>
        <v>60.068</v>
      </c>
      <c r="E5808">
        <v>60135.71298040915</v>
      </c>
      <c r="F5808">
        <f t="shared" si="3"/>
        <v>60136</v>
      </c>
      <c r="G5808">
        <f t="shared" si="4"/>
        <v>60.136</v>
      </c>
    </row>
    <row r="5809" ht="15.75" customHeight="1">
      <c r="A5809">
        <v>59890.93430485809</v>
      </c>
      <c r="B5809">
        <f t="shared" si="1"/>
        <v>59891</v>
      </c>
      <c r="C5809">
        <f t="shared" si="2"/>
        <v>59.891</v>
      </c>
      <c r="E5809">
        <v>59781.868609716184</v>
      </c>
      <c r="F5809">
        <f t="shared" si="3"/>
        <v>59782</v>
      </c>
      <c r="G5809">
        <f t="shared" si="4"/>
        <v>59.782</v>
      </c>
    </row>
    <row r="5810" ht="15.75" customHeight="1">
      <c r="A5810">
        <v>59877.98901202041</v>
      </c>
      <c r="B5810">
        <f t="shared" si="1"/>
        <v>59878</v>
      </c>
      <c r="C5810">
        <f t="shared" si="2"/>
        <v>59.878</v>
      </c>
      <c r="E5810">
        <v>59755.978024040814</v>
      </c>
      <c r="F5810">
        <f t="shared" si="3"/>
        <v>59756</v>
      </c>
      <c r="G5810">
        <f t="shared" si="4"/>
        <v>59.756</v>
      </c>
    </row>
    <row r="5811" ht="15.75" customHeight="1">
      <c r="A5811">
        <v>60227.09718905389</v>
      </c>
      <c r="B5811">
        <f t="shared" si="1"/>
        <v>60228</v>
      </c>
      <c r="C5811">
        <f t="shared" si="2"/>
        <v>60.228</v>
      </c>
      <c r="E5811">
        <v>60454.194378107786</v>
      </c>
      <c r="F5811">
        <f t="shared" si="3"/>
        <v>60455</v>
      </c>
      <c r="G5811">
        <f t="shared" si="4"/>
        <v>60.455</v>
      </c>
    </row>
    <row r="5812" ht="15.75" customHeight="1">
      <c r="A5812">
        <v>60124.76857591537</v>
      </c>
      <c r="B5812">
        <f t="shared" si="1"/>
        <v>60125</v>
      </c>
      <c r="C5812">
        <f t="shared" si="2"/>
        <v>60.125</v>
      </c>
      <c r="E5812">
        <v>60249.53715183074</v>
      </c>
      <c r="F5812">
        <f t="shared" si="3"/>
        <v>60250</v>
      </c>
      <c r="G5812">
        <f t="shared" si="4"/>
        <v>60.25</v>
      </c>
    </row>
    <row r="5813" ht="15.75" customHeight="1">
      <c r="A5813">
        <v>60200.01652956125</v>
      </c>
      <c r="B5813">
        <f t="shared" si="1"/>
        <v>60201</v>
      </c>
      <c r="C5813">
        <f t="shared" si="2"/>
        <v>60.201</v>
      </c>
      <c r="E5813">
        <v>60400.03305912251</v>
      </c>
      <c r="F5813">
        <f t="shared" si="3"/>
        <v>60401</v>
      </c>
      <c r="G5813">
        <f t="shared" si="4"/>
        <v>60.401</v>
      </c>
    </row>
    <row r="5814" ht="15.75" customHeight="1">
      <c r="A5814">
        <v>60233.54004952125</v>
      </c>
      <c r="B5814">
        <f t="shared" si="1"/>
        <v>60234</v>
      </c>
      <c r="C5814">
        <f t="shared" si="2"/>
        <v>60.234</v>
      </c>
      <c r="E5814">
        <v>60467.080099042505</v>
      </c>
      <c r="F5814">
        <f t="shared" si="3"/>
        <v>60468</v>
      </c>
      <c r="G5814">
        <f t="shared" si="4"/>
        <v>60.468</v>
      </c>
    </row>
    <row r="5815" ht="15.75" customHeight="1">
      <c r="A5815">
        <v>60224.4064489787</v>
      </c>
      <c r="B5815">
        <f t="shared" si="1"/>
        <v>60225</v>
      </c>
      <c r="C5815">
        <f t="shared" si="2"/>
        <v>60.225</v>
      </c>
      <c r="E5815">
        <v>60448.812897957396</v>
      </c>
      <c r="F5815">
        <f t="shared" si="3"/>
        <v>60449</v>
      </c>
      <c r="G5815">
        <f t="shared" si="4"/>
        <v>60.449</v>
      </c>
    </row>
    <row r="5816" ht="15.75" customHeight="1">
      <c r="A5816">
        <v>60020.97613105434</v>
      </c>
      <c r="B5816">
        <f t="shared" si="1"/>
        <v>60021</v>
      </c>
      <c r="C5816">
        <f t="shared" si="2"/>
        <v>60.021</v>
      </c>
      <c r="E5816">
        <v>60041.95226210868</v>
      </c>
      <c r="F5816">
        <f t="shared" si="3"/>
        <v>60042</v>
      </c>
      <c r="G5816">
        <f t="shared" si="4"/>
        <v>60.042</v>
      </c>
    </row>
    <row r="5817" ht="15.75" customHeight="1">
      <c r="A5817">
        <v>59857.971033634385</v>
      </c>
      <c r="B5817">
        <f t="shared" si="1"/>
        <v>59858</v>
      </c>
      <c r="C5817">
        <f t="shared" si="2"/>
        <v>59.858</v>
      </c>
      <c r="E5817">
        <v>59715.94206726877</v>
      </c>
      <c r="F5817">
        <f t="shared" si="3"/>
        <v>59716</v>
      </c>
      <c r="G5817">
        <f t="shared" si="4"/>
        <v>59.716</v>
      </c>
    </row>
    <row r="5818" ht="15.75" customHeight="1">
      <c r="A5818">
        <v>60029.443071980495</v>
      </c>
      <c r="B5818">
        <f t="shared" si="1"/>
        <v>60030</v>
      </c>
      <c r="C5818">
        <f t="shared" si="2"/>
        <v>60.03</v>
      </c>
      <c r="E5818">
        <v>60058.88614396099</v>
      </c>
      <c r="F5818">
        <f t="shared" si="3"/>
        <v>60059</v>
      </c>
      <c r="G5818">
        <f t="shared" si="4"/>
        <v>60.059</v>
      </c>
    </row>
    <row r="5819" ht="15.75" customHeight="1">
      <c r="A5819">
        <v>59830.44290274847</v>
      </c>
      <c r="B5819">
        <f t="shared" si="1"/>
        <v>59831</v>
      </c>
      <c r="C5819">
        <f t="shared" si="2"/>
        <v>59.831</v>
      </c>
      <c r="E5819">
        <v>59660.885805496946</v>
      </c>
      <c r="F5819">
        <f t="shared" si="3"/>
        <v>59661</v>
      </c>
      <c r="G5819">
        <f t="shared" si="4"/>
        <v>59.661</v>
      </c>
    </row>
    <row r="5820" ht="15.75" customHeight="1">
      <c r="A5820">
        <v>59993.840901879594</v>
      </c>
      <c r="B5820">
        <f t="shared" si="1"/>
        <v>59994</v>
      </c>
      <c r="C5820">
        <f t="shared" si="2"/>
        <v>59.994</v>
      </c>
      <c r="E5820">
        <v>59987.68180375919</v>
      </c>
      <c r="F5820">
        <f t="shared" si="3"/>
        <v>59988</v>
      </c>
      <c r="G5820">
        <f t="shared" si="4"/>
        <v>59.988</v>
      </c>
    </row>
    <row r="5821" ht="15.75" customHeight="1">
      <c r="A5821">
        <v>59988.54195837339</v>
      </c>
      <c r="B5821">
        <f t="shared" si="1"/>
        <v>59989</v>
      </c>
      <c r="C5821">
        <f t="shared" si="2"/>
        <v>59.989</v>
      </c>
      <c r="E5821">
        <v>59977.08391674678</v>
      </c>
      <c r="F5821">
        <f t="shared" si="3"/>
        <v>59978</v>
      </c>
      <c r="G5821">
        <f t="shared" si="4"/>
        <v>59.978</v>
      </c>
    </row>
    <row r="5822" ht="15.75" customHeight="1">
      <c r="A5822">
        <v>60428.01184463315</v>
      </c>
      <c r="B5822">
        <f t="shared" si="1"/>
        <v>60429</v>
      </c>
      <c r="C5822">
        <f t="shared" si="2"/>
        <v>60.429</v>
      </c>
      <c r="E5822">
        <v>60856.023689266294</v>
      </c>
      <c r="F5822">
        <f t="shared" si="3"/>
        <v>60857</v>
      </c>
      <c r="G5822">
        <f t="shared" si="4"/>
        <v>60.857</v>
      </c>
    </row>
    <row r="5823" ht="15.75" customHeight="1">
      <c r="A5823">
        <v>59946.13563103485</v>
      </c>
      <c r="B5823">
        <f t="shared" si="1"/>
        <v>59947</v>
      </c>
      <c r="C5823">
        <f t="shared" si="2"/>
        <v>59.947</v>
      </c>
      <c r="E5823">
        <v>59892.2712620697</v>
      </c>
      <c r="F5823">
        <f t="shared" si="3"/>
        <v>59893</v>
      </c>
      <c r="G5823">
        <f t="shared" si="4"/>
        <v>59.893</v>
      </c>
    </row>
    <row r="5824" ht="15.75" customHeight="1">
      <c r="A5824">
        <v>60174.71984392614</v>
      </c>
      <c r="B5824">
        <f t="shared" si="1"/>
        <v>60175</v>
      </c>
      <c r="C5824">
        <f t="shared" si="2"/>
        <v>60.175</v>
      </c>
      <c r="E5824">
        <v>60349.43968785228</v>
      </c>
      <c r="F5824">
        <f t="shared" si="3"/>
        <v>60350</v>
      </c>
      <c r="G5824">
        <f t="shared" si="4"/>
        <v>60.35</v>
      </c>
    </row>
    <row r="5825" ht="15.75" customHeight="1">
      <c r="A5825">
        <v>60185.83659766591</v>
      </c>
      <c r="B5825">
        <f t="shared" si="1"/>
        <v>60186</v>
      </c>
      <c r="C5825">
        <f t="shared" si="2"/>
        <v>60.186</v>
      </c>
      <c r="E5825">
        <v>60371.67319533182</v>
      </c>
      <c r="F5825">
        <f t="shared" si="3"/>
        <v>60372</v>
      </c>
      <c r="G5825">
        <f t="shared" si="4"/>
        <v>60.372</v>
      </c>
    </row>
    <row r="5826" ht="15.75" customHeight="1">
      <c r="A5826">
        <v>60275.63010007725</v>
      </c>
      <c r="B5826">
        <f t="shared" si="1"/>
        <v>60276</v>
      </c>
      <c r="C5826">
        <f t="shared" si="2"/>
        <v>60.276</v>
      </c>
      <c r="E5826">
        <v>60551.2602001545</v>
      </c>
      <c r="F5826">
        <f t="shared" si="3"/>
        <v>60552</v>
      </c>
      <c r="G5826">
        <f t="shared" si="4"/>
        <v>60.552</v>
      </c>
    </row>
    <row r="5827" ht="15.75" customHeight="1">
      <c r="A5827">
        <v>60421.59081203863</v>
      </c>
      <c r="B5827">
        <f t="shared" si="1"/>
        <v>60422</v>
      </c>
      <c r="C5827">
        <f t="shared" si="2"/>
        <v>60.422</v>
      </c>
      <c r="E5827">
        <v>60843.18162407726</v>
      </c>
      <c r="F5827">
        <f t="shared" si="3"/>
        <v>60844</v>
      </c>
      <c r="G5827">
        <f t="shared" si="4"/>
        <v>60.844</v>
      </c>
    </row>
    <row r="5828" ht="15.75" customHeight="1">
      <c r="A5828">
        <v>60481.82118916884</v>
      </c>
      <c r="B5828">
        <f t="shared" si="1"/>
        <v>60482</v>
      </c>
      <c r="C5828">
        <f t="shared" si="2"/>
        <v>60.482</v>
      </c>
      <c r="E5828">
        <v>60963.64237833768</v>
      </c>
      <c r="F5828">
        <f t="shared" si="3"/>
        <v>60964</v>
      </c>
      <c r="G5828">
        <f t="shared" si="4"/>
        <v>60.964</v>
      </c>
    </row>
    <row r="5829" ht="15.75" customHeight="1">
      <c r="A5829">
        <v>59761.39315549517</v>
      </c>
      <c r="B5829">
        <f t="shared" si="1"/>
        <v>59762</v>
      </c>
      <c r="C5829">
        <f t="shared" si="2"/>
        <v>59.762</v>
      </c>
      <c r="E5829">
        <v>59522.78631099034</v>
      </c>
      <c r="F5829">
        <f t="shared" si="3"/>
        <v>59523</v>
      </c>
      <c r="G5829">
        <f t="shared" si="4"/>
        <v>59.523</v>
      </c>
    </row>
    <row r="5830" ht="15.75" customHeight="1">
      <c r="A5830">
        <v>59970.649696479086</v>
      </c>
      <c r="B5830">
        <f t="shared" si="1"/>
        <v>59971</v>
      </c>
      <c r="C5830">
        <f t="shared" si="2"/>
        <v>59.971</v>
      </c>
      <c r="E5830">
        <v>59941.29939295817</v>
      </c>
      <c r="F5830">
        <f t="shared" si="3"/>
        <v>59942</v>
      </c>
      <c r="G5830">
        <f t="shared" si="4"/>
        <v>59.942</v>
      </c>
    </row>
    <row r="5831" ht="15.75" customHeight="1">
      <c r="A5831">
        <v>59947.87890500447</v>
      </c>
      <c r="B5831">
        <f t="shared" si="1"/>
        <v>59948</v>
      </c>
      <c r="C5831">
        <f t="shared" si="2"/>
        <v>59.948</v>
      </c>
      <c r="E5831">
        <v>59895.757810008945</v>
      </c>
      <c r="F5831">
        <f t="shared" si="3"/>
        <v>59896</v>
      </c>
      <c r="G5831">
        <f t="shared" si="4"/>
        <v>59.896</v>
      </c>
    </row>
    <row r="5832" ht="15.75" customHeight="1">
      <c r="A5832">
        <v>59798.13310346799</v>
      </c>
      <c r="B5832">
        <f t="shared" si="1"/>
        <v>59799</v>
      </c>
      <c r="C5832">
        <f t="shared" si="2"/>
        <v>59.799</v>
      </c>
      <c r="E5832">
        <v>59596.26620693598</v>
      </c>
      <c r="F5832">
        <f t="shared" si="3"/>
        <v>59597</v>
      </c>
      <c r="G5832">
        <f t="shared" si="4"/>
        <v>59.597</v>
      </c>
    </row>
    <row r="5833" ht="15.75" customHeight="1">
      <c r="A5833">
        <v>59860.65563462034</v>
      </c>
      <c r="B5833">
        <f t="shared" si="1"/>
        <v>59861</v>
      </c>
      <c r="C5833">
        <f t="shared" si="2"/>
        <v>59.861</v>
      </c>
      <c r="E5833">
        <v>59721.31126924069</v>
      </c>
      <c r="F5833">
        <f t="shared" si="3"/>
        <v>59722</v>
      </c>
      <c r="G5833">
        <f t="shared" si="4"/>
        <v>59.722</v>
      </c>
    </row>
    <row r="5834" ht="15.75" customHeight="1">
      <c r="A5834">
        <v>60085.51364771847</v>
      </c>
      <c r="B5834">
        <f t="shared" si="1"/>
        <v>60086</v>
      </c>
      <c r="C5834">
        <f t="shared" si="2"/>
        <v>60.086</v>
      </c>
      <c r="E5834">
        <v>60171.02729543694</v>
      </c>
      <c r="F5834">
        <f t="shared" si="3"/>
        <v>60172</v>
      </c>
      <c r="G5834">
        <f t="shared" si="4"/>
        <v>60.172</v>
      </c>
    </row>
    <row r="5835" ht="15.75" customHeight="1">
      <c r="A5835">
        <v>60013.34365151706</v>
      </c>
      <c r="B5835">
        <f t="shared" si="1"/>
        <v>60014</v>
      </c>
      <c r="C5835">
        <f t="shared" si="2"/>
        <v>60.014</v>
      </c>
      <c r="E5835">
        <v>60026.68730303412</v>
      </c>
      <c r="F5835">
        <f t="shared" si="3"/>
        <v>60027</v>
      </c>
      <c r="G5835">
        <f t="shared" si="4"/>
        <v>60.027</v>
      </c>
    </row>
    <row r="5836" ht="15.75" customHeight="1">
      <c r="A5836">
        <v>60015.813384379726</v>
      </c>
      <c r="B5836">
        <f t="shared" si="1"/>
        <v>60016</v>
      </c>
      <c r="C5836">
        <f t="shared" si="2"/>
        <v>60.016</v>
      </c>
      <c r="E5836">
        <v>60031.62676875945</v>
      </c>
      <c r="F5836">
        <f t="shared" si="3"/>
        <v>60032</v>
      </c>
      <c r="G5836">
        <f t="shared" si="4"/>
        <v>60.032</v>
      </c>
    </row>
    <row r="5837" ht="15.75" customHeight="1">
      <c r="A5837">
        <v>59911.948179942556</v>
      </c>
      <c r="B5837">
        <f t="shared" si="1"/>
        <v>59912</v>
      </c>
      <c r="C5837">
        <f t="shared" si="2"/>
        <v>59.912</v>
      </c>
      <c r="E5837">
        <v>59823.89635988511</v>
      </c>
      <c r="F5837">
        <f t="shared" si="3"/>
        <v>59824</v>
      </c>
      <c r="G5837">
        <f t="shared" si="4"/>
        <v>59.824</v>
      </c>
    </row>
    <row r="5838" ht="15.75" customHeight="1">
      <c r="A5838">
        <v>59872.91857905802</v>
      </c>
      <c r="B5838">
        <f t="shared" si="1"/>
        <v>59873</v>
      </c>
      <c r="C5838">
        <f t="shared" si="2"/>
        <v>59.873</v>
      </c>
      <c r="E5838">
        <v>59745.837158116046</v>
      </c>
      <c r="F5838">
        <f t="shared" si="3"/>
        <v>59746</v>
      </c>
      <c r="G5838">
        <f t="shared" si="4"/>
        <v>59.746</v>
      </c>
    </row>
    <row r="5839" ht="15.75" customHeight="1">
      <c r="A5839">
        <v>60093.30824468634</v>
      </c>
      <c r="B5839">
        <f t="shared" si="1"/>
        <v>60094</v>
      </c>
      <c r="C5839">
        <f t="shared" si="2"/>
        <v>60.094</v>
      </c>
      <c r="E5839">
        <v>60186.61648937268</v>
      </c>
      <c r="F5839">
        <f t="shared" si="3"/>
        <v>60187</v>
      </c>
      <c r="G5839">
        <f t="shared" si="4"/>
        <v>60.187</v>
      </c>
    </row>
    <row r="5840" ht="15.75" customHeight="1">
      <c r="A5840">
        <v>60097.50874596648</v>
      </c>
      <c r="B5840">
        <f t="shared" si="1"/>
        <v>60098</v>
      </c>
      <c r="C5840">
        <f t="shared" si="2"/>
        <v>60.098</v>
      </c>
      <c r="E5840">
        <v>60195.01749193296</v>
      </c>
      <c r="F5840">
        <f t="shared" si="3"/>
        <v>60196</v>
      </c>
      <c r="G5840">
        <f t="shared" si="4"/>
        <v>60.196</v>
      </c>
    </row>
    <row r="5841" ht="15.75" customHeight="1">
      <c r="A5841">
        <v>60092.371010396164</v>
      </c>
      <c r="B5841">
        <f t="shared" si="1"/>
        <v>60093</v>
      </c>
      <c r="C5841">
        <f t="shared" si="2"/>
        <v>60.093</v>
      </c>
      <c r="E5841">
        <v>60184.74202079233</v>
      </c>
      <c r="F5841">
        <f t="shared" si="3"/>
        <v>60185</v>
      </c>
      <c r="G5841">
        <f t="shared" si="4"/>
        <v>60.185</v>
      </c>
    </row>
    <row r="5842" ht="15.75" customHeight="1">
      <c r="A5842">
        <v>60168.22377801873</v>
      </c>
      <c r="B5842">
        <f t="shared" si="1"/>
        <v>60169</v>
      </c>
      <c r="C5842">
        <f t="shared" si="2"/>
        <v>60.169</v>
      </c>
      <c r="E5842">
        <v>60336.447556037456</v>
      </c>
      <c r="F5842">
        <f t="shared" si="3"/>
        <v>60337</v>
      </c>
      <c r="G5842">
        <f t="shared" si="4"/>
        <v>60.337</v>
      </c>
    </row>
    <row r="5843" ht="15.75" customHeight="1">
      <c r="A5843">
        <v>59863.64355208934</v>
      </c>
      <c r="B5843">
        <f t="shared" si="1"/>
        <v>59864</v>
      </c>
      <c r="C5843">
        <f t="shared" si="2"/>
        <v>59.864</v>
      </c>
      <c r="E5843">
        <v>59727.287104178686</v>
      </c>
      <c r="F5843">
        <f t="shared" si="3"/>
        <v>59728</v>
      </c>
      <c r="G5843">
        <f t="shared" si="4"/>
        <v>59.728</v>
      </c>
    </row>
    <row r="5844" ht="15.75" customHeight="1">
      <c r="A5844">
        <v>60088.878550741356</v>
      </c>
      <c r="B5844">
        <f t="shared" si="1"/>
        <v>60089</v>
      </c>
      <c r="C5844">
        <f t="shared" si="2"/>
        <v>60.089</v>
      </c>
      <c r="E5844">
        <v>60177.75710148271</v>
      </c>
      <c r="F5844">
        <f t="shared" si="3"/>
        <v>60178</v>
      </c>
      <c r="G5844">
        <f t="shared" si="4"/>
        <v>60.178</v>
      </c>
    </row>
    <row r="5845" ht="15.75" customHeight="1">
      <c r="A5845">
        <v>60382.251528208144</v>
      </c>
      <c r="B5845">
        <f t="shared" si="1"/>
        <v>60383</v>
      </c>
      <c r="C5845">
        <f t="shared" si="2"/>
        <v>60.383</v>
      </c>
      <c r="E5845">
        <v>60764.50305641629</v>
      </c>
      <c r="F5845">
        <f t="shared" si="3"/>
        <v>60765</v>
      </c>
      <c r="G5845">
        <f t="shared" si="4"/>
        <v>60.765</v>
      </c>
    </row>
    <row r="5846" ht="15.75" customHeight="1">
      <c r="A5846">
        <v>59852.66413204954</v>
      </c>
      <c r="B5846">
        <f t="shared" si="1"/>
        <v>59853</v>
      </c>
      <c r="C5846">
        <f t="shared" si="2"/>
        <v>59.853</v>
      </c>
      <c r="E5846">
        <v>59705.32826409908</v>
      </c>
      <c r="F5846">
        <f t="shared" si="3"/>
        <v>59706</v>
      </c>
      <c r="G5846">
        <f t="shared" si="4"/>
        <v>59.706</v>
      </c>
    </row>
    <row r="5847" ht="15.75" customHeight="1">
      <c r="A5847">
        <v>60203.73408915475</v>
      </c>
      <c r="B5847">
        <f t="shared" si="1"/>
        <v>60204</v>
      </c>
      <c r="C5847">
        <f t="shared" si="2"/>
        <v>60.204</v>
      </c>
      <c r="E5847">
        <v>60407.4681783095</v>
      </c>
      <c r="F5847">
        <f t="shared" si="3"/>
        <v>60408</v>
      </c>
      <c r="G5847">
        <f t="shared" si="4"/>
        <v>60.408</v>
      </c>
    </row>
    <row r="5848" ht="15.75" customHeight="1">
      <c r="A5848">
        <v>60113.74686437193</v>
      </c>
      <c r="B5848">
        <f t="shared" si="1"/>
        <v>60114</v>
      </c>
      <c r="C5848">
        <f t="shared" si="2"/>
        <v>60.114</v>
      </c>
      <c r="E5848">
        <v>60227.493728743866</v>
      </c>
      <c r="F5848">
        <f t="shared" si="3"/>
        <v>60228</v>
      </c>
      <c r="G5848">
        <f t="shared" si="4"/>
        <v>60.228</v>
      </c>
    </row>
    <row r="5849" ht="15.75" customHeight="1">
      <c r="A5849">
        <v>60166.98504623491</v>
      </c>
      <c r="B5849">
        <f t="shared" si="1"/>
        <v>60167</v>
      </c>
      <c r="C5849">
        <f t="shared" si="2"/>
        <v>60.167</v>
      </c>
      <c r="E5849">
        <v>60333.970092469826</v>
      </c>
      <c r="F5849">
        <f t="shared" si="3"/>
        <v>60334</v>
      </c>
      <c r="G5849">
        <f t="shared" si="4"/>
        <v>60.334</v>
      </c>
    </row>
    <row r="5850" ht="15.75" customHeight="1">
      <c r="A5850">
        <v>59984.83099261648</v>
      </c>
      <c r="B5850">
        <f t="shared" si="1"/>
        <v>59985</v>
      </c>
      <c r="C5850">
        <f t="shared" si="2"/>
        <v>59.985</v>
      </c>
      <c r="E5850">
        <v>59969.66198523296</v>
      </c>
      <c r="F5850">
        <f t="shared" si="3"/>
        <v>59970</v>
      </c>
      <c r="G5850">
        <f t="shared" si="4"/>
        <v>59.97</v>
      </c>
    </row>
    <row r="5851" ht="15.75" customHeight="1">
      <c r="A5851">
        <v>59840.59195412556</v>
      </c>
      <c r="B5851">
        <f t="shared" si="1"/>
        <v>59841</v>
      </c>
      <c r="C5851">
        <f t="shared" si="2"/>
        <v>59.841</v>
      </c>
      <c r="E5851">
        <v>59681.183908251114</v>
      </c>
      <c r="F5851">
        <f t="shared" si="3"/>
        <v>59682</v>
      </c>
      <c r="G5851">
        <f t="shared" si="4"/>
        <v>59.682</v>
      </c>
    </row>
    <row r="5852" ht="15.75" customHeight="1">
      <c r="A5852">
        <v>60078.5403244663</v>
      </c>
      <c r="B5852">
        <f t="shared" si="1"/>
        <v>60079</v>
      </c>
      <c r="C5852">
        <f t="shared" si="2"/>
        <v>60.079</v>
      </c>
      <c r="E5852">
        <v>60157.080648932606</v>
      </c>
      <c r="F5852">
        <f t="shared" si="3"/>
        <v>60158</v>
      </c>
      <c r="G5852">
        <f t="shared" si="4"/>
        <v>60.158</v>
      </c>
    </row>
    <row r="5853" ht="15.75" customHeight="1">
      <c r="A5853">
        <v>60563.74119594693</v>
      </c>
      <c r="B5853">
        <f t="shared" si="1"/>
        <v>60564</v>
      </c>
      <c r="C5853">
        <f t="shared" si="2"/>
        <v>60.564</v>
      </c>
      <c r="E5853">
        <v>61127.482391893864</v>
      </c>
      <c r="F5853">
        <f t="shared" si="3"/>
        <v>61128</v>
      </c>
      <c r="G5853">
        <f t="shared" si="4"/>
        <v>61.128</v>
      </c>
    </row>
    <row r="5854" ht="15.75" customHeight="1">
      <c r="A5854">
        <v>59977.05390342162</v>
      </c>
      <c r="B5854">
        <f t="shared" si="1"/>
        <v>59978</v>
      </c>
      <c r="C5854">
        <f t="shared" si="2"/>
        <v>59.978</v>
      </c>
      <c r="E5854">
        <v>59954.10780684324</v>
      </c>
      <c r="F5854">
        <f t="shared" si="3"/>
        <v>59955</v>
      </c>
      <c r="G5854">
        <f t="shared" si="4"/>
        <v>59.955</v>
      </c>
    </row>
    <row r="5855" ht="15.75" customHeight="1">
      <c r="A5855">
        <v>60078.50712790969</v>
      </c>
      <c r="B5855">
        <f t="shared" si="1"/>
        <v>60079</v>
      </c>
      <c r="C5855">
        <f t="shared" si="2"/>
        <v>60.079</v>
      </c>
      <c r="E5855">
        <v>60157.01425581938</v>
      </c>
      <c r="F5855">
        <f t="shared" si="3"/>
        <v>60158</v>
      </c>
      <c r="G5855">
        <f t="shared" si="4"/>
        <v>60.158</v>
      </c>
    </row>
    <row r="5856" ht="15.75" customHeight="1">
      <c r="A5856">
        <v>60119.23975762329</v>
      </c>
      <c r="B5856">
        <f t="shared" si="1"/>
        <v>60120</v>
      </c>
      <c r="C5856">
        <f t="shared" si="2"/>
        <v>60.12</v>
      </c>
      <c r="E5856">
        <v>60238.47951524658</v>
      </c>
      <c r="F5856">
        <f t="shared" si="3"/>
        <v>60239</v>
      </c>
      <c r="G5856">
        <f t="shared" si="4"/>
        <v>60.239</v>
      </c>
    </row>
    <row r="5857" ht="15.75" customHeight="1">
      <c r="A5857">
        <v>60246.555828198325</v>
      </c>
      <c r="B5857">
        <f t="shared" si="1"/>
        <v>60247</v>
      </c>
      <c r="C5857">
        <f t="shared" si="2"/>
        <v>60.247</v>
      </c>
      <c r="E5857">
        <v>60493.11165639665</v>
      </c>
      <c r="F5857">
        <f t="shared" si="3"/>
        <v>60494</v>
      </c>
      <c r="G5857">
        <f t="shared" si="4"/>
        <v>60.494</v>
      </c>
    </row>
    <row r="5858" ht="15.75" customHeight="1">
      <c r="A5858">
        <v>60049.498112275614</v>
      </c>
      <c r="B5858">
        <f t="shared" si="1"/>
        <v>60050</v>
      </c>
      <c r="C5858">
        <f t="shared" si="2"/>
        <v>60.05</v>
      </c>
      <c r="E5858">
        <v>60098.99622455123</v>
      </c>
      <c r="F5858">
        <f t="shared" si="3"/>
        <v>60099</v>
      </c>
      <c r="G5858">
        <f t="shared" si="4"/>
        <v>60.099</v>
      </c>
    </row>
    <row r="5859" ht="15.75" customHeight="1">
      <c r="A5859">
        <v>59894.50316206785</v>
      </c>
      <c r="B5859">
        <f t="shared" si="1"/>
        <v>59895</v>
      </c>
      <c r="C5859">
        <f t="shared" si="2"/>
        <v>59.895</v>
      </c>
      <c r="E5859">
        <v>59789.0063241357</v>
      </c>
      <c r="F5859">
        <f t="shared" si="3"/>
        <v>59790</v>
      </c>
      <c r="G5859">
        <f t="shared" si="4"/>
        <v>59.79</v>
      </c>
    </row>
    <row r="5860" ht="15.75" customHeight="1">
      <c r="A5860">
        <v>60267.701580014545</v>
      </c>
      <c r="B5860">
        <f t="shared" si="1"/>
        <v>60268</v>
      </c>
      <c r="C5860">
        <f t="shared" si="2"/>
        <v>60.268</v>
      </c>
      <c r="E5860">
        <v>60535.40316002909</v>
      </c>
      <c r="F5860">
        <f t="shared" si="3"/>
        <v>60536</v>
      </c>
      <c r="G5860">
        <f t="shared" si="4"/>
        <v>60.536</v>
      </c>
    </row>
    <row r="5861" ht="15.75" customHeight="1">
      <c r="A5861">
        <v>60259.71075956477</v>
      </c>
      <c r="B5861">
        <f t="shared" si="1"/>
        <v>60260</v>
      </c>
      <c r="C5861">
        <f t="shared" si="2"/>
        <v>60.26</v>
      </c>
      <c r="E5861">
        <v>60519.42151912954</v>
      </c>
      <c r="F5861">
        <f t="shared" si="3"/>
        <v>60520</v>
      </c>
      <c r="G5861">
        <f t="shared" si="4"/>
        <v>60.52</v>
      </c>
    </row>
    <row r="5862" ht="15.75" customHeight="1">
      <c r="A5862">
        <v>59654.67031870503</v>
      </c>
      <c r="B5862">
        <f t="shared" si="1"/>
        <v>59655</v>
      </c>
      <c r="C5862">
        <f t="shared" si="2"/>
        <v>59.655</v>
      </c>
      <c r="E5862">
        <v>59309.34063741006</v>
      </c>
      <c r="F5862">
        <f t="shared" si="3"/>
        <v>59310</v>
      </c>
      <c r="G5862">
        <f t="shared" si="4"/>
        <v>59.31</v>
      </c>
    </row>
    <row r="5863" ht="15.75" customHeight="1">
      <c r="A5863">
        <v>60417.31254896149</v>
      </c>
      <c r="B5863">
        <f t="shared" si="1"/>
        <v>60418</v>
      </c>
      <c r="C5863">
        <f t="shared" si="2"/>
        <v>60.418</v>
      </c>
      <c r="E5863">
        <v>60834.62509792298</v>
      </c>
      <c r="F5863">
        <f t="shared" si="3"/>
        <v>60835</v>
      </c>
      <c r="G5863">
        <f t="shared" si="4"/>
        <v>60.835</v>
      </c>
    </row>
    <row r="5864" ht="15.75" customHeight="1">
      <c r="A5864">
        <v>59974.60326994769</v>
      </c>
      <c r="B5864">
        <f t="shared" si="1"/>
        <v>59975</v>
      </c>
      <c r="C5864">
        <f t="shared" si="2"/>
        <v>59.975</v>
      </c>
      <c r="E5864">
        <v>59949.206539895386</v>
      </c>
      <c r="F5864">
        <f t="shared" si="3"/>
        <v>59950</v>
      </c>
      <c r="G5864">
        <f t="shared" si="4"/>
        <v>59.95</v>
      </c>
    </row>
    <row r="5865" ht="15.75" customHeight="1">
      <c r="A5865">
        <v>60059.16672307649</v>
      </c>
      <c r="B5865">
        <f t="shared" si="1"/>
        <v>60060</v>
      </c>
      <c r="C5865">
        <f t="shared" si="2"/>
        <v>60.06</v>
      </c>
      <c r="E5865">
        <v>60118.333446152974</v>
      </c>
      <c r="F5865">
        <f t="shared" si="3"/>
        <v>60119</v>
      </c>
      <c r="G5865">
        <f t="shared" si="4"/>
        <v>60.119</v>
      </c>
    </row>
    <row r="5866" ht="15.75" customHeight="1">
      <c r="A5866">
        <v>60059.02279553993</v>
      </c>
      <c r="B5866">
        <f t="shared" si="1"/>
        <v>60060</v>
      </c>
      <c r="C5866">
        <f t="shared" si="2"/>
        <v>60.06</v>
      </c>
      <c r="E5866">
        <v>60118.04559107986</v>
      </c>
      <c r="F5866">
        <f t="shared" si="3"/>
        <v>60119</v>
      </c>
      <c r="G5866">
        <f t="shared" si="4"/>
        <v>60.119</v>
      </c>
    </row>
    <row r="5867" ht="15.75" customHeight="1">
      <c r="A5867">
        <v>60406.234903493896</v>
      </c>
      <c r="B5867">
        <f t="shared" si="1"/>
        <v>60407</v>
      </c>
      <c r="C5867">
        <f t="shared" si="2"/>
        <v>60.407</v>
      </c>
      <c r="E5867">
        <v>60812.46980698779</v>
      </c>
      <c r="F5867">
        <f t="shared" si="3"/>
        <v>60813</v>
      </c>
      <c r="G5867">
        <f t="shared" si="4"/>
        <v>60.813</v>
      </c>
    </row>
    <row r="5868" ht="15.75" customHeight="1">
      <c r="A5868">
        <v>60114.250724436715</v>
      </c>
      <c r="B5868">
        <f t="shared" si="1"/>
        <v>60115</v>
      </c>
      <c r="C5868">
        <f t="shared" si="2"/>
        <v>60.115</v>
      </c>
      <c r="E5868">
        <v>60228.50144887343</v>
      </c>
      <c r="F5868">
        <f t="shared" si="3"/>
        <v>60229</v>
      </c>
      <c r="G5868">
        <f t="shared" si="4"/>
        <v>60.229</v>
      </c>
    </row>
    <row r="5869" ht="15.75" customHeight="1">
      <c r="A5869">
        <v>60163.04966266034</v>
      </c>
      <c r="B5869">
        <f t="shared" si="1"/>
        <v>60164</v>
      </c>
      <c r="C5869">
        <f t="shared" si="2"/>
        <v>60.164</v>
      </c>
      <c r="E5869">
        <v>60326.09932532068</v>
      </c>
      <c r="F5869">
        <f t="shared" si="3"/>
        <v>60327</v>
      </c>
      <c r="G5869">
        <f t="shared" si="4"/>
        <v>60.327</v>
      </c>
    </row>
    <row r="5870" ht="15.75" customHeight="1">
      <c r="A5870">
        <v>60260.3160282888</v>
      </c>
      <c r="B5870">
        <f t="shared" si="1"/>
        <v>60261</v>
      </c>
      <c r="C5870">
        <f t="shared" si="2"/>
        <v>60.261</v>
      </c>
      <c r="E5870">
        <v>60520.6320565776</v>
      </c>
      <c r="F5870">
        <f t="shared" si="3"/>
        <v>60521</v>
      </c>
      <c r="G5870">
        <f t="shared" si="4"/>
        <v>60.521</v>
      </c>
    </row>
    <row r="5871" ht="15.75" customHeight="1">
      <c r="A5871">
        <v>59967.84754330292</v>
      </c>
      <c r="B5871">
        <f t="shared" si="1"/>
        <v>59968</v>
      </c>
      <c r="C5871">
        <f t="shared" si="2"/>
        <v>59.968</v>
      </c>
      <c r="E5871">
        <v>59935.69508660585</v>
      </c>
      <c r="F5871">
        <f t="shared" si="3"/>
        <v>59936</v>
      </c>
      <c r="G5871">
        <f t="shared" si="4"/>
        <v>59.936</v>
      </c>
    </row>
    <row r="5872" ht="15.75" customHeight="1">
      <c r="A5872">
        <v>59723.018845543265</v>
      </c>
      <c r="B5872">
        <f t="shared" si="1"/>
        <v>59724</v>
      </c>
      <c r="C5872">
        <f t="shared" si="2"/>
        <v>59.724</v>
      </c>
      <c r="E5872">
        <v>59446.03769108653</v>
      </c>
      <c r="F5872">
        <f t="shared" si="3"/>
        <v>59447</v>
      </c>
      <c r="G5872">
        <f t="shared" si="4"/>
        <v>59.447</v>
      </c>
    </row>
    <row r="5873" ht="15.75" customHeight="1">
      <c r="A5873">
        <v>59940.75324138976</v>
      </c>
      <c r="B5873">
        <f t="shared" si="1"/>
        <v>59941</v>
      </c>
      <c r="C5873">
        <f t="shared" si="2"/>
        <v>59.941</v>
      </c>
      <c r="E5873">
        <v>59881.506482779514</v>
      </c>
      <c r="F5873">
        <f t="shared" si="3"/>
        <v>59882</v>
      </c>
      <c r="G5873">
        <f t="shared" si="4"/>
        <v>59.882</v>
      </c>
    </row>
    <row r="5874" ht="15.75" customHeight="1">
      <c r="A5874">
        <v>59912.13348948804</v>
      </c>
      <c r="B5874">
        <f t="shared" si="1"/>
        <v>59913</v>
      </c>
      <c r="C5874">
        <f t="shared" si="2"/>
        <v>59.913</v>
      </c>
      <c r="E5874">
        <v>59824.266978976084</v>
      </c>
      <c r="F5874">
        <f t="shared" si="3"/>
        <v>59825</v>
      </c>
      <c r="G5874">
        <f t="shared" si="4"/>
        <v>59.825</v>
      </c>
    </row>
    <row r="5875" ht="15.75" customHeight="1">
      <c r="A5875">
        <v>60122.87819117773</v>
      </c>
      <c r="B5875">
        <f t="shared" si="1"/>
        <v>60123</v>
      </c>
      <c r="C5875">
        <f t="shared" si="2"/>
        <v>60.123</v>
      </c>
      <c r="E5875">
        <v>60245.75638235547</v>
      </c>
      <c r="F5875">
        <f t="shared" si="3"/>
        <v>60246</v>
      </c>
      <c r="G5875">
        <f t="shared" si="4"/>
        <v>60.246</v>
      </c>
    </row>
    <row r="5876" ht="15.75" customHeight="1">
      <c r="A5876">
        <v>60337.9591362318</v>
      </c>
      <c r="B5876">
        <f t="shared" si="1"/>
        <v>60338</v>
      </c>
      <c r="C5876">
        <f t="shared" si="2"/>
        <v>60.338</v>
      </c>
      <c r="E5876">
        <v>60675.918272463605</v>
      </c>
      <c r="F5876">
        <f t="shared" si="3"/>
        <v>60676</v>
      </c>
      <c r="G5876">
        <f t="shared" si="4"/>
        <v>60.676</v>
      </c>
    </row>
    <row r="5877" ht="15.75" customHeight="1">
      <c r="A5877">
        <v>59705.0827005296</v>
      </c>
      <c r="B5877">
        <f t="shared" si="1"/>
        <v>59706</v>
      </c>
      <c r="C5877">
        <f t="shared" si="2"/>
        <v>59.706</v>
      </c>
      <c r="E5877">
        <v>59410.1654010592</v>
      </c>
      <c r="F5877">
        <f t="shared" si="3"/>
        <v>59411</v>
      </c>
      <c r="G5877">
        <f t="shared" si="4"/>
        <v>59.411</v>
      </c>
    </row>
    <row r="5878" ht="15.75" customHeight="1">
      <c r="A5878">
        <v>60090.468802227406</v>
      </c>
      <c r="B5878">
        <f t="shared" si="1"/>
        <v>60091</v>
      </c>
      <c r="C5878">
        <f t="shared" si="2"/>
        <v>60.091</v>
      </c>
      <c r="E5878">
        <v>60180.93760445481</v>
      </c>
      <c r="F5878">
        <f t="shared" si="3"/>
        <v>60181</v>
      </c>
      <c r="G5878">
        <f t="shared" si="4"/>
        <v>60.181</v>
      </c>
    </row>
    <row r="5879" ht="15.75" customHeight="1">
      <c r="A5879">
        <v>60032.803654903546</v>
      </c>
      <c r="B5879">
        <f t="shared" si="1"/>
        <v>60033</v>
      </c>
      <c r="C5879">
        <f t="shared" si="2"/>
        <v>60.033</v>
      </c>
      <c r="E5879">
        <v>60065.60730980709</v>
      </c>
      <c r="F5879">
        <f t="shared" si="3"/>
        <v>60066</v>
      </c>
      <c r="G5879">
        <f t="shared" si="4"/>
        <v>60.066</v>
      </c>
    </row>
    <row r="5880" ht="15.75" customHeight="1">
      <c r="A5880">
        <v>60054.91210686159</v>
      </c>
      <c r="B5880">
        <f t="shared" si="1"/>
        <v>60055</v>
      </c>
      <c r="C5880">
        <f t="shared" si="2"/>
        <v>60.055</v>
      </c>
      <c r="E5880">
        <v>60109.82421372319</v>
      </c>
      <c r="F5880">
        <f t="shared" si="3"/>
        <v>60110</v>
      </c>
      <c r="G5880">
        <f t="shared" si="4"/>
        <v>60.11</v>
      </c>
    </row>
    <row r="5881" ht="15.75" customHeight="1">
      <c r="A5881">
        <v>59926.7706698447</v>
      </c>
      <c r="B5881">
        <f t="shared" si="1"/>
        <v>59927</v>
      </c>
      <c r="C5881">
        <f t="shared" si="2"/>
        <v>59.927</v>
      </c>
      <c r="E5881">
        <v>59853.5413396894</v>
      </c>
      <c r="F5881">
        <f t="shared" si="3"/>
        <v>59854</v>
      </c>
      <c r="G5881">
        <f t="shared" si="4"/>
        <v>59.854</v>
      </c>
    </row>
    <row r="5882" ht="15.75" customHeight="1">
      <c r="A5882">
        <v>60264.73344405531</v>
      </c>
      <c r="B5882">
        <f t="shared" si="1"/>
        <v>60265</v>
      </c>
      <c r="C5882">
        <f t="shared" si="2"/>
        <v>60.265</v>
      </c>
      <c r="E5882">
        <v>60529.46688811062</v>
      </c>
      <c r="F5882">
        <f t="shared" si="3"/>
        <v>60530</v>
      </c>
      <c r="G5882">
        <f t="shared" si="4"/>
        <v>60.53</v>
      </c>
    </row>
    <row r="5883" ht="15.75" customHeight="1">
      <c r="A5883">
        <v>59708.6215444142</v>
      </c>
      <c r="B5883">
        <f t="shared" si="1"/>
        <v>59709</v>
      </c>
      <c r="C5883">
        <f t="shared" si="2"/>
        <v>59.709</v>
      </c>
      <c r="E5883">
        <v>59417.2430888284</v>
      </c>
      <c r="F5883">
        <f t="shared" si="3"/>
        <v>59418</v>
      </c>
      <c r="G5883">
        <f t="shared" si="4"/>
        <v>59.418</v>
      </c>
    </row>
    <row r="5884" ht="15.75" customHeight="1">
      <c r="A5884">
        <v>59535.033566644415</v>
      </c>
      <c r="B5884">
        <f t="shared" si="1"/>
        <v>59536</v>
      </c>
      <c r="C5884">
        <f t="shared" si="2"/>
        <v>59.536</v>
      </c>
      <c r="E5884">
        <v>59070.06713328883</v>
      </c>
      <c r="F5884">
        <f t="shared" si="3"/>
        <v>59071</v>
      </c>
      <c r="G5884">
        <f t="shared" si="4"/>
        <v>59.071</v>
      </c>
    </row>
    <row r="5885" ht="15.75" customHeight="1">
      <c r="A5885">
        <v>60138.429186336</v>
      </c>
      <c r="B5885">
        <f t="shared" si="1"/>
        <v>60139</v>
      </c>
      <c r="C5885">
        <f t="shared" si="2"/>
        <v>60.139</v>
      </c>
      <c r="E5885">
        <v>60276.858372671995</v>
      </c>
      <c r="F5885">
        <f t="shared" si="3"/>
        <v>60277</v>
      </c>
      <c r="G5885">
        <f t="shared" si="4"/>
        <v>60.277</v>
      </c>
    </row>
    <row r="5886" ht="15.75" customHeight="1">
      <c r="A5886">
        <v>60146.974798553856</v>
      </c>
      <c r="B5886">
        <f t="shared" si="1"/>
        <v>60147</v>
      </c>
      <c r="C5886">
        <f t="shared" si="2"/>
        <v>60.147</v>
      </c>
      <c r="E5886">
        <v>60293.94959710771</v>
      </c>
      <c r="F5886">
        <f t="shared" si="3"/>
        <v>60294</v>
      </c>
      <c r="G5886">
        <f t="shared" si="4"/>
        <v>60.294</v>
      </c>
    </row>
    <row r="5887" ht="15.75" customHeight="1">
      <c r="A5887">
        <v>60110.541805042885</v>
      </c>
      <c r="B5887">
        <f t="shared" si="1"/>
        <v>60111</v>
      </c>
      <c r="C5887">
        <f t="shared" si="2"/>
        <v>60.111</v>
      </c>
      <c r="E5887">
        <v>60221.08361008577</v>
      </c>
      <c r="F5887">
        <f t="shared" si="3"/>
        <v>60222</v>
      </c>
      <c r="G5887">
        <f t="shared" si="4"/>
        <v>60.222</v>
      </c>
    </row>
    <row r="5888" ht="15.75" customHeight="1">
      <c r="A5888">
        <v>59868.18329489324</v>
      </c>
      <c r="B5888">
        <f t="shared" si="1"/>
        <v>59869</v>
      </c>
      <c r="C5888">
        <f t="shared" si="2"/>
        <v>59.869</v>
      </c>
      <c r="E5888">
        <v>59736.366589786485</v>
      </c>
      <c r="F5888">
        <f t="shared" si="3"/>
        <v>59737</v>
      </c>
      <c r="G5888">
        <f t="shared" si="4"/>
        <v>59.737</v>
      </c>
    </row>
    <row r="5889" ht="15.75" customHeight="1">
      <c r="A5889">
        <v>59725.512225268176</v>
      </c>
      <c r="B5889">
        <f t="shared" si="1"/>
        <v>59726</v>
      </c>
      <c r="C5889">
        <f t="shared" si="2"/>
        <v>59.726</v>
      </c>
      <c r="E5889">
        <v>59451.02445053635</v>
      </c>
      <c r="F5889">
        <f t="shared" si="3"/>
        <v>59452</v>
      </c>
      <c r="G5889">
        <f t="shared" si="4"/>
        <v>59.452</v>
      </c>
    </row>
    <row r="5890" ht="15.75" customHeight="1">
      <c r="A5890">
        <v>60455.671397503465</v>
      </c>
      <c r="B5890">
        <f t="shared" si="1"/>
        <v>60456</v>
      </c>
      <c r="C5890">
        <f t="shared" si="2"/>
        <v>60.456</v>
      </c>
      <c r="E5890">
        <v>60911.34279500693</v>
      </c>
      <c r="F5890">
        <f t="shared" si="3"/>
        <v>60912</v>
      </c>
      <c r="G5890">
        <f t="shared" si="4"/>
        <v>60.912</v>
      </c>
    </row>
    <row r="5891" ht="15.75" customHeight="1">
      <c r="A5891">
        <v>59848.62006385811</v>
      </c>
      <c r="B5891">
        <f t="shared" si="1"/>
        <v>59849</v>
      </c>
      <c r="C5891">
        <f t="shared" si="2"/>
        <v>59.849</v>
      </c>
      <c r="E5891">
        <v>59697.24012771621</v>
      </c>
      <c r="F5891">
        <f t="shared" si="3"/>
        <v>59698</v>
      </c>
      <c r="G5891">
        <f t="shared" si="4"/>
        <v>59.698</v>
      </c>
    </row>
    <row r="5892" ht="15.75" customHeight="1">
      <c r="A5892">
        <v>60161.87959772651</v>
      </c>
      <c r="B5892">
        <f t="shared" si="1"/>
        <v>60162</v>
      </c>
      <c r="C5892">
        <f t="shared" si="2"/>
        <v>60.162</v>
      </c>
      <c r="E5892">
        <v>60323.75919545302</v>
      </c>
      <c r="F5892">
        <f t="shared" si="3"/>
        <v>60324</v>
      </c>
      <c r="G5892">
        <f t="shared" si="4"/>
        <v>60.324</v>
      </c>
    </row>
    <row r="5893" ht="15.75" customHeight="1">
      <c r="A5893">
        <v>59962.48811839905</v>
      </c>
      <c r="B5893">
        <f t="shared" si="1"/>
        <v>59963</v>
      </c>
      <c r="C5893">
        <f t="shared" si="2"/>
        <v>59.963</v>
      </c>
      <c r="E5893">
        <v>59924.9762367981</v>
      </c>
      <c r="F5893">
        <f t="shared" si="3"/>
        <v>59925</v>
      </c>
      <c r="G5893">
        <f t="shared" si="4"/>
        <v>59.925</v>
      </c>
    </row>
    <row r="5894" ht="15.75" customHeight="1">
      <c r="A5894">
        <v>60026.754605642054</v>
      </c>
      <c r="B5894">
        <f t="shared" si="1"/>
        <v>60027</v>
      </c>
      <c r="C5894">
        <f t="shared" si="2"/>
        <v>60.027</v>
      </c>
      <c r="E5894">
        <v>60053.50921128411</v>
      </c>
      <c r="F5894">
        <f t="shared" si="3"/>
        <v>60054</v>
      </c>
      <c r="G5894">
        <f t="shared" si="4"/>
        <v>60.054</v>
      </c>
    </row>
    <row r="5895" ht="15.75" customHeight="1">
      <c r="A5895">
        <v>59988.23545865889</v>
      </c>
      <c r="B5895">
        <f t="shared" si="1"/>
        <v>59989</v>
      </c>
      <c r="C5895">
        <f t="shared" si="2"/>
        <v>59.989</v>
      </c>
      <c r="E5895">
        <v>59976.47091731778</v>
      </c>
      <c r="F5895">
        <f t="shared" si="3"/>
        <v>59977</v>
      </c>
      <c r="G5895">
        <f t="shared" si="4"/>
        <v>59.977</v>
      </c>
    </row>
    <row r="5896" ht="15.75" customHeight="1">
      <c r="A5896">
        <v>59722.61957736919</v>
      </c>
      <c r="B5896">
        <f t="shared" si="1"/>
        <v>59723</v>
      </c>
      <c r="C5896">
        <f t="shared" si="2"/>
        <v>59.723</v>
      </c>
      <c r="E5896">
        <v>59445.239154738374</v>
      </c>
      <c r="F5896">
        <f t="shared" si="3"/>
        <v>59446</v>
      </c>
      <c r="G5896">
        <f t="shared" si="4"/>
        <v>59.446</v>
      </c>
    </row>
    <row r="5897" ht="15.75" customHeight="1">
      <c r="A5897">
        <v>60136.31779438583</v>
      </c>
      <c r="B5897">
        <f t="shared" si="1"/>
        <v>60137</v>
      </c>
      <c r="C5897">
        <f t="shared" si="2"/>
        <v>60.137</v>
      </c>
      <c r="E5897">
        <v>60272.63558877166</v>
      </c>
      <c r="F5897">
        <f t="shared" si="3"/>
        <v>60273</v>
      </c>
      <c r="G5897">
        <f t="shared" si="4"/>
        <v>60.273</v>
      </c>
    </row>
    <row r="5898" ht="15.75" customHeight="1">
      <c r="A5898">
        <v>60294.10239221761</v>
      </c>
      <c r="B5898">
        <f t="shared" si="1"/>
        <v>60295</v>
      </c>
      <c r="C5898">
        <f t="shared" si="2"/>
        <v>60.295</v>
      </c>
      <c r="E5898">
        <v>60588.20478443522</v>
      </c>
      <c r="F5898">
        <f t="shared" si="3"/>
        <v>60589</v>
      </c>
      <c r="G5898">
        <f t="shared" si="4"/>
        <v>60.589</v>
      </c>
    </row>
    <row r="5899" ht="15.75" customHeight="1">
      <c r="A5899">
        <v>59945.11972545297</v>
      </c>
      <c r="B5899">
        <f t="shared" si="1"/>
        <v>59946</v>
      </c>
      <c r="C5899">
        <f t="shared" si="2"/>
        <v>59.946</v>
      </c>
      <c r="E5899">
        <v>59890.23945090594</v>
      </c>
      <c r="F5899">
        <f t="shared" si="3"/>
        <v>59891</v>
      </c>
      <c r="G5899">
        <f t="shared" si="4"/>
        <v>59.891</v>
      </c>
    </row>
    <row r="5900" ht="15.75" customHeight="1">
      <c r="A5900">
        <v>60227.09718905389</v>
      </c>
      <c r="B5900">
        <f t="shared" si="1"/>
        <v>60228</v>
      </c>
      <c r="C5900">
        <f t="shared" si="2"/>
        <v>60.228</v>
      </c>
      <c r="E5900">
        <v>60454.194378107786</v>
      </c>
      <c r="F5900">
        <f t="shared" si="3"/>
        <v>60455</v>
      </c>
      <c r="G5900">
        <f t="shared" si="4"/>
        <v>60.455</v>
      </c>
    </row>
    <row r="5901" ht="15.75" customHeight="1">
      <c r="A5901">
        <v>60155.09385775658</v>
      </c>
      <c r="B5901">
        <f t="shared" si="1"/>
        <v>60156</v>
      </c>
      <c r="C5901">
        <f t="shared" si="2"/>
        <v>60.156</v>
      </c>
      <c r="E5901">
        <v>60310.187715513166</v>
      </c>
      <c r="F5901">
        <f t="shared" si="3"/>
        <v>60311</v>
      </c>
      <c r="G5901">
        <f t="shared" si="4"/>
        <v>60.311</v>
      </c>
    </row>
    <row r="5902" ht="15.75" customHeight="1">
      <c r="A5902">
        <v>60076.33047971467</v>
      </c>
      <c r="B5902">
        <f t="shared" si="1"/>
        <v>60077</v>
      </c>
      <c r="C5902">
        <f t="shared" si="2"/>
        <v>60.077</v>
      </c>
      <c r="E5902">
        <v>60152.66095942934</v>
      </c>
      <c r="F5902">
        <f t="shared" si="3"/>
        <v>60153</v>
      </c>
      <c r="G5902">
        <f t="shared" si="4"/>
        <v>60.153</v>
      </c>
    </row>
    <row r="5903" ht="15.75" customHeight="1">
      <c r="A5903">
        <v>60194.738277059514</v>
      </c>
      <c r="B5903">
        <f t="shared" si="1"/>
        <v>60195</v>
      </c>
      <c r="C5903">
        <f t="shared" si="2"/>
        <v>60.195</v>
      </c>
      <c r="E5903">
        <v>60389.47655411903</v>
      </c>
      <c r="F5903">
        <f t="shared" si="3"/>
        <v>60390</v>
      </c>
      <c r="G5903">
        <f t="shared" si="4"/>
        <v>60.39</v>
      </c>
    </row>
    <row r="5904" ht="15.75" customHeight="1">
      <c r="A5904">
        <v>60097.61197361513</v>
      </c>
      <c r="B5904">
        <f t="shared" si="1"/>
        <v>60098</v>
      </c>
      <c r="C5904">
        <f t="shared" si="2"/>
        <v>60.098</v>
      </c>
      <c r="E5904">
        <v>60195.22394723026</v>
      </c>
      <c r="F5904">
        <f t="shared" si="3"/>
        <v>60196</v>
      </c>
      <c r="G5904">
        <f t="shared" si="4"/>
        <v>60.196</v>
      </c>
    </row>
    <row r="5905" ht="15.75" customHeight="1">
      <c r="A5905">
        <v>59689.504875277635</v>
      </c>
      <c r="B5905">
        <f t="shared" si="1"/>
        <v>59690</v>
      </c>
      <c r="C5905">
        <f t="shared" si="2"/>
        <v>59.69</v>
      </c>
      <c r="E5905">
        <v>59379.00975055527</v>
      </c>
      <c r="F5905">
        <f t="shared" si="3"/>
        <v>59380</v>
      </c>
      <c r="G5905">
        <f t="shared" si="4"/>
        <v>59.38</v>
      </c>
    </row>
    <row r="5906" ht="15.75" customHeight="1">
      <c r="A5906">
        <v>59801.19082465535</v>
      </c>
      <c r="B5906">
        <f t="shared" si="1"/>
        <v>59802</v>
      </c>
      <c r="C5906">
        <f t="shared" si="2"/>
        <v>59.802</v>
      </c>
      <c r="E5906">
        <v>59602.3816493107</v>
      </c>
      <c r="F5906">
        <f t="shared" si="3"/>
        <v>59603</v>
      </c>
      <c r="G5906">
        <f t="shared" si="4"/>
        <v>59.603</v>
      </c>
    </row>
    <row r="5907" ht="15.75" customHeight="1">
      <c r="A5907">
        <v>60091.38511813944</v>
      </c>
      <c r="B5907">
        <f t="shared" si="1"/>
        <v>60092</v>
      </c>
      <c r="C5907">
        <f t="shared" si="2"/>
        <v>60.092</v>
      </c>
      <c r="E5907">
        <v>60182.770236278884</v>
      </c>
      <c r="F5907">
        <f t="shared" si="3"/>
        <v>60183</v>
      </c>
      <c r="G5907">
        <f t="shared" si="4"/>
        <v>60.183</v>
      </c>
    </row>
    <row r="5908" ht="15.75" customHeight="1">
      <c r="A5908">
        <v>60144.460955198156</v>
      </c>
      <c r="B5908">
        <f t="shared" si="1"/>
        <v>60145</v>
      </c>
      <c r="C5908">
        <f t="shared" si="2"/>
        <v>60.145</v>
      </c>
      <c r="E5908">
        <v>60288.92191039631</v>
      </c>
      <c r="F5908">
        <f t="shared" si="3"/>
        <v>60289</v>
      </c>
      <c r="G5908">
        <f t="shared" si="4"/>
        <v>60.289</v>
      </c>
    </row>
    <row r="5909" ht="15.75" customHeight="1">
      <c r="A5909">
        <v>60196.66413209052</v>
      </c>
      <c r="B5909">
        <f t="shared" si="1"/>
        <v>60197</v>
      </c>
      <c r="C5909">
        <f t="shared" si="2"/>
        <v>60.197</v>
      </c>
      <c r="E5909">
        <v>60393.32826418104</v>
      </c>
      <c r="F5909">
        <f t="shared" si="3"/>
        <v>60394</v>
      </c>
      <c r="G5909">
        <f t="shared" si="4"/>
        <v>60.394</v>
      </c>
    </row>
    <row r="5910" ht="15.75" customHeight="1">
      <c r="A5910">
        <v>59926.001009953325</v>
      </c>
      <c r="B5910">
        <f t="shared" si="1"/>
        <v>59927</v>
      </c>
      <c r="C5910">
        <f t="shared" si="2"/>
        <v>59.927</v>
      </c>
      <c r="E5910">
        <v>59852.00201990665</v>
      </c>
      <c r="F5910">
        <f t="shared" si="3"/>
        <v>59853</v>
      </c>
      <c r="G5910">
        <f t="shared" si="4"/>
        <v>59.853</v>
      </c>
    </row>
    <row r="5911" ht="15.75" customHeight="1">
      <c r="A5911">
        <v>60198.73414203175</v>
      </c>
      <c r="B5911">
        <f t="shared" si="1"/>
        <v>60199</v>
      </c>
      <c r="C5911">
        <f t="shared" si="2"/>
        <v>60.199</v>
      </c>
      <c r="E5911">
        <v>60397.46828406351</v>
      </c>
      <c r="F5911">
        <f t="shared" si="3"/>
        <v>60398</v>
      </c>
      <c r="G5911">
        <f t="shared" si="4"/>
        <v>60.398</v>
      </c>
    </row>
    <row r="5912" ht="15.75" customHeight="1">
      <c r="A5912">
        <v>59630.53414830938</v>
      </c>
      <c r="B5912">
        <f t="shared" si="1"/>
        <v>59631</v>
      </c>
      <c r="C5912">
        <f t="shared" si="2"/>
        <v>59.631</v>
      </c>
      <c r="E5912">
        <v>59261.06829661876</v>
      </c>
      <c r="F5912">
        <f t="shared" si="3"/>
        <v>59262</v>
      </c>
      <c r="G5912">
        <f t="shared" si="4"/>
        <v>59.262</v>
      </c>
    </row>
    <row r="5913" ht="15.75" customHeight="1">
      <c r="A5913">
        <v>60122.95208762225</v>
      </c>
      <c r="B5913">
        <f t="shared" si="1"/>
        <v>60123</v>
      </c>
      <c r="C5913">
        <f t="shared" si="2"/>
        <v>60.123</v>
      </c>
      <c r="E5913">
        <v>60245.904175244505</v>
      </c>
      <c r="F5913">
        <f t="shared" si="3"/>
        <v>60246</v>
      </c>
      <c r="G5913">
        <f t="shared" si="4"/>
        <v>60.246</v>
      </c>
    </row>
    <row r="5914" ht="15.75" customHeight="1">
      <c r="A5914">
        <v>60091.673882707255</v>
      </c>
      <c r="B5914">
        <f t="shared" si="1"/>
        <v>60092</v>
      </c>
      <c r="C5914">
        <f t="shared" si="2"/>
        <v>60.092</v>
      </c>
      <c r="E5914">
        <v>60183.34776541451</v>
      </c>
      <c r="F5914">
        <f t="shared" si="3"/>
        <v>60184</v>
      </c>
      <c r="G5914">
        <f t="shared" si="4"/>
        <v>60.184</v>
      </c>
    </row>
    <row r="5915" ht="15.75" customHeight="1">
      <c r="A5915">
        <v>60055.94552021648</v>
      </c>
      <c r="B5915">
        <f t="shared" si="1"/>
        <v>60056</v>
      </c>
      <c r="C5915">
        <f t="shared" si="2"/>
        <v>60.056</v>
      </c>
      <c r="E5915">
        <v>60111.891040432965</v>
      </c>
      <c r="F5915">
        <f t="shared" si="3"/>
        <v>60112</v>
      </c>
      <c r="G5915">
        <f t="shared" si="4"/>
        <v>60.112</v>
      </c>
    </row>
    <row r="5916" ht="15.75" customHeight="1">
      <c r="A5916">
        <v>59902.42258718354</v>
      </c>
      <c r="B5916">
        <f t="shared" si="1"/>
        <v>59903</v>
      </c>
      <c r="C5916">
        <f t="shared" si="2"/>
        <v>59.903</v>
      </c>
      <c r="E5916">
        <v>59804.845174367074</v>
      </c>
      <c r="F5916">
        <f t="shared" si="3"/>
        <v>59805</v>
      </c>
      <c r="G5916">
        <f t="shared" si="4"/>
        <v>59.805</v>
      </c>
    </row>
    <row r="5917" ht="15.75" customHeight="1">
      <c r="A5917">
        <v>60129.6571099374</v>
      </c>
      <c r="B5917">
        <f t="shared" si="1"/>
        <v>60130</v>
      </c>
      <c r="C5917">
        <f t="shared" si="2"/>
        <v>60.13</v>
      </c>
      <c r="E5917">
        <v>60259.314219874796</v>
      </c>
      <c r="F5917">
        <f t="shared" si="3"/>
        <v>60260</v>
      </c>
      <c r="G5917">
        <f t="shared" si="4"/>
        <v>60.26</v>
      </c>
    </row>
    <row r="5918" ht="15.75" customHeight="1">
      <c r="A5918">
        <v>59835.70978656644</v>
      </c>
      <c r="B5918">
        <f t="shared" si="1"/>
        <v>59836</v>
      </c>
      <c r="C5918">
        <f t="shared" si="2"/>
        <v>59.836</v>
      </c>
      <c r="E5918">
        <v>59671.41957313288</v>
      </c>
      <c r="F5918">
        <f t="shared" si="3"/>
        <v>59672</v>
      </c>
      <c r="G5918">
        <f t="shared" si="4"/>
        <v>59.672</v>
      </c>
    </row>
    <row r="5919" ht="15.75" customHeight="1">
      <c r="A5919">
        <v>60408.79604057409</v>
      </c>
      <c r="B5919">
        <f t="shared" si="1"/>
        <v>60409</v>
      </c>
      <c r="C5919">
        <f t="shared" si="2"/>
        <v>60.409</v>
      </c>
      <c r="E5919">
        <v>60817.59208114818</v>
      </c>
      <c r="F5919">
        <f t="shared" si="3"/>
        <v>60818</v>
      </c>
      <c r="G5919">
        <f t="shared" si="4"/>
        <v>60.818</v>
      </c>
    </row>
    <row r="5920" ht="15.75" customHeight="1">
      <c r="A5920">
        <v>59953.085080051096</v>
      </c>
      <c r="B5920">
        <f t="shared" si="1"/>
        <v>59954</v>
      </c>
      <c r="C5920">
        <f t="shared" si="2"/>
        <v>59.954</v>
      </c>
      <c r="E5920">
        <v>59906.17016010219</v>
      </c>
      <c r="F5920">
        <f t="shared" si="3"/>
        <v>59907</v>
      </c>
      <c r="G5920">
        <f t="shared" si="4"/>
        <v>59.907</v>
      </c>
    </row>
    <row r="5921" ht="15.75" customHeight="1">
      <c r="A5921">
        <v>60068.42401489848</v>
      </c>
      <c r="B5921">
        <f t="shared" si="1"/>
        <v>60069</v>
      </c>
      <c r="C5921">
        <f t="shared" si="2"/>
        <v>60.069</v>
      </c>
      <c r="E5921">
        <v>60136.848029796965</v>
      </c>
      <c r="F5921">
        <f t="shared" si="3"/>
        <v>60137</v>
      </c>
      <c r="G5921">
        <f t="shared" si="4"/>
        <v>60.137</v>
      </c>
    </row>
    <row r="5922" ht="15.75" customHeight="1">
      <c r="A5922">
        <v>60078.32545634301</v>
      </c>
      <c r="B5922">
        <f t="shared" si="1"/>
        <v>60079</v>
      </c>
      <c r="C5922">
        <f t="shared" si="2"/>
        <v>60.079</v>
      </c>
      <c r="E5922">
        <v>60156.65091268602</v>
      </c>
      <c r="F5922">
        <f t="shared" si="3"/>
        <v>60157</v>
      </c>
      <c r="G5922">
        <f t="shared" si="4"/>
        <v>60.157</v>
      </c>
    </row>
    <row r="5923" ht="15.75" customHeight="1">
      <c r="A5923">
        <v>59905.44438333018</v>
      </c>
      <c r="B5923">
        <f t="shared" si="1"/>
        <v>59906</v>
      </c>
      <c r="C5923">
        <f t="shared" si="2"/>
        <v>59.906</v>
      </c>
      <c r="E5923">
        <v>59810.888766660355</v>
      </c>
      <c r="F5923">
        <f t="shared" si="3"/>
        <v>59811</v>
      </c>
      <c r="G5923">
        <f t="shared" si="4"/>
        <v>59.811</v>
      </c>
    </row>
    <row r="5924" ht="15.75" customHeight="1">
      <c r="A5924">
        <v>59838.12040227349</v>
      </c>
      <c r="B5924">
        <f t="shared" si="1"/>
        <v>59839</v>
      </c>
      <c r="C5924">
        <f t="shared" si="2"/>
        <v>59.839</v>
      </c>
      <c r="E5924">
        <v>59676.24080454698</v>
      </c>
      <c r="F5924">
        <f t="shared" si="3"/>
        <v>59677</v>
      </c>
      <c r="G5924">
        <f t="shared" si="4"/>
        <v>59.677</v>
      </c>
    </row>
    <row r="5925" ht="15.75" customHeight="1">
      <c r="A5925">
        <v>59841.473254491575</v>
      </c>
      <c r="B5925">
        <f t="shared" si="1"/>
        <v>59842</v>
      </c>
      <c r="C5925">
        <f t="shared" si="2"/>
        <v>59.842</v>
      </c>
      <c r="E5925">
        <v>59682.94650898315</v>
      </c>
      <c r="F5925">
        <f t="shared" si="3"/>
        <v>59683</v>
      </c>
      <c r="G5925">
        <f t="shared" si="4"/>
        <v>59.683</v>
      </c>
    </row>
    <row r="5926" ht="15.75" customHeight="1">
      <c r="A5926">
        <v>60069.723228079965</v>
      </c>
      <c r="B5926">
        <f t="shared" si="1"/>
        <v>60070</v>
      </c>
      <c r="C5926">
        <f t="shared" si="2"/>
        <v>60.07</v>
      </c>
      <c r="E5926">
        <v>60139.44645615993</v>
      </c>
      <c r="F5926">
        <f t="shared" si="3"/>
        <v>60140</v>
      </c>
      <c r="G5926">
        <f t="shared" si="4"/>
        <v>60.14</v>
      </c>
    </row>
    <row r="5927" ht="15.75" customHeight="1">
      <c r="A5927">
        <v>59791.05541569879</v>
      </c>
      <c r="B5927">
        <f t="shared" si="1"/>
        <v>59792</v>
      </c>
      <c r="C5927">
        <f t="shared" si="2"/>
        <v>59.792</v>
      </c>
      <c r="E5927">
        <v>59582.110831397586</v>
      </c>
      <c r="F5927">
        <f t="shared" si="3"/>
        <v>59583</v>
      </c>
      <c r="G5927">
        <f t="shared" si="4"/>
        <v>59.583</v>
      </c>
    </row>
    <row r="5928" ht="15.75" customHeight="1">
      <c r="A5928">
        <v>60004.322373570176</v>
      </c>
      <c r="B5928">
        <f t="shared" si="1"/>
        <v>60005</v>
      </c>
      <c r="C5928">
        <f t="shared" si="2"/>
        <v>60.005</v>
      </c>
      <c r="E5928">
        <v>60008.64474714035</v>
      </c>
      <c r="F5928">
        <f t="shared" si="3"/>
        <v>60009</v>
      </c>
      <c r="G5928">
        <f t="shared" si="4"/>
        <v>60.009</v>
      </c>
    </row>
    <row r="5929" ht="15.75" customHeight="1">
      <c r="A5929">
        <v>60021.868572730455</v>
      </c>
      <c r="B5929">
        <f t="shared" si="1"/>
        <v>60022</v>
      </c>
      <c r="C5929">
        <f t="shared" si="2"/>
        <v>60.022</v>
      </c>
      <c r="E5929">
        <v>60043.73714546091</v>
      </c>
      <c r="F5929">
        <f t="shared" si="3"/>
        <v>60044</v>
      </c>
      <c r="G5929">
        <f t="shared" si="4"/>
        <v>60.044</v>
      </c>
    </row>
    <row r="5930" ht="15.75" customHeight="1">
      <c r="A5930">
        <v>59814.42215357674</v>
      </c>
      <c r="B5930">
        <f t="shared" si="1"/>
        <v>59815</v>
      </c>
      <c r="C5930">
        <f t="shared" si="2"/>
        <v>59.815</v>
      </c>
      <c r="E5930">
        <v>59628.844307153486</v>
      </c>
      <c r="F5930">
        <f t="shared" si="3"/>
        <v>59629</v>
      </c>
      <c r="G5930">
        <f t="shared" si="4"/>
        <v>59.629</v>
      </c>
    </row>
    <row r="5931" ht="15.75" customHeight="1">
      <c r="A5931">
        <v>59895.74962455663</v>
      </c>
      <c r="B5931">
        <f t="shared" si="1"/>
        <v>59896</v>
      </c>
      <c r="C5931">
        <f t="shared" si="2"/>
        <v>59.896</v>
      </c>
      <c r="E5931">
        <v>59791.49924911326</v>
      </c>
      <c r="F5931">
        <f t="shared" si="3"/>
        <v>59792</v>
      </c>
      <c r="G5931">
        <f t="shared" si="4"/>
        <v>59.792</v>
      </c>
    </row>
    <row r="5932" ht="15.75" customHeight="1">
      <c r="A5932">
        <v>60073.16407391045</v>
      </c>
      <c r="B5932">
        <f t="shared" si="1"/>
        <v>60074</v>
      </c>
      <c r="C5932">
        <f t="shared" si="2"/>
        <v>60.074</v>
      </c>
      <c r="E5932">
        <v>60146.328147820896</v>
      </c>
      <c r="F5932">
        <f t="shared" si="3"/>
        <v>60147</v>
      </c>
      <c r="G5932">
        <f t="shared" si="4"/>
        <v>60.147</v>
      </c>
    </row>
    <row r="5933" ht="15.75" customHeight="1">
      <c r="A5933">
        <v>60057.84136192233</v>
      </c>
      <c r="B5933">
        <f t="shared" si="1"/>
        <v>60058</v>
      </c>
      <c r="C5933">
        <f t="shared" si="2"/>
        <v>60.058</v>
      </c>
      <c r="E5933">
        <v>60115.68272384466</v>
      </c>
      <c r="F5933">
        <f t="shared" si="3"/>
        <v>60116</v>
      </c>
      <c r="G5933">
        <f t="shared" si="4"/>
        <v>60.116</v>
      </c>
    </row>
    <row r="5934" ht="15.75" customHeight="1">
      <c r="A5934">
        <v>60162.87913240376</v>
      </c>
      <c r="B5934">
        <f t="shared" si="1"/>
        <v>60163</v>
      </c>
      <c r="C5934">
        <f t="shared" si="2"/>
        <v>60.163</v>
      </c>
      <c r="E5934">
        <v>60325.75826480752</v>
      </c>
      <c r="F5934">
        <f t="shared" si="3"/>
        <v>60326</v>
      </c>
      <c r="G5934">
        <f t="shared" si="4"/>
        <v>60.326</v>
      </c>
    </row>
    <row r="5935" ht="15.75" customHeight="1">
      <c r="A5935">
        <v>59860.8116129617</v>
      </c>
      <c r="B5935">
        <f t="shared" si="1"/>
        <v>59861</v>
      </c>
      <c r="C5935">
        <f t="shared" si="2"/>
        <v>59.861</v>
      </c>
      <c r="E5935">
        <v>59721.623225923395</v>
      </c>
      <c r="F5935">
        <f t="shared" si="3"/>
        <v>59722</v>
      </c>
      <c r="G5935">
        <f t="shared" si="4"/>
        <v>59.722</v>
      </c>
    </row>
    <row r="5936" ht="15.75" customHeight="1">
      <c r="A5936">
        <v>60075.63994586235</v>
      </c>
      <c r="B5936">
        <f t="shared" si="1"/>
        <v>60076</v>
      </c>
      <c r="C5936">
        <f t="shared" si="2"/>
        <v>60.076</v>
      </c>
      <c r="E5936">
        <v>60151.2798917247</v>
      </c>
      <c r="F5936">
        <f t="shared" si="3"/>
        <v>60152</v>
      </c>
      <c r="G5936">
        <f t="shared" si="4"/>
        <v>60.152</v>
      </c>
    </row>
    <row r="5937" ht="15.75" customHeight="1">
      <c r="A5937">
        <v>60007.53698259359</v>
      </c>
      <c r="B5937">
        <f t="shared" si="1"/>
        <v>60008</v>
      </c>
      <c r="C5937">
        <f t="shared" si="2"/>
        <v>60.008</v>
      </c>
      <c r="E5937">
        <v>60015.073965187185</v>
      </c>
      <c r="F5937">
        <f t="shared" si="3"/>
        <v>60016</v>
      </c>
      <c r="G5937">
        <f t="shared" si="4"/>
        <v>60.016</v>
      </c>
    </row>
    <row r="5938" ht="15.75" customHeight="1">
      <c r="A5938">
        <v>59763.837877253536</v>
      </c>
      <c r="B5938">
        <f t="shared" si="1"/>
        <v>59764</v>
      </c>
      <c r="C5938">
        <f t="shared" si="2"/>
        <v>59.764</v>
      </c>
      <c r="E5938">
        <v>59527.67575450707</v>
      </c>
      <c r="F5938">
        <f t="shared" si="3"/>
        <v>59528</v>
      </c>
      <c r="G5938">
        <f t="shared" si="4"/>
        <v>59.528</v>
      </c>
    </row>
    <row r="5939" ht="15.75" customHeight="1">
      <c r="A5939">
        <v>60204.326170205604</v>
      </c>
      <c r="B5939">
        <f t="shared" si="1"/>
        <v>60205</v>
      </c>
      <c r="C5939">
        <f t="shared" si="2"/>
        <v>60.205</v>
      </c>
      <c r="E5939">
        <v>60408.65234041121</v>
      </c>
      <c r="F5939">
        <f t="shared" si="3"/>
        <v>60409</v>
      </c>
      <c r="G5939">
        <f t="shared" si="4"/>
        <v>60.409</v>
      </c>
    </row>
    <row r="5940" ht="15.75" customHeight="1">
      <c r="A5940">
        <v>59700.60798659688</v>
      </c>
      <c r="B5940">
        <f t="shared" si="1"/>
        <v>59701</v>
      </c>
      <c r="C5940">
        <f t="shared" si="2"/>
        <v>59.701</v>
      </c>
      <c r="E5940">
        <v>59401.21597319376</v>
      </c>
      <c r="F5940">
        <f t="shared" si="3"/>
        <v>59402</v>
      </c>
      <c r="G5940">
        <f t="shared" si="4"/>
        <v>59.402</v>
      </c>
    </row>
    <row r="5941" ht="15.75" customHeight="1">
      <c r="A5941">
        <v>60066.85240805382</v>
      </c>
      <c r="B5941">
        <f t="shared" si="1"/>
        <v>60067</v>
      </c>
      <c r="C5941">
        <f t="shared" si="2"/>
        <v>60.067</v>
      </c>
      <c r="E5941">
        <v>60133.70481610764</v>
      </c>
      <c r="F5941">
        <f t="shared" si="3"/>
        <v>60134</v>
      </c>
      <c r="G5941">
        <f t="shared" si="4"/>
        <v>60.134</v>
      </c>
    </row>
    <row r="5942" ht="15.75" customHeight="1">
      <c r="A5942">
        <v>59975.543687469326</v>
      </c>
      <c r="B5942">
        <f t="shared" si="1"/>
        <v>59976</v>
      </c>
      <c r="C5942">
        <f t="shared" si="2"/>
        <v>59.976</v>
      </c>
      <c r="E5942">
        <v>59951.08737493865</v>
      </c>
      <c r="F5942">
        <f t="shared" si="3"/>
        <v>59952</v>
      </c>
      <c r="G5942">
        <f t="shared" si="4"/>
        <v>59.952</v>
      </c>
    </row>
    <row r="5943" ht="15.75" customHeight="1">
      <c r="A5943">
        <v>59943.49741427868</v>
      </c>
      <c r="B5943">
        <f t="shared" si="1"/>
        <v>59944</v>
      </c>
      <c r="C5943">
        <f t="shared" si="2"/>
        <v>59.944</v>
      </c>
      <c r="E5943">
        <v>59886.99482855736</v>
      </c>
      <c r="F5943">
        <f t="shared" si="3"/>
        <v>59887</v>
      </c>
      <c r="G5943">
        <f t="shared" si="4"/>
        <v>59.887</v>
      </c>
    </row>
    <row r="5944" ht="15.75" customHeight="1">
      <c r="A5944">
        <v>59720.07481119363</v>
      </c>
      <c r="B5944">
        <f t="shared" si="1"/>
        <v>59721</v>
      </c>
      <c r="C5944">
        <f t="shared" si="2"/>
        <v>59.721</v>
      </c>
      <c r="E5944">
        <v>59440.14962238725</v>
      </c>
      <c r="F5944">
        <f t="shared" si="3"/>
        <v>59441</v>
      </c>
      <c r="G5944">
        <f t="shared" si="4"/>
        <v>59.441</v>
      </c>
    </row>
    <row r="5945" ht="15.75" customHeight="1">
      <c r="A5945">
        <v>60244.79913918185</v>
      </c>
      <c r="B5945">
        <f t="shared" si="1"/>
        <v>60245</v>
      </c>
      <c r="C5945">
        <f t="shared" si="2"/>
        <v>60.245</v>
      </c>
      <c r="E5945">
        <v>60489.5982783637</v>
      </c>
      <c r="F5945">
        <f t="shared" si="3"/>
        <v>60490</v>
      </c>
      <c r="G5945">
        <f t="shared" si="4"/>
        <v>60.49</v>
      </c>
    </row>
    <row r="5946" ht="15.75" customHeight="1">
      <c r="A5946">
        <v>59760.235823487164</v>
      </c>
      <c r="B5946">
        <f t="shared" si="1"/>
        <v>59761</v>
      </c>
      <c r="C5946">
        <f t="shared" si="2"/>
        <v>59.761</v>
      </c>
      <c r="E5946">
        <v>59520.47164697433</v>
      </c>
      <c r="F5946">
        <f t="shared" si="3"/>
        <v>59521</v>
      </c>
      <c r="G5946">
        <f t="shared" si="4"/>
        <v>59.521</v>
      </c>
    </row>
    <row r="5947" ht="15.75" customHeight="1">
      <c r="A5947">
        <v>59695.393853471614</v>
      </c>
      <c r="B5947">
        <f t="shared" si="1"/>
        <v>59696</v>
      </c>
      <c r="C5947">
        <f t="shared" si="2"/>
        <v>59.696</v>
      </c>
      <c r="E5947">
        <v>59390.78770694323</v>
      </c>
      <c r="F5947">
        <f t="shared" si="3"/>
        <v>59391</v>
      </c>
      <c r="G5947">
        <f t="shared" si="4"/>
        <v>59.391</v>
      </c>
    </row>
    <row r="5948" ht="15.75" customHeight="1">
      <c r="A5948">
        <v>59738.42977851746</v>
      </c>
      <c r="B5948">
        <f t="shared" si="1"/>
        <v>59739</v>
      </c>
      <c r="C5948">
        <f t="shared" si="2"/>
        <v>59.739</v>
      </c>
      <c r="E5948">
        <v>59476.85955703491</v>
      </c>
      <c r="F5948">
        <f t="shared" si="3"/>
        <v>59477</v>
      </c>
      <c r="G5948">
        <f t="shared" si="4"/>
        <v>59.477</v>
      </c>
    </row>
    <row r="5949" ht="15.75" customHeight="1">
      <c r="A5949">
        <v>60051.91532181925</v>
      </c>
      <c r="B5949">
        <f t="shared" si="1"/>
        <v>60052</v>
      </c>
      <c r="C5949">
        <f t="shared" si="2"/>
        <v>60.052</v>
      </c>
      <c r="E5949">
        <v>60103.8306436385</v>
      </c>
      <c r="F5949">
        <f t="shared" si="3"/>
        <v>60104</v>
      </c>
      <c r="G5949">
        <f t="shared" si="4"/>
        <v>60.104</v>
      </c>
    </row>
    <row r="5950" ht="15.75" customHeight="1">
      <c r="A5950">
        <v>59711.984855821356</v>
      </c>
      <c r="B5950">
        <f t="shared" si="1"/>
        <v>59712</v>
      </c>
      <c r="C5950">
        <f t="shared" si="2"/>
        <v>59.712</v>
      </c>
      <c r="E5950">
        <v>59423.96971164271</v>
      </c>
      <c r="F5950">
        <f t="shared" si="3"/>
        <v>59424</v>
      </c>
      <c r="G5950">
        <f t="shared" si="4"/>
        <v>59.424</v>
      </c>
    </row>
    <row r="5951" ht="15.75" customHeight="1">
      <c r="A5951">
        <v>60156.08748071827</v>
      </c>
      <c r="B5951">
        <f t="shared" si="1"/>
        <v>60157</v>
      </c>
      <c r="C5951">
        <f t="shared" si="2"/>
        <v>60.157</v>
      </c>
      <c r="E5951">
        <v>60312.17496143654</v>
      </c>
      <c r="F5951">
        <f t="shared" si="3"/>
        <v>60313</v>
      </c>
      <c r="G5951">
        <f t="shared" si="4"/>
        <v>60.313</v>
      </c>
    </row>
    <row r="5952" ht="15.75" customHeight="1">
      <c r="A5952">
        <v>59984.877149472595</v>
      </c>
      <c r="B5952">
        <f t="shared" si="1"/>
        <v>59985</v>
      </c>
      <c r="C5952">
        <f t="shared" si="2"/>
        <v>59.985</v>
      </c>
      <c r="E5952">
        <v>59969.75429894519</v>
      </c>
      <c r="F5952">
        <f t="shared" si="3"/>
        <v>59970</v>
      </c>
      <c r="G5952">
        <f t="shared" si="4"/>
        <v>59.97</v>
      </c>
    </row>
    <row r="5953" ht="15.75" customHeight="1">
      <c r="A5953">
        <v>60284.81554181781</v>
      </c>
      <c r="B5953">
        <f t="shared" si="1"/>
        <v>60285</v>
      </c>
      <c r="C5953">
        <f t="shared" si="2"/>
        <v>60.285</v>
      </c>
      <c r="E5953">
        <v>60569.63108363561</v>
      </c>
      <c r="F5953">
        <f t="shared" si="3"/>
        <v>60570</v>
      </c>
      <c r="G5953">
        <f t="shared" si="4"/>
        <v>60.57</v>
      </c>
    </row>
    <row r="5954" ht="15.75" customHeight="1">
      <c r="A5954">
        <v>60095.66906555847</v>
      </c>
      <c r="B5954">
        <f t="shared" si="1"/>
        <v>60096</v>
      </c>
      <c r="C5954">
        <f t="shared" si="2"/>
        <v>60.096</v>
      </c>
      <c r="E5954">
        <v>60191.338131116936</v>
      </c>
      <c r="F5954">
        <f t="shared" si="3"/>
        <v>60192</v>
      </c>
      <c r="G5954">
        <f t="shared" si="4"/>
        <v>60.192</v>
      </c>
    </row>
    <row r="5955" ht="15.75" customHeight="1">
      <c r="A5955">
        <v>60022.53045749967</v>
      </c>
      <c r="B5955">
        <f t="shared" si="1"/>
        <v>60023</v>
      </c>
      <c r="C5955">
        <f t="shared" si="2"/>
        <v>60.023</v>
      </c>
      <c r="E5955">
        <v>60045.06091499934</v>
      </c>
      <c r="F5955">
        <f t="shared" si="3"/>
        <v>60046</v>
      </c>
      <c r="G5955">
        <f t="shared" si="4"/>
        <v>60.046</v>
      </c>
    </row>
    <row r="5956" ht="15.75" customHeight="1">
      <c r="A5956">
        <v>60009.665427569416</v>
      </c>
      <c r="B5956">
        <f t="shared" si="1"/>
        <v>60010</v>
      </c>
      <c r="C5956">
        <f t="shared" si="2"/>
        <v>60.01</v>
      </c>
      <c r="E5956">
        <v>60019.33085513883</v>
      </c>
      <c r="F5956">
        <f t="shared" si="3"/>
        <v>60020</v>
      </c>
      <c r="G5956">
        <f t="shared" si="4"/>
        <v>60.02</v>
      </c>
    </row>
    <row r="5957" ht="15.75" customHeight="1">
      <c r="A5957">
        <v>59976.838125803624</v>
      </c>
      <c r="B5957">
        <f t="shared" si="1"/>
        <v>59977</v>
      </c>
      <c r="C5957">
        <f t="shared" si="2"/>
        <v>59.977</v>
      </c>
      <c r="E5957">
        <v>59953.67625160725</v>
      </c>
      <c r="F5957">
        <f t="shared" si="3"/>
        <v>59954</v>
      </c>
      <c r="G5957">
        <f t="shared" si="4"/>
        <v>59.954</v>
      </c>
    </row>
    <row r="5958" ht="15.75" customHeight="1">
      <c r="A5958">
        <v>60429.07595343422</v>
      </c>
      <c r="B5958">
        <f t="shared" si="1"/>
        <v>60430</v>
      </c>
      <c r="C5958">
        <f t="shared" si="2"/>
        <v>60.43</v>
      </c>
      <c r="E5958">
        <v>60858.15190686844</v>
      </c>
      <c r="F5958">
        <f t="shared" si="3"/>
        <v>60859</v>
      </c>
      <c r="G5958">
        <f t="shared" si="4"/>
        <v>60.859</v>
      </c>
    </row>
    <row r="5959" ht="15.75" customHeight="1">
      <c r="A5959">
        <v>59807.85105435643</v>
      </c>
      <c r="B5959">
        <f t="shared" si="1"/>
        <v>59808</v>
      </c>
      <c r="C5959">
        <f t="shared" si="2"/>
        <v>59.808</v>
      </c>
      <c r="E5959">
        <v>59615.70210871287</v>
      </c>
      <c r="F5959">
        <f t="shared" si="3"/>
        <v>59616</v>
      </c>
      <c r="G5959">
        <f t="shared" si="4"/>
        <v>59.616</v>
      </c>
    </row>
    <row r="5960" ht="15.75" customHeight="1">
      <c r="A5960">
        <v>59980.285110723344</v>
      </c>
      <c r="B5960">
        <f t="shared" si="1"/>
        <v>59981</v>
      </c>
      <c r="C5960">
        <f t="shared" si="2"/>
        <v>59.981</v>
      </c>
      <c r="E5960">
        <v>59960.57022144669</v>
      </c>
      <c r="F5960">
        <f t="shared" si="3"/>
        <v>59961</v>
      </c>
      <c r="G5960">
        <f t="shared" si="4"/>
        <v>59.961</v>
      </c>
    </row>
    <row r="5961" ht="15.75" customHeight="1">
      <c r="A5961">
        <v>59648.172888555564</v>
      </c>
      <c r="B5961">
        <f t="shared" si="1"/>
        <v>59649</v>
      </c>
      <c r="C5961">
        <f t="shared" si="2"/>
        <v>59.649</v>
      </c>
      <c r="E5961">
        <v>59296.34577711113</v>
      </c>
      <c r="F5961">
        <f t="shared" si="3"/>
        <v>59297</v>
      </c>
      <c r="G5961">
        <f t="shared" si="4"/>
        <v>59.297</v>
      </c>
    </row>
    <row r="5962" ht="15.75" customHeight="1">
      <c r="A5962">
        <v>59980.51566763024</v>
      </c>
      <c r="B5962">
        <f t="shared" si="1"/>
        <v>59981</v>
      </c>
      <c r="C5962">
        <f t="shared" si="2"/>
        <v>59.981</v>
      </c>
      <c r="E5962">
        <v>59961.031335260486</v>
      </c>
      <c r="F5962">
        <f t="shared" si="3"/>
        <v>59962</v>
      </c>
      <c r="G5962">
        <f t="shared" si="4"/>
        <v>59.962</v>
      </c>
    </row>
    <row r="5963" ht="15.75" customHeight="1">
      <c r="A5963">
        <v>60076.050810093875</v>
      </c>
      <c r="B5963">
        <f t="shared" si="1"/>
        <v>60077</v>
      </c>
      <c r="C5963">
        <f t="shared" si="2"/>
        <v>60.077</v>
      </c>
      <c r="E5963">
        <v>60152.10162018775</v>
      </c>
      <c r="F5963">
        <f t="shared" si="3"/>
        <v>60153</v>
      </c>
      <c r="G5963">
        <f t="shared" si="4"/>
        <v>60.153</v>
      </c>
    </row>
    <row r="5964" ht="15.75" customHeight="1">
      <c r="A5964">
        <v>59976.714889271534</v>
      </c>
      <c r="B5964">
        <f t="shared" si="1"/>
        <v>59977</v>
      </c>
      <c r="C5964">
        <f t="shared" si="2"/>
        <v>59.977</v>
      </c>
      <c r="E5964">
        <v>59953.42977854307</v>
      </c>
      <c r="F5964">
        <f t="shared" si="3"/>
        <v>59954</v>
      </c>
      <c r="G5964">
        <f t="shared" si="4"/>
        <v>59.954</v>
      </c>
    </row>
    <row r="5965" ht="15.75" customHeight="1">
      <c r="A5965">
        <v>59874.915374675766</v>
      </c>
      <c r="B5965">
        <f t="shared" si="1"/>
        <v>59875</v>
      </c>
      <c r="C5965">
        <f t="shared" si="2"/>
        <v>59.875</v>
      </c>
      <c r="E5965">
        <v>59749.83074935153</v>
      </c>
      <c r="F5965">
        <f t="shared" si="3"/>
        <v>59750</v>
      </c>
      <c r="G5965">
        <f t="shared" si="4"/>
        <v>59.75</v>
      </c>
    </row>
    <row r="5966" ht="15.75" customHeight="1">
      <c r="A5966">
        <v>60082.40567694884</v>
      </c>
      <c r="B5966">
        <f t="shared" si="1"/>
        <v>60083</v>
      </c>
      <c r="C5966">
        <f t="shared" si="2"/>
        <v>60.083</v>
      </c>
      <c r="E5966">
        <v>60164.811353897676</v>
      </c>
      <c r="F5966">
        <f t="shared" si="3"/>
        <v>60165</v>
      </c>
      <c r="G5966">
        <f t="shared" si="4"/>
        <v>60.165</v>
      </c>
    </row>
    <row r="5967" ht="15.75" customHeight="1">
      <c r="A5967">
        <v>60302.7171260328</v>
      </c>
      <c r="B5967">
        <f t="shared" si="1"/>
        <v>60303</v>
      </c>
      <c r="C5967">
        <f t="shared" si="2"/>
        <v>60.303</v>
      </c>
      <c r="E5967">
        <v>60605.43425206561</v>
      </c>
      <c r="F5967">
        <f t="shared" si="3"/>
        <v>60606</v>
      </c>
      <c r="G5967">
        <f t="shared" si="4"/>
        <v>60.606</v>
      </c>
    </row>
    <row r="5968" ht="15.75" customHeight="1">
      <c r="A5968">
        <v>59945.32618075027</v>
      </c>
      <c r="B5968">
        <f t="shared" si="1"/>
        <v>59946</v>
      </c>
      <c r="C5968">
        <f t="shared" si="2"/>
        <v>59.946</v>
      </c>
      <c r="E5968">
        <v>59890.65236150054</v>
      </c>
      <c r="F5968">
        <f t="shared" si="3"/>
        <v>59891</v>
      </c>
      <c r="G5968">
        <f t="shared" si="4"/>
        <v>59.891</v>
      </c>
    </row>
    <row r="5969" ht="15.75" customHeight="1">
      <c r="A5969">
        <v>60111.21983334306</v>
      </c>
      <c r="B5969">
        <f t="shared" si="1"/>
        <v>60112</v>
      </c>
      <c r="C5969">
        <f t="shared" si="2"/>
        <v>60.112</v>
      </c>
      <c r="E5969">
        <v>60222.439666686114</v>
      </c>
      <c r="F5969">
        <f t="shared" si="3"/>
        <v>60223</v>
      </c>
      <c r="G5969">
        <f t="shared" si="4"/>
        <v>60.223</v>
      </c>
    </row>
    <row r="5970" ht="15.75" customHeight="1">
      <c r="A5970">
        <v>60033.76544555067</v>
      </c>
      <c r="B5970">
        <f t="shared" si="1"/>
        <v>60034</v>
      </c>
      <c r="C5970">
        <f t="shared" si="2"/>
        <v>60.034</v>
      </c>
      <c r="E5970">
        <v>60067.53089110134</v>
      </c>
      <c r="F5970">
        <f t="shared" si="3"/>
        <v>60068</v>
      </c>
      <c r="G5970">
        <f t="shared" si="4"/>
        <v>60.068</v>
      </c>
    </row>
    <row r="5971" ht="15.75" customHeight="1">
      <c r="A5971">
        <v>59954.38929545344</v>
      </c>
      <c r="B5971">
        <f t="shared" si="1"/>
        <v>59955</v>
      </c>
      <c r="C5971">
        <f t="shared" si="2"/>
        <v>59.955</v>
      </c>
      <c r="E5971">
        <v>59908.77859090688</v>
      </c>
      <c r="F5971">
        <f t="shared" si="3"/>
        <v>59909</v>
      </c>
      <c r="G5971">
        <f t="shared" si="4"/>
        <v>59.909</v>
      </c>
    </row>
    <row r="5972" ht="15.75" customHeight="1">
      <c r="A5972">
        <v>60054.13403414423</v>
      </c>
      <c r="B5972">
        <f t="shared" si="1"/>
        <v>60055</v>
      </c>
      <c r="C5972">
        <f t="shared" si="2"/>
        <v>60.055</v>
      </c>
      <c r="E5972">
        <v>60108.26806828845</v>
      </c>
      <c r="F5972">
        <f t="shared" si="3"/>
        <v>60109</v>
      </c>
      <c r="G5972">
        <f t="shared" si="4"/>
        <v>60.109</v>
      </c>
    </row>
    <row r="5973" ht="15.75" customHeight="1">
      <c r="A5973">
        <v>59982.45175447664</v>
      </c>
      <c r="B5973">
        <f t="shared" si="1"/>
        <v>59983</v>
      </c>
      <c r="C5973">
        <f t="shared" si="2"/>
        <v>59.983</v>
      </c>
      <c r="E5973">
        <v>59964.903508953284</v>
      </c>
      <c r="F5973">
        <f t="shared" si="3"/>
        <v>59965</v>
      </c>
      <c r="G5973">
        <f t="shared" si="4"/>
        <v>59.965</v>
      </c>
    </row>
    <row r="5974" ht="15.75" customHeight="1">
      <c r="A5974">
        <v>59808.867869433016</v>
      </c>
      <c r="B5974">
        <f t="shared" si="1"/>
        <v>59809</v>
      </c>
      <c r="C5974">
        <f t="shared" si="2"/>
        <v>59.809</v>
      </c>
      <c r="E5974">
        <v>59617.73573886603</v>
      </c>
      <c r="F5974">
        <f t="shared" si="3"/>
        <v>59618</v>
      </c>
      <c r="G5974">
        <f t="shared" si="4"/>
        <v>59.618</v>
      </c>
    </row>
    <row r="5975" ht="15.75" customHeight="1">
      <c r="A5975">
        <v>60196.73871065606</v>
      </c>
      <c r="B5975">
        <f t="shared" si="1"/>
        <v>60197</v>
      </c>
      <c r="C5975">
        <f t="shared" si="2"/>
        <v>60.197</v>
      </c>
      <c r="E5975">
        <v>60393.47742131213</v>
      </c>
      <c r="F5975">
        <f t="shared" si="3"/>
        <v>60394</v>
      </c>
      <c r="G5975">
        <f t="shared" si="4"/>
        <v>60.394</v>
      </c>
    </row>
    <row r="5976" ht="15.75" customHeight="1">
      <c r="A5976">
        <v>59772.640421724645</v>
      </c>
      <c r="B5976">
        <f t="shared" si="1"/>
        <v>59773</v>
      </c>
      <c r="C5976">
        <f t="shared" si="2"/>
        <v>59.773</v>
      </c>
      <c r="E5976">
        <v>59545.28084344929</v>
      </c>
      <c r="F5976">
        <f t="shared" si="3"/>
        <v>59546</v>
      </c>
      <c r="G5976">
        <f t="shared" si="4"/>
        <v>59.546</v>
      </c>
    </row>
    <row r="5977" ht="15.75" customHeight="1">
      <c r="A5977">
        <v>60352.4755811668</v>
      </c>
      <c r="B5977">
        <f t="shared" si="1"/>
        <v>60353</v>
      </c>
      <c r="C5977">
        <f t="shared" si="2"/>
        <v>60.353</v>
      </c>
      <c r="E5977">
        <v>60704.9511623336</v>
      </c>
      <c r="F5977">
        <f t="shared" si="3"/>
        <v>60705</v>
      </c>
      <c r="G5977">
        <f t="shared" si="4"/>
        <v>60.705</v>
      </c>
    </row>
    <row r="5978" ht="15.75" customHeight="1">
      <c r="A5978">
        <v>59733.75270201359</v>
      </c>
      <c r="B5978">
        <f t="shared" si="1"/>
        <v>59734</v>
      </c>
      <c r="C5978">
        <f t="shared" si="2"/>
        <v>59.734</v>
      </c>
      <c r="E5978">
        <v>59467.50540402718</v>
      </c>
      <c r="F5978">
        <f t="shared" si="3"/>
        <v>59468</v>
      </c>
      <c r="G5978">
        <f t="shared" si="4"/>
        <v>59.468</v>
      </c>
    </row>
    <row r="5979" ht="15.75" customHeight="1">
      <c r="A5979">
        <v>59717.11076796055</v>
      </c>
      <c r="B5979">
        <f t="shared" si="1"/>
        <v>59718</v>
      </c>
      <c r="C5979">
        <f t="shared" si="2"/>
        <v>59.718</v>
      </c>
      <c r="E5979">
        <v>59434.2215359211</v>
      </c>
      <c r="F5979">
        <f t="shared" si="3"/>
        <v>59435</v>
      </c>
      <c r="G5979">
        <f t="shared" si="4"/>
        <v>59.435</v>
      </c>
    </row>
    <row r="5980" ht="15.75" customHeight="1">
      <c r="A5980">
        <v>60090.04543244373</v>
      </c>
      <c r="B5980">
        <f t="shared" si="1"/>
        <v>60091</v>
      </c>
      <c r="C5980">
        <f t="shared" si="2"/>
        <v>60.091</v>
      </c>
      <c r="E5980">
        <v>60180.09086488746</v>
      </c>
      <c r="F5980">
        <f t="shared" si="3"/>
        <v>60181</v>
      </c>
      <c r="G5980">
        <f t="shared" si="4"/>
        <v>60.181</v>
      </c>
    </row>
    <row r="5981" ht="15.75" customHeight="1">
      <c r="A5981">
        <v>60072.216153057525</v>
      </c>
      <c r="B5981">
        <f t="shared" si="1"/>
        <v>60073</v>
      </c>
      <c r="C5981">
        <f t="shared" si="2"/>
        <v>60.073</v>
      </c>
      <c r="E5981">
        <v>60144.43230611505</v>
      </c>
      <c r="F5981">
        <f t="shared" si="3"/>
        <v>60145</v>
      </c>
      <c r="G5981">
        <f t="shared" si="4"/>
        <v>60.145</v>
      </c>
    </row>
    <row r="5982" ht="15.75" customHeight="1">
      <c r="A5982">
        <v>60115.1165633928</v>
      </c>
      <c r="B5982">
        <f t="shared" si="1"/>
        <v>60116</v>
      </c>
      <c r="C5982">
        <f t="shared" si="2"/>
        <v>60.116</v>
      </c>
      <c r="E5982">
        <v>60230.233126785606</v>
      </c>
      <c r="F5982">
        <f t="shared" si="3"/>
        <v>60231</v>
      </c>
      <c r="G5982">
        <f t="shared" si="4"/>
        <v>60.231</v>
      </c>
    </row>
    <row r="5983" ht="15.75" customHeight="1">
      <c r="A5983">
        <v>59920.40102370083</v>
      </c>
      <c r="B5983">
        <f t="shared" si="1"/>
        <v>59921</v>
      </c>
      <c r="C5983">
        <f t="shared" si="2"/>
        <v>59.921</v>
      </c>
      <c r="E5983">
        <v>59840.80204740167</v>
      </c>
      <c r="F5983">
        <f t="shared" si="3"/>
        <v>59841</v>
      </c>
      <c r="G5983">
        <f t="shared" si="4"/>
        <v>59.841</v>
      </c>
    </row>
    <row r="5984" ht="15.75" customHeight="1">
      <c r="A5984">
        <v>59549.89107209258</v>
      </c>
      <c r="B5984">
        <f t="shared" si="1"/>
        <v>59550</v>
      </c>
      <c r="C5984">
        <f t="shared" si="2"/>
        <v>59.55</v>
      </c>
      <c r="E5984">
        <v>59099.782144185156</v>
      </c>
      <c r="F5984">
        <f t="shared" si="3"/>
        <v>59100</v>
      </c>
      <c r="G5984">
        <f t="shared" si="4"/>
        <v>59.1</v>
      </c>
    </row>
    <row r="5985" ht="15.75" customHeight="1">
      <c r="A5985">
        <v>59996.503902366385</v>
      </c>
      <c r="B5985">
        <f t="shared" si="1"/>
        <v>59997</v>
      </c>
      <c r="C5985">
        <f t="shared" si="2"/>
        <v>59.997</v>
      </c>
      <c r="E5985">
        <v>59993.00780473277</v>
      </c>
      <c r="F5985">
        <f t="shared" si="3"/>
        <v>59994</v>
      </c>
      <c r="G5985">
        <f t="shared" si="4"/>
        <v>59.994</v>
      </c>
    </row>
    <row r="5986" ht="15.75" customHeight="1">
      <c r="A5986">
        <v>60110.203473013826</v>
      </c>
      <c r="B5986">
        <f t="shared" si="1"/>
        <v>60111</v>
      </c>
      <c r="C5986">
        <f t="shared" si="2"/>
        <v>60.111</v>
      </c>
      <c r="E5986">
        <v>60220.40694602765</v>
      </c>
      <c r="F5986">
        <f t="shared" si="3"/>
        <v>60221</v>
      </c>
      <c r="G5986">
        <f t="shared" si="4"/>
        <v>60.221</v>
      </c>
    </row>
    <row r="5987" ht="15.75" customHeight="1">
      <c r="A5987">
        <v>59880.99762049387</v>
      </c>
      <c r="B5987">
        <f t="shared" si="1"/>
        <v>59881</v>
      </c>
      <c r="C5987">
        <f t="shared" si="2"/>
        <v>59.881</v>
      </c>
      <c r="E5987">
        <v>59761.995240987744</v>
      </c>
      <c r="F5987">
        <f t="shared" si="3"/>
        <v>59762</v>
      </c>
      <c r="G5987">
        <f t="shared" si="4"/>
        <v>59.762</v>
      </c>
    </row>
    <row r="5988" ht="15.75" customHeight="1">
      <c r="A5988">
        <v>60213.56845536502</v>
      </c>
      <c r="B5988">
        <f t="shared" si="1"/>
        <v>60214</v>
      </c>
      <c r="C5988">
        <f t="shared" si="2"/>
        <v>60.214</v>
      </c>
      <c r="E5988">
        <v>60427.13691073004</v>
      </c>
      <c r="F5988">
        <f t="shared" si="3"/>
        <v>60428</v>
      </c>
      <c r="G5988">
        <f t="shared" si="4"/>
        <v>60.428</v>
      </c>
    </row>
    <row r="5989" ht="15.75" customHeight="1">
      <c r="A5989">
        <v>60447.26402848028</v>
      </c>
      <c r="B5989">
        <f t="shared" si="1"/>
        <v>60448</v>
      </c>
      <c r="C5989">
        <f t="shared" si="2"/>
        <v>60.448</v>
      </c>
      <c r="E5989">
        <v>60894.52805696055</v>
      </c>
      <c r="F5989">
        <f t="shared" si="3"/>
        <v>60895</v>
      </c>
      <c r="G5989">
        <f t="shared" si="4"/>
        <v>60.895</v>
      </c>
    </row>
    <row r="5990" ht="15.75" customHeight="1">
      <c r="A5990">
        <v>59906.62331583735</v>
      </c>
      <c r="B5990">
        <f t="shared" si="1"/>
        <v>59907</v>
      </c>
      <c r="C5990">
        <f t="shared" si="2"/>
        <v>59.907</v>
      </c>
      <c r="E5990">
        <v>59813.2466316747</v>
      </c>
      <c r="F5990">
        <f t="shared" si="3"/>
        <v>59814</v>
      </c>
      <c r="G5990">
        <f t="shared" si="4"/>
        <v>59.814</v>
      </c>
    </row>
    <row r="5991" ht="15.75" customHeight="1">
      <c r="A5991">
        <v>60058.79928721697</v>
      </c>
      <c r="B5991">
        <f t="shared" si="1"/>
        <v>60059</v>
      </c>
      <c r="C5991">
        <f t="shared" si="2"/>
        <v>60.059</v>
      </c>
      <c r="E5991">
        <v>60117.59857443394</v>
      </c>
      <c r="F5991">
        <f t="shared" si="3"/>
        <v>60118</v>
      </c>
      <c r="G5991">
        <f t="shared" si="4"/>
        <v>60.118</v>
      </c>
    </row>
    <row r="5992" ht="15.75" customHeight="1">
      <c r="A5992">
        <v>60337.005985784344</v>
      </c>
      <c r="B5992">
        <f t="shared" si="1"/>
        <v>60338</v>
      </c>
      <c r="C5992">
        <f t="shared" si="2"/>
        <v>60.338</v>
      </c>
      <c r="E5992">
        <v>60674.01197156869</v>
      </c>
      <c r="F5992">
        <f t="shared" si="3"/>
        <v>60675</v>
      </c>
      <c r="G5992">
        <f t="shared" si="4"/>
        <v>60.675</v>
      </c>
    </row>
    <row r="5993" ht="15.75" customHeight="1">
      <c r="A5993">
        <v>59972.257000990794</v>
      </c>
      <c r="B5993">
        <f t="shared" si="1"/>
        <v>59973</v>
      </c>
      <c r="C5993">
        <f t="shared" si="2"/>
        <v>59.973</v>
      </c>
      <c r="E5993">
        <v>59944.51400198159</v>
      </c>
      <c r="F5993">
        <f t="shared" si="3"/>
        <v>59945</v>
      </c>
      <c r="G5993">
        <f t="shared" si="4"/>
        <v>59.945</v>
      </c>
    </row>
    <row r="5994" ht="15.75" customHeight="1">
      <c r="A5994">
        <v>59957.93132256949</v>
      </c>
      <c r="B5994">
        <f t="shared" si="1"/>
        <v>59958</v>
      </c>
      <c r="C5994">
        <f t="shared" si="2"/>
        <v>59.958</v>
      </c>
      <c r="E5994">
        <v>59915.86264513899</v>
      </c>
      <c r="F5994">
        <f t="shared" si="3"/>
        <v>59916</v>
      </c>
      <c r="G5994">
        <f t="shared" si="4"/>
        <v>59.916</v>
      </c>
    </row>
    <row r="5995" ht="15.75" customHeight="1">
      <c r="A5995">
        <v>60155.01109373872</v>
      </c>
      <c r="B5995">
        <f t="shared" si="1"/>
        <v>60156</v>
      </c>
      <c r="C5995">
        <f t="shared" si="2"/>
        <v>60.156</v>
      </c>
      <c r="E5995">
        <v>60310.02218747744</v>
      </c>
      <c r="F5995">
        <f t="shared" si="3"/>
        <v>60311</v>
      </c>
      <c r="G5995">
        <f t="shared" si="4"/>
        <v>60.311</v>
      </c>
    </row>
    <row r="5996" ht="15.75" customHeight="1">
      <c r="A5996">
        <v>60005.48561729374</v>
      </c>
      <c r="B5996">
        <f t="shared" si="1"/>
        <v>60006</v>
      </c>
      <c r="C5996">
        <f t="shared" si="2"/>
        <v>60.006</v>
      </c>
      <c r="E5996">
        <v>60010.97123458749</v>
      </c>
      <c r="F5996">
        <f t="shared" si="3"/>
        <v>60011</v>
      </c>
      <c r="G5996">
        <f t="shared" si="4"/>
        <v>60.011</v>
      </c>
    </row>
    <row r="5997" ht="15.75" customHeight="1">
      <c r="A5997">
        <v>59932.69420883735</v>
      </c>
      <c r="B5997">
        <f t="shared" si="1"/>
        <v>59933</v>
      </c>
      <c r="C5997">
        <f t="shared" si="2"/>
        <v>59.933</v>
      </c>
      <c r="E5997">
        <v>59865.388417674694</v>
      </c>
      <c r="F5997">
        <f t="shared" si="3"/>
        <v>59866</v>
      </c>
      <c r="G5997">
        <f t="shared" si="4"/>
        <v>59.866</v>
      </c>
    </row>
    <row r="5998" ht="15.75" customHeight="1">
      <c r="A5998">
        <v>60054.83252607519</v>
      </c>
      <c r="B5998">
        <f t="shared" si="1"/>
        <v>60055</v>
      </c>
      <c r="C5998">
        <f t="shared" si="2"/>
        <v>60.055</v>
      </c>
      <c r="E5998">
        <v>60109.665052150376</v>
      </c>
      <c r="F5998">
        <f t="shared" si="3"/>
        <v>60110</v>
      </c>
      <c r="G5998">
        <f t="shared" si="4"/>
        <v>60.11</v>
      </c>
    </row>
    <row r="5999" ht="15.75" customHeight="1">
      <c r="A5999">
        <v>59731.621755927335</v>
      </c>
      <c r="B5999">
        <f t="shared" si="1"/>
        <v>59732</v>
      </c>
      <c r="C5999">
        <f t="shared" si="2"/>
        <v>59.732</v>
      </c>
      <c r="E5999">
        <v>59463.24351185467</v>
      </c>
      <c r="F5999">
        <f t="shared" si="3"/>
        <v>59464</v>
      </c>
      <c r="G5999">
        <f t="shared" si="4"/>
        <v>59.464</v>
      </c>
    </row>
    <row r="6000" ht="15.75" customHeight="1">
      <c r="A6000">
        <v>60067.59728421457</v>
      </c>
      <c r="B6000">
        <f t="shared" si="1"/>
        <v>60068</v>
      </c>
      <c r="C6000">
        <f t="shared" si="2"/>
        <v>60.068</v>
      </c>
      <c r="E6000">
        <v>60135.19456842914</v>
      </c>
      <c r="F6000">
        <f t="shared" si="3"/>
        <v>60136</v>
      </c>
      <c r="G6000">
        <f t="shared" si="4"/>
        <v>60.136</v>
      </c>
    </row>
    <row r="6001" ht="15.75" customHeight="1">
      <c r="A6001">
        <v>60146.03438103222</v>
      </c>
      <c r="B6001">
        <f t="shared" si="1"/>
        <v>60147</v>
      </c>
      <c r="C6001">
        <f t="shared" si="2"/>
        <v>60.147</v>
      </c>
      <c r="E6001">
        <v>60292.068762064446</v>
      </c>
      <c r="F6001">
        <f t="shared" si="3"/>
        <v>60293</v>
      </c>
      <c r="G6001">
        <f t="shared" si="4"/>
        <v>60.293</v>
      </c>
    </row>
    <row r="6002" ht="15.75" customHeight="1">
      <c r="A6002">
        <v>59947.53056853369</v>
      </c>
      <c r="B6002">
        <f t="shared" si="1"/>
        <v>59948</v>
      </c>
      <c r="C6002">
        <f t="shared" si="2"/>
        <v>59.948</v>
      </c>
      <c r="E6002">
        <v>59895.06113706739</v>
      </c>
      <c r="F6002">
        <f t="shared" si="3"/>
        <v>59896</v>
      </c>
      <c r="G6002">
        <f t="shared" si="4"/>
        <v>59.896</v>
      </c>
    </row>
    <row r="6003" ht="15.75" customHeight="1">
      <c r="A6003">
        <v>60311.88119464787</v>
      </c>
      <c r="B6003">
        <f t="shared" si="1"/>
        <v>60312</v>
      </c>
      <c r="C6003">
        <f t="shared" si="2"/>
        <v>60.312</v>
      </c>
      <c r="E6003">
        <v>60623.762389295734</v>
      </c>
      <c r="F6003">
        <f t="shared" si="3"/>
        <v>60624</v>
      </c>
      <c r="G6003">
        <f t="shared" si="4"/>
        <v>60.624</v>
      </c>
    </row>
    <row r="6004" ht="15.75" customHeight="1">
      <c r="A6004">
        <v>60268.00171326613</v>
      </c>
      <c r="B6004">
        <f t="shared" si="1"/>
        <v>60269</v>
      </c>
      <c r="C6004">
        <f t="shared" si="2"/>
        <v>60.269</v>
      </c>
      <c r="E6004">
        <v>60536.00342653226</v>
      </c>
      <c r="F6004">
        <f t="shared" si="3"/>
        <v>60537</v>
      </c>
      <c r="G6004">
        <f t="shared" si="4"/>
        <v>60.537</v>
      </c>
    </row>
    <row r="6005" ht="15.75" customHeight="1">
      <c r="A6005">
        <v>59533.42194203287</v>
      </c>
      <c r="B6005">
        <f t="shared" si="1"/>
        <v>59534</v>
      </c>
      <c r="C6005">
        <f t="shared" si="2"/>
        <v>59.534</v>
      </c>
      <c r="E6005">
        <v>59066.84388406575</v>
      </c>
      <c r="F6005">
        <f t="shared" si="3"/>
        <v>59067</v>
      </c>
      <c r="G6005">
        <f t="shared" si="4"/>
        <v>59.067</v>
      </c>
    </row>
    <row r="6006" ht="15.75" customHeight="1">
      <c r="A6006">
        <v>60134.969923237804</v>
      </c>
      <c r="B6006">
        <f t="shared" si="1"/>
        <v>60135</v>
      </c>
      <c r="C6006">
        <f t="shared" si="2"/>
        <v>60.135</v>
      </c>
      <c r="E6006">
        <v>60269.93984647561</v>
      </c>
      <c r="F6006">
        <f t="shared" si="3"/>
        <v>60270</v>
      </c>
      <c r="G6006">
        <f t="shared" si="4"/>
        <v>60.27</v>
      </c>
    </row>
    <row r="6007" ht="15.75" customHeight="1">
      <c r="A6007">
        <v>60114.79141903692</v>
      </c>
      <c r="B6007">
        <f t="shared" si="1"/>
        <v>60115</v>
      </c>
      <c r="C6007">
        <f t="shared" si="2"/>
        <v>60.115</v>
      </c>
      <c r="E6007">
        <v>60229.58283807384</v>
      </c>
      <c r="F6007">
        <f t="shared" si="3"/>
        <v>60230</v>
      </c>
      <c r="G6007">
        <f t="shared" si="4"/>
        <v>60.23</v>
      </c>
    </row>
    <row r="6008" ht="15.75" customHeight="1">
      <c r="A6008">
        <v>60189.952061191434</v>
      </c>
      <c r="B6008">
        <f t="shared" si="1"/>
        <v>60190</v>
      </c>
      <c r="C6008">
        <f t="shared" si="2"/>
        <v>60.19</v>
      </c>
      <c r="E6008">
        <v>60379.90412238287</v>
      </c>
      <c r="F6008">
        <f t="shared" si="3"/>
        <v>60380</v>
      </c>
      <c r="G6008">
        <f t="shared" si="4"/>
        <v>60.38</v>
      </c>
    </row>
    <row r="6009" ht="15.75" customHeight="1">
      <c r="A6009">
        <v>59851.235770620406</v>
      </c>
      <c r="B6009">
        <f t="shared" si="1"/>
        <v>59852</v>
      </c>
      <c r="C6009">
        <f t="shared" si="2"/>
        <v>59.852</v>
      </c>
      <c r="E6009">
        <v>59702.47154124081</v>
      </c>
      <c r="F6009">
        <f t="shared" si="3"/>
        <v>59703</v>
      </c>
      <c r="G6009">
        <f t="shared" si="4"/>
        <v>59.703</v>
      </c>
    </row>
    <row r="6010" ht="15.75" customHeight="1">
      <c r="A6010">
        <v>59486.15732137114</v>
      </c>
      <c r="B6010">
        <f t="shared" si="1"/>
        <v>59487</v>
      </c>
      <c r="C6010">
        <f t="shared" si="2"/>
        <v>59.487</v>
      </c>
      <c r="E6010">
        <v>58972.314642742276</v>
      </c>
      <c r="F6010">
        <f t="shared" si="3"/>
        <v>58973</v>
      </c>
      <c r="G6010">
        <f t="shared" si="4"/>
        <v>58.973</v>
      </c>
    </row>
    <row r="6011" ht="15.75" customHeight="1">
      <c r="A6011">
        <v>60108.002041088184</v>
      </c>
      <c r="B6011">
        <f t="shared" si="1"/>
        <v>60109</v>
      </c>
      <c r="C6011">
        <f t="shared" si="2"/>
        <v>60.109</v>
      </c>
      <c r="E6011">
        <v>60216.00408217637</v>
      </c>
      <c r="F6011">
        <f t="shared" si="3"/>
        <v>60217</v>
      </c>
      <c r="G6011">
        <f t="shared" si="4"/>
        <v>60.217</v>
      </c>
    </row>
    <row r="6012" ht="15.75" customHeight="1">
      <c r="A6012">
        <v>59787.860360811464</v>
      </c>
      <c r="B6012">
        <f t="shared" si="1"/>
        <v>59788</v>
      </c>
      <c r="C6012">
        <f t="shared" si="2"/>
        <v>59.788</v>
      </c>
      <c r="E6012">
        <v>59575.72072162293</v>
      </c>
      <c r="F6012">
        <f t="shared" si="3"/>
        <v>59576</v>
      </c>
      <c r="G6012">
        <f t="shared" si="4"/>
        <v>59.576</v>
      </c>
    </row>
    <row r="6013" ht="15.75" customHeight="1">
      <c r="A6013">
        <v>60180.46148397843</v>
      </c>
      <c r="B6013">
        <f t="shared" si="1"/>
        <v>60181</v>
      </c>
      <c r="C6013">
        <f t="shared" si="2"/>
        <v>60.181</v>
      </c>
      <c r="E6013">
        <v>60360.92296795687</v>
      </c>
      <c r="F6013">
        <f t="shared" si="3"/>
        <v>60361</v>
      </c>
      <c r="G6013">
        <f t="shared" si="4"/>
        <v>60.361</v>
      </c>
    </row>
    <row r="6014" ht="15.75" customHeight="1">
      <c r="A6014">
        <v>60002.91470314551</v>
      </c>
      <c r="B6014">
        <f t="shared" si="1"/>
        <v>60003</v>
      </c>
      <c r="C6014">
        <f t="shared" si="2"/>
        <v>60.003</v>
      </c>
      <c r="E6014">
        <v>60005.82940629101</v>
      </c>
      <c r="F6014">
        <f t="shared" si="3"/>
        <v>60006</v>
      </c>
      <c r="G6014">
        <f t="shared" si="4"/>
        <v>60.006</v>
      </c>
    </row>
    <row r="6015" ht="15.75" customHeight="1">
      <c r="A6015">
        <v>60169.25059753703</v>
      </c>
      <c r="B6015">
        <f t="shared" si="1"/>
        <v>60170</v>
      </c>
      <c r="C6015">
        <f t="shared" si="2"/>
        <v>60.17</v>
      </c>
      <c r="E6015">
        <v>60338.50119507406</v>
      </c>
      <c r="F6015">
        <f t="shared" si="3"/>
        <v>60339</v>
      </c>
      <c r="G6015">
        <f t="shared" si="4"/>
        <v>60.339</v>
      </c>
    </row>
    <row r="6016" ht="15.75" customHeight="1">
      <c r="A6016">
        <v>60240.33033696469</v>
      </c>
      <c r="B6016">
        <f t="shared" si="1"/>
        <v>60241</v>
      </c>
      <c r="C6016">
        <f t="shared" si="2"/>
        <v>60.241</v>
      </c>
      <c r="E6016">
        <v>60480.66067392938</v>
      </c>
      <c r="F6016">
        <f t="shared" si="3"/>
        <v>60481</v>
      </c>
      <c r="G6016">
        <f t="shared" si="4"/>
        <v>60.481</v>
      </c>
    </row>
    <row r="6017" ht="15.75" customHeight="1">
      <c r="A6017">
        <v>59654.534803994466</v>
      </c>
      <c r="B6017">
        <f t="shared" si="1"/>
        <v>59655</v>
      </c>
      <c r="C6017">
        <f t="shared" si="2"/>
        <v>59.655</v>
      </c>
      <c r="E6017">
        <v>59309.06960798893</v>
      </c>
      <c r="F6017">
        <f t="shared" si="3"/>
        <v>59310</v>
      </c>
      <c r="G6017">
        <f t="shared" si="4"/>
        <v>59.31</v>
      </c>
    </row>
    <row r="6018" ht="15.75" customHeight="1">
      <c r="A6018">
        <v>60241.18253350025</v>
      </c>
      <c r="B6018">
        <f t="shared" si="1"/>
        <v>60242</v>
      </c>
      <c r="C6018">
        <f t="shared" si="2"/>
        <v>60.242</v>
      </c>
      <c r="E6018">
        <v>60482.3650670005</v>
      </c>
      <c r="F6018">
        <f t="shared" si="3"/>
        <v>60483</v>
      </c>
      <c r="G6018">
        <f t="shared" si="4"/>
        <v>60.483</v>
      </c>
    </row>
    <row r="6019" ht="15.75" customHeight="1">
      <c r="A6019">
        <v>59888.72650646954</v>
      </c>
      <c r="B6019">
        <f t="shared" si="1"/>
        <v>59889</v>
      </c>
      <c r="C6019">
        <f t="shared" si="2"/>
        <v>59.889</v>
      </c>
      <c r="E6019">
        <v>59777.45301293908</v>
      </c>
      <c r="F6019">
        <f t="shared" si="3"/>
        <v>59778</v>
      </c>
      <c r="G6019">
        <f t="shared" si="4"/>
        <v>59.778</v>
      </c>
    </row>
    <row r="6020" ht="15.75" customHeight="1">
      <c r="A6020">
        <v>59784.06276568421</v>
      </c>
      <c r="B6020">
        <f t="shared" si="1"/>
        <v>59785</v>
      </c>
      <c r="C6020">
        <f t="shared" si="2"/>
        <v>59.785</v>
      </c>
      <c r="E6020">
        <v>59568.12553136842</v>
      </c>
      <c r="F6020">
        <f t="shared" si="3"/>
        <v>59569</v>
      </c>
      <c r="G6020">
        <f t="shared" si="4"/>
        <v>59.569</v>
      </c>
    </row>
    <row r="6021" ht="15.75" customHeight="1">
      <c r="A6021">
        <v>59902.30185176188</v>
      </c>
      <c r="B6021">
        <f t="shared" si="1"/>
        <v>59903</v>
      </c>
      <c r="C6021">
        <f t="shared" si="2"/>
        <v>59.903</v>
      </c>
      <c r="E6021">
        <v>59804.60370352375</v>
      </c>
      <c r="F6021">
        <f t="shared" si="3"/>
        <v>59805</v>
      </c>
      <c r="G6021">
        <f t="shared" si="4"/>
        <v>59.805</v>
      </c>
    </row>
    <row r="6022" ht="15.75" customHeight="1">
      <c r="A6022">
        <v>59949.41276781901</v>
      </c>
      <c r="B6022">
        <f t="shared" si="1"/>
        <v>59950</v>
      </c>
      <c r="C6022">
        <f t="shared" si="2"/>
        <v>59.95</v>
      </c>
      <c r="E6022">
        <v>59898.825535638025</v>
      </c>
      <c r="F6022">
        <f t="shared" si="3"/>
        <v>59899</v>
      </c>
      <c r="G6022">
        <f t="shared" si="4"/>
        <v>59.899</v>
      </c>
    </row>
    <row r="6023" ht="15.75" customHeight="1">
      <c r="A6023">
        <v>59987.2391072131</v>
      </c>
      <c r="B6023">
        <f t="shared" si="1"/>
        <v>59988</v>
      </c>
      <c r="C6023">
        <f t="shared" si="2"/>
        <v>59.988</v>
      </c>
      <c r="E6023">
        <v>59974.4782144262</v>
      </c>
      <c r="F6023">
        <f t="shared" si="3"/>
        <v>59975</v>
      </c>
      <c r="G6023">
        <f t="shared" si="4"/>
        <v>59.975</v>
      </c>
    </row>
    <row r="6024" ht="15.75" customHeight="1">
      <c r="A6024">
        <v>59886.12717061187</v>
      </c>
      <c r="B6024">
        <f t="shared" si="1"/>
        <v>59887</v>
      </c>
      <c r="C6024">
        <f t="shared" si="2"/>
        <v>59.887</v>
      </c>
      <c r="E6024">
        <v>59772.25434122374</v>
      </c>
      <c r="F6024">
        <f t="shared" si="3"/>
        <v>59773</v>
      </c>
      <c r="G6024">
        <f t="shared" si="4"/>
        <v>59.773</v>
      </c>
    </row>
    <row r="6025" ht="15.75" customHeight="1">
      <c r="A6025">
        <v>59766.73188939458</v>
      </c>
      <c r="B6025">
        <f t="shared" si="1"/>
        <v>59767</v>
      </c>
      <c r="C6025">
        <f t="shared" si="2"/>
        <v>59.767</v>
      </c>
      <c r="E6025">
        <v>59533.463778789155</v>
      </c>
      <c r="F6025">
        <f t="shared" si="3"/>
        <v>59534</v>
      </c>
      <c r="G6025">
        <f t="shared" si="4"/>
        <v>59.534</v>
      </c>
    </row>
    <row r="6026" ht="15.75" customHeight="1">
      <c r="A6026">
        <v>59837.67429512227</v>
      </c>
      <c r="B6026">
        <f t="shared" si="1"/>
        <v>59838</v>
      </c>
      <c r="C6026">
        <f t="shared" si="2"/>
        <v>59.838</v>
      </c>
      <c r="E6026">
        <v>59675.34859024454</v>
      </c>
      <c r="F6026">
        <f t="shared" si="3"/>
        <v>59676</v>
      </c>
      <c r="G6026">
        <f t="shared" si="4"/>
        <v>59.676</v>
      </c>
    </row>
    <row r="6027" ht="15.75" customHeight="1">
      <c r="A6027">
        <v>59976.591652739444</v>
      </c>
      <c r="B6027">
        <f t="shared" si="1"/>
        <v>59977</v>
      </c>
      <c r="C6027">
        <f t="shared" si="2"/>
        <v>59.977</v>
      </c>
      <c r="E6027">
        <v>59953.18330547889</v>
      </c>
      <c r="F6027">
        <f t="shared" si="3"/>
        <v>59954</v>
      </c>
      <c r="G6027">
        <f t="shared" si="4"/>
        <v>59.954</v>
      </c>
    </row>
    <row r="6028" ht="15.75" customHeight="1">
      <c r="A6028">
        <v>60169.864051713375</v>
      </c>
      <c r="B6028">
        <f t="shared" si="1"/>
        <v>60170</v>
      </c>
      <c r="C6028">
        <f t="shared" si="2"/>
        <v>60.17</v>
      </c>
      <c r="E6028">
        <v>60339.72810342675</v>
      </c>
      <c r="F6028">
        <f t="shared" si="3"/>
        <v>60340</v>
      </c>
      <c r="G6028">
        <f t="shared" si="4"/>
        <v>60.34</v>
      </c>
    </row>
    <row r="6029" ht="15.75" customHeight="1">
      <c r="A6029">
        <v>59837.546738490346</v>
      </c>
      <c r="B6029">
        <f t="shared" si="1"/>
        <v>59838</v>
      </c>
      <c r="C6029">
        <f t="shared" si="2"/>
        <v>59.838</v>
      </c>
      <c r="E6029">
        <v>59675.09347698069</v>
      </c>
      <c r="F6029">
        <f t="shared" si="3"/>
        <v>59676</v>
      </c>
      <c r="G6029">
        <f t="shared" si="4"/>
        <v>59.676</v>
      </c>
    </row>
    <row r="6030" ht="15.75" customHeight="1">
      <c r="A6030">
        <v>59607.149220537394</v>
      </c>
      <c r="B6030">
        <f t="shared" si="1"/>
        <v>59608</v>
      </c>
      <c r="C6030">
        <f t="shared" si="2"/>
        <v>59.608</v>
      </c>
      <c r="E6030">
        <v>59214.29844107479</v>
      </c>
      <c r="F6030">
        <f t="shared" si="3"/>
        <v>59215</v>
      </c>
      <c r="G6030">
        <f t="shared" si="4"/>
        <v>59.215</v>
      </c>
    </row>
    <row r="6031" ht="15.75" customHeight="1">
      <c r="A6031">
        <v>60164.18289305875</v>
      </c>
      <c r="B6031">
        <f t="shared" si="1"/>
        <v>60165</v>
      </c>
      <c r="C6031">
        <f t="shared" si="2"/>
        <v>60.165</v>
      </c>
      <c r="E6031">
        <v>60328.3657861175</v>
      </c>
      <c r="F6031">
        <f t="shared" si="3"/>
        <v>60329</v>
      </c>
      <c r="G6031">
        <f t="shared" si="4"/>
        <v>60.329</v>
      </c>
    </row>
    <row r="6032" ht="15.75" customHeight="1">
      <c r="A6032">
        <v>59927.6697053574</v>
      </c>
      <c r="B6032">
        <f t="shared" si="1"/>
        <v>59928</v>
      </c>
      <c r="C6032">
        <f t="shared" si="2"/>
        <v>59.928</v>
      </c>
      <c r="E6032">
        <v>59855.339410714805</v>
      </c>
      <c r="F6032">
        <f t="shared" si="3"/>
        <v>59856</v>
      </c>
      <c r="G6032">
        <f t="shared" si="4"/>
        <v>59.856</v>
      </c>
    </row>
    <row r="6033" ht="15.75" customHeight="1">
      <c r="A6033">
        <v>60350.04359233426</v>
      </c>
      <c r="B6033">
        <f t="shared" si="1"/>
        <v>60351</v>
      </c>
      <c r="C6033">
        <f t="shared" si="2"/>
        <v>60.351</v>
      </c>
      <c r="E6033">
        <v>60700.08718466852</v>
      </c>
      <c r="F6033">
        <f t="shared" si="3"/>
        <v>60701</v>
      </c>
      <c r="G6033">
        <f t="shared" si="4"/>
        <v>60.701</v>
      </c>
    </row>
    <row r="6034" ht="15.75" customHeight="1">
      <c r="A6034">
        <v>59625.08991302457</v>
      </c>
      <c r="B6034">
        <f t="shared" si="1"/>
        <v>59626</v>
      </c>
      <c r="C6034">
        <f t="shared" si="2"/>
        <v>59.626</v>
      </c>
      <c r="E6034">
        <v>59250.179826049134</v>
      </c>
      <c r="F6034">
        <f t="shared" si="3"/>
        <v>59251</v>
      </c>
      <c r="G6034">
        <f t="shared" si="4"/>
        <v>59.251</v>
      </c>
    </row>
    <row r="6035" ht="15.75" customHeight="1">
      <c r="A6035">
        <v>59959.322394715855</v>
      </c>
      <c r="B6035">
        <f t="shared" si="1"/>
        <v>59960</v>
      </c>
      <c r="C6035">
        <f t="shared" si="2"/>
        <v>59.96</v>
      </c>
      <c r="E6035">
        <v>59918.64478943171</v>
      </c>
      <c r="F6035">
        <f t="shared" si="3"/>
        <v>59919</v>
      </c>
      <c r="G6035">
        <f t="shared" si="4"/>
        <v>59.919</v>
      </c>
    </row>
    <row r="6036" ht="15.75" customHeight="1">
      <c r="A6036">
        <v>59886.21721058735</v>
      </c>
      <c r="B6036">
        <f t="shared" si="1"/>
        <v>59887</v>
      </c>
      <c r="C6036">
        <f t="shared" si="2"/>
        <v>59.887</v>
      </c>
      <c r="E6036">
        <v>59772.434421174694</v>
      </c>
      <c r="F6036">
        <f t="shared" si="3"/>
        <v>59773</v>
      </c>
      <c r="G6036">
        <f t="shared" si="4"/>
        <v>59.773</v>
      </c>
    </row>
    <row r="6037" ht="15.75" customHeight="1">
      <c r="A6037">
        <v>60046.38036443794</v>
      </c>
      <c r="B6037">
        <f t="shared" si="1"/>
        <v>60047</v>
      </c>
      <c r="C6037">
        <f t="shared" si="2"/>
        <v>60.047</v>
      </c>
      <c r="E6037">
        <v>60092.76072887587</v>
      </c>
      <c r="F6037">
        <f t="shared" si="3"/>
        <v>60093</v>
      </c>
      <c r="G6037">
        <f t="shared" si="4"/>
        <v>60.093</v>
      </c>
    </row>
    <row r="6038" ht="15.75" customHeight="1">
      <c r="A6038">
        <v>59981.668224791065</v>
      </c>
      <c r="B6038">
        <f t="shared" si="1"/>
        <v>59982</v>
      </c>
      <c r="C6038">
        <f t="shared" si="2"/>
        <v>59.982</v>
      </c>
      <c r="E6038">
        <v>59963.33644958213</v>
      </c>
      <c r="F6038">
        <f t="shared" si="3"/>
        <v>59964</v>
      </c>
      <c r="G6038">
        <f t="shared" si="4"/>
        <v>59.964</v>
      </c>
    </row>
    <row r="6039" ht="15.75" customHeight="1">
      <c r="A6039">
        <v>59982.66684997361</v>
      </c>
      <c r="B6039">
        <f t="shared" si="1"/>
        <v>59983</v>
      </c>
      <c r="C6039">
        <f t="shared" si="2"/>
        <v>59.983</v>
      </c>
      <c r="E6039">
        <v>59965.33369994722</v>
      </c>
      <c r="F6039">
        <f t="shared" si="3"/>
        <v>59966</v>
      </c>
      <c r="G6039">
        <f t="shared" si="4"/>
        <v>59.966</v>
      </c>
    </row>
    <row r="6040" ht="15.75" customHeight="1">
      <c r="A6040">
        <v>59765.73235471733</v>
      </c>
      <c r="B6040">
        <f t="shared" si="1"/>
        <v>59766</v>
      </c>
      <c r="C6040">
        <f t="shared" si="2"/>
        <v>59.766</v>
      </c>
      <c r="E6040">
        <v>59531.46470943466</v>
      </c>
      <c r="F6040">
        <f t="shared" si="3"/>
        <v>59532</v>
      </c>
      <c r="G6040">
        <f t="shared" si="4"/>
        <v>59.532</v>
      </c>
    </row>
    <row r="6041" ht="15.75" customHeight="1">
      <c r="A6041">
        <v>59776.338427182054</v>
      </c>
      <c r="B6041">
        <f t="shared" si="1"/>
        <v>59777</v>
      </c>
      <c r="C6041">
        <f t="shared" si="2"/>
        <v>59.777</v>
      </c>
      <c r="E6041">
        <v>59552.67685436411</v>
      </c>
      <c r="F6041">
        <f t="shared" si="3"/>
        <v>59553</v>
      </c>
      <c r="G6041">
        <f t="shared" si="4"/>
        <v>59.553</v>
      </c>
    </row>
    <row r="6042" ht="15.75" customHeight="1">
      <c r="A6042">
        <v>60159.11382433842</v>
      </c>
      <c r="B6042">
        <f t="shared" si="1"/>
        <v>60160</v>
      </c>
      <c r="C6042">
        <f t="shared" si="2"/>
        <v>60.16</v>
      </c>
      <c r="E6042">
        <v>60318.22764867684</v>
      </c>
      <c r="F6042">
        <f t="shared" si="3"/>
        <v>60319</v>
      </c>
      <c r="G6042">
        <f t="shared" si="4"/>
        <v>60.319</v>
      </c>
    </row>
    <row r="6043" ht="15.75" customHeight="1">
      <c r="A6043">
        <v>59950.060100673</v>
      </c>
      <c r="B6043">
        <f t="shared" si="1"/>
        <v>59951</v>
      </c>
      <c r="C6043">
        <f t="shared" si="2"/>
        <v>59.951</v>
      </c>
      <c r="E6043">
        <v>59900.120201346</v>
      </c>
      <c r="F6043">
        <f t="shared" si="3"/>
        <v>59901</v>
      </c>
      <c r="G6043">
        <f t="shared" si="4"/>
        <v>59.901</v>
      </c>
    </row>
    <row r="6044" ht="15.75" customHeight="1">
      <c r="A6044">
        <v>59941.95127328567</v>
      </c>
      <c r="B6044">
        <f t="shared" si="1"/>
        <v>59942</v>
      </c>
      <c r="C6044">
        <f t="shared" si="2"/>
        <v>59.942</v>
      </c>
      <c r="E6044">
        <v>59883.902546571335</v>
      </c>
      <c r="F6044">
        <f t="shared" si="3"/>
        <v>59884</v>
      </c>
      <c r="G6044">
        <f t="shared" si="4"/>
        <v>59.884</v>
      </c>
    </row>
    <row r="6045" ht="15.75" customHeight="1">
      <c r="A6045">
        <v>60131.512479129015</v>
      </c>
      <c r="B6045">
        <f t="shared" si="1"/>
        <v>60132</v>
      </c>
      <c r="C6045">
        <f t="shared" si="2"/>
        <v>60.132</v>
      </c>
      <c r="E6045">
        <v>60263.02495825803</v>
      </c>
      <c r="F6045">
        <f t="shared" si="3"/>
        <v>60264</v>
      </c>
      <c r="G6045">
        <f t="shared" si="4"/>
        <v>60.264</v>
      </c>
    </row>
    <row r="6046" ht="15.75" customHeight="1">
      <c r="A6046">
        <v>60201.63770386716</v>
      </c>
      <c r="B6046">
        <f t="shared" si="1"/>
        <v>60202</v>
      </c>
      <c r="C6046">
        <f t="shared" si="2"/>
        <v>60.202</v>
      </c>
      <c r="E6046">
        <v>60403.27540773433</v>
      </c>
      <c r="F6046">
        <f t="shared" si="3"/>
        <v>60404</v>
      </c>
      <c r="G6046">
        <f t="shared" si="4"/>
        <v>60.404</v>
      </c>
    </row>
    <row r="6047" ht="15.75" customHeight="1">
      <c r="A6047">
        <v>59824.11191012943</v>
      </c>
      <c r="B6047">
        <f t="shared" si="1"/>
        <v>59825</v>
      </c>
      <c r="C6047">
        <f t="shared" si="2"/>
        <v>59.825</v>
      </c>
      <c r="E6047">
        <v>59648.22382025886</v>
      </c>
      <c r="F6047">
        <f t="shared" si="3"/>
        <v>59649</v>
      </c>
      <c r="G6047">
        <f t="shared" si="4"/>
        <v>59.649</v>
      </c>
    </row>
    <row r="6048" ht="15.75" customHeight="1">
      <c r="A6048">
        <v>59846.18443704676</v>
      </c>
      <c r="B6048">
        <f t="shared" si="1"/>
        <v>59847</v>
      </c>
      <c r="C6048">
        <f t="shared" si="2"/>
        <v>59.847</v>
      </c>
      <c r="E6048">
        <v>59692.36887409352</v>
      </c>
      <c r="F6048">
        <f t="shared" si="3"/>
        <v>59693</v>
      </c>
      <c r="G6048">
        <f t="shared" si="4"/>
        <v>59.693</v>
      </c>
    </row>
    <row r="6049" ht="15.75" customHeight="1">
      <c r="A6049">
        <v>59961.49108483223</v>
      </c>
      <c r="B6049">
        <f t="shared" si="1"/>
        <v>59962</v>
      </c>
      <c r="C6049">
        <f t="shared" si="2"/>
        <v>59.962</v>
      </c>
      <c r="E6049">
        <v>59922.982169664465</v>
      </c>
      <c r="F6049">
        <f t="shared" si="3"/>
        <v>59923</v>
      </c>
      <c r="G6049">
        <f t="shared" si="4"/>
        <v>59.923</v>
      </c>
    </row>
    <row r="6050" ht="15.75" customHeight="1">
      <c r="A6050">
        <v>60259.888111031614</v>
      </c>
      <c r="B6050">
        <f t="shared" si="1"/>
        <v>60260</v>
      </c>
      <c r="C6050">
        <f t="shared" si="2"/>
        <v>60.26</v>
      </c>
      <c r="E6050">
        <v>60519.77622206323</v>
      </c>
      <c r="F6050">
        <f t="shared" si="3"/>
        <v>60520</v>
      </c>
      <c r="G6050">
        <f t="shared" si="4"/>
        <v>60.52</v>
      </c>
    </row>
    <row r="6051" ht="15.75" customHeight="1">
      <c r="A6051">
        <v>60146.394086186774</v>
      </c>
      <c r="B6051">
        <f t="shared" si="1"/>
        <v>60147</v>
      </c>
      <c r="C6051">
        <f t="shared" si="2"/>
        <v>60.147</v>
      </c>
      <c r="E6051">
        <v>60292.78817237355</v>
      </c>
      <c r="F6051">
        <f t="shared" si="3"/>
        <v>60293</v>
      </c>
      <c r="G6051">
        <f t="shared" si="4"/>
        <v>60.293</v>
      </c>
    </row>
    <row r="6052" ht="15.75" customHeight="1">
      <c r="A6052">
        <v>59699.713953305036</v>
      </c>
      <c r="B6052">
        <f t="shared" si="1"/>
        <v>59700</v>
      </c>
      <c r="C6052">
        <f t="shared" si="2"/>
        <v>59.7</v>
      </c>
      <c r="E6052">
        <v>59399.42790661007</v>
      </c>
      <c r="F6052">
        <f t="shared" si="3"/>
        <v>59400</v>
      </c>
      <c r="G6052">
        <f t="shared" si="4"/>
        <v>59.4</v>
      </c>
    </row>
    <row r="6053" ht="15.75" customHeight="1">
      <c r="A6053">
        <v>60042.5538928539</v>
      </c>
      <c r="B6053">
        <f t="shared" si="1"/>
        <v>60043</v>
      </c>
      <c r="C6053">
        <f t="shared" si="2"/>
        <v>60.043</v>
      </c>
      <c r="E6053">
        <v>60085.107785707805</v>
      </c>
      <c r="F6053">
        <f t="shared" si="3"/>
        <v>60086</v>
      </c>
      <c r="G6053">
        <f t="shared" si="4"/>
        <v>60.086</v>
      </c>
    </row>
    <row r="6054" ht="15.75" customHeight="1">
      <c r="A6054">
        <v>59535.033566644415</v>
      </c>
      <c r="B6054">
        <f t="shared" si="1"/>
        <v>59536</v>
      </c>
      <c r="C6054">
        <f t="shared" si="2"/>
        <v>59.536</v>
      </c>
      <c r="E6054">
        <v>59070.06713328883</v>
      </c>
      <c r="F6054">
        <f t="shared" si="3"/>
        <v>59071</v>
      </c>
      <c r="G6054">
        <f t="shared" si="4"/>
        <v>59.071</v>
      </c>
    </row>
    <row r="6055" ht="15.75" customHeight="1">
      <c r="A6055">
        <v>60069.57679943298</v>
      </c>
      <c r="B6055">
        <f t="shared" si="1"/>
        <v>60070</v>
      </c>
      <c r="C6055">
        <f t="shared" si="2"/>
        <v>60.07</v>
      </c>
      <c r="E6055">
        <v>60139.15359886596</v>
      </c>
      <c r="F6055">
        <f t="shared" si="3"/>
        <v>60140</v>
      </c>
      <c r="G6055">
        <f t="shared" si="4"/>
        <v>60.14</v>
      </c>
    </row>
    <row r="6056" ht="15.75" customHeight="1">
      <c r="A6056">
        <v>59623.11994750053</v>
      </c>
      <c r="B6056">
        <f t="shared" si="1"/>
        <v>59624</v>
      </c>
      <c r="C6056">
        <f t="shared" si="2"/>
        <v>59.624</v>
      </c>
      <c r="E6056">
        <v>59246.239895001054</v>
      </c>
      <c r="F6056">
        <f t="shared" si="3"/>
        <v>59247</v>
      </c>
      <c r="G6056">
        <f t="shared" si="4"/>
        <v>59.247</v>
      </c>
    </row>
    <row r="6057" ht="15.75" customHeight="1">
      <c r="A6057">
        <v>60044.386524677975</v>
      </c>
      <c r="B6057">
        <f t="shared" si="1"/>
        <v>60045</v>
      </c>
      <c r="C6057">
        <f t="shared" si="2"/>
        <v>60.045</v>
      </c>
      <c r="E6057">
        <v>60088.77304935595</v>
      </c>
      <c r="F6057">
        <f t="shared" si="3"/>
        <v>60089</v>
      </c>
      <c r="G6057">
        <f t="shared" si="4"/>
        <v>60.089</v>
      </c>
    </row>
    <row r="6058" ht="15.75" customHeight="1">
      <c r="A6058">
        <v>60016.65762283665</v>
      </c>
      <c r="B6058">
        <f t="shared" si="1"/>
        <v>60017</v>
      </c>
      <c r="C6058">
        <f t="shared" si="2"/>
        <v>60.017</v>
      </c>
      <c r="E6058">
        <v>60033.31524567329</v>
      </c>
      <c r="F6058">
        <f t="shared" si="3"/>
        <v>60034</v>
      </c>
      <c r="G6058">
        <f t="shared" si="4"/>
        <v>60.034</v>
      </c>
    </row>
    <row r="6059" ht="15.75" customHeight="1">
      <c r="A6059">
        <v>60187.91979528032</v>
      </c>
      <c r="B6059">
        <f t="shared" si="1"/>
        <v>60188</v>
      </c>
      <c r="C6059">
        <f t="shared" si="2"/>
        <v>60.188</v>
      </c>
      <c r="E6059">
        <v>60375.839590560645</v>
      </c>
      <c r="F6059">
        <f t="shared" si="3"/>
        <v>60376</v>
      </c>
      <c r="G6059">
        <f t="shared" si="4"/>
        <v>60.376</v>
      </c>
    </row>
    <row r="6060" ht="15.75" customHeight="1">
      <c r="A6060">
        <v>59739.11189954379</v>
      </c>
      <c r="B6060">
        <f t="shared" si="1"/>
        <v>59740</v>
      </c>
      <c r="C6060">
        <f t="shared" si="2"/>
        <v>59.74</v>
      </c>
      <c r="E6060">
        <v>59478.22379908757</v>
      </c>
      <c r="F6060">
        <f t="shared" si="3"/>
        <v>59479</v>
      </c>
      <c r="G6060">
        <f t="shared" si="4"/>
        <v>59.479</v>
      </c>
    </row>
    <row r="6061" ht="15.75" customHeight="1">
      <c r="A6061">
        <v>60122.41662261658</v>
      </c>
      <c r="B6061">
        <f t="shared" si="1"/>
        <v>60123</v>
      </c>
      <c r="C6061">
        <f t="shared" si="2"/>
        <v>60.123</v>
      </c>
      <c r="E6061">
        <v>60244.83324523317</v>
      </c>
      <c r="F6061">
        <f t="shared" si="3"/>
        <v>60245</v>
      </c>
      <c r="G6061">
        <f t="shared" si="4"/>
        <v>60.245</v>
      </c>
    </row>
    <row r="6062" ht="15.75" customHeight="1">
      <c r="A6062">
        <v>59911.593931756215</v>
      </c>
      <c r="B6062">
        <f t="shared" si="1"/>
        <v>59912</v>
      </c>
      <c r="C6062">
        <f t="shared" si="2"/>
        <v>59.912</v>
      </c>
      <c r="E6062">
        <v>59823.18786351243</v>
      </c>
      <c r="F6062">
        <f t="shared" si="3"/>
        <v>59824</v>
      </c>
      <c r="G6062">
        <f t="shared" si="4"/>
        <v>59.824</v>
      </c>
    </row>
    <row r="6063" ht="15.75" customHeight="1">
      <c r="A6063">
        <v>59650.59214446228</v>
      </c>
      <c r="B6063">
        <f t="shared" si="1"/>
        <v>59651</v>
      </c>
      <c r="C6063">
        <f t="shared" si="2"/>
        <v>59.651</v>
      </c>
      <c r="E6063">
        <v>59301.18428892456</v>
      </c>
      <c r="F6063">
        <f t="shared" si="3"/>
        <v>59302</v>
      </c>
      <c r="G6063">
        <f t="shared" si="4"/>
        <v>59.302</v>
      </c>
    </row>
    <row r="6064" ht="15.75" customHeight="1">
      <c r="A6064">
        <v>60202.68316802685</v>
      </c>
      <c r="B6064">
        <f t="shared" si="1"/>
        <v>60203</v>
      </c>
      <c r="C6064">
        <f t="shared" si="2"/>
        <v>60.203</v>
      </c>
      <c r="E6064">
        <v>60405.3663360537</v>
      </c>
      <c r="F6064">
        <f t="shared" si="3"/>
        <v>60406</v>
      </c>
      <c r="G6064">
        <f t="shared" si="4"/>
        <v>60.406</v>
      </c>
    </row>
    <row r="6065" ht="15.75" customHeight="1">
      <c r="A6065">
        <v>60116.92691259668</v>
      </c>
      <c r="B6065">
        <f t="shared" si="1"/>
        <v>60117</v>
      </c>
      <c r="C6065">
        <f t="shared" si="2"/>
        <v>60.117</v>
      </c>
      <c r="E6065">
        <v>60233.853825193364</v>
      </c>
      <c r="F6065">
        <f t="shared" si="3"/>
        <v>60234</v>
      </c>
      <c r="G6065">
        <f t="shared" si="4"/>
        <v>60.234</v>
      </c>
    </row>
    <row r="6066" ht="15.75" customHeight="1">
      <c r="A6066">
        <v>59961.195044306805</v>
      </c>
      <c r="B6066">
        <f t="shared" si="1"/>
        <v>59962</v>
      </c>
      <c r="C6066">
        <f t="shared" si="2"/>
        <v>59.962</v>
      </c>
      <c r="E6066">
        <v>59922.39008861361</v>
      </c>
      <c r="F6066">
        <f t="shared" si="3"/>
        <v>59923</v>
      </c>
      <c r="G6066">
        <f t="shared" si="4"/>
        <v>59.923</v>
      </c>
    </row>
    <row r="6067" ht="15.75" customHeight="1">
      <c r="A6067">
        <v>59854.4246864185</v>
      </c>
      <c r="B6067">
        <f t="shared" si="1"/>
        <v>59855</v>
      </c>
      <c r="C6067">
        <f t="shared" si="2"/>
        <v>59.855</v>
      </c>
      <c r="E6067">
        <v>59708.849372836994</v>
      </c>
      <c r="F6067">
        <f t="shared" si="3"/>
        <v>59709</v>
      </c>
      <c r="G6067">
        <f t="shared" si="4"/>
        <v>59.709</v>
      </c>
    </row>
    <row r="6068" ht="15.75" customHeight="1">
      <c r="A6068">
        <v>60183.30729290028</v>
      </c>
      <c r="B6068">
        <f t="shared" si="1"/>
        <v>60184</v>
      </c>
      <c r="C6068">
        <f t="shared" si="2"/>
        <v>60.184</v>
      </c>
      <c r="E6068">
        <v>60366.61458580056</v>
      </c>
      <c r="F6068">
        <f t="shared" si="3"/>
        <v>60367</v>
      </c>
      <c r="G6068">
        <f t="shared" si="4"/>
        <v>60.367</v>
      </c>
    </row>
    <row r="6069" ht="15.75" customHeight="1">
      <c r="A6069">
        <v>59826.843122718856</v>
      </c>
      <c r="B6069">
        <f t="shared" si="1"/>
        <v>59827</v>
      </c>
      <c r="C6069">
        <f t="shared" si="2"/>
        <v>59.827</v>
      </c>
      <c r="E6069">
        <v>59653.68624543771</v>
      </c>
      <c r="F6069">
        <f t="shared" si="3"/>
        <v>59654</v>
      </c>
      <c r="G6069">
        <f t="shared" si="4"/>
        <v>59.654</v>
      </c>
    </row>
    <row r="6070" ht="15.75" customHeight="1">
      <c r="A6070">
        <v>60056.80522008333</v>
      </c>
      <c r="B6070">
        <f t="shared" si="1"/>
        <v>60057</v>
      </c>
      <c r="C6070">
        <f t="shared" si="2"/>
        <v>60.057</v>
      </c>
      <c r="E6070">
        <v>60113.61044016667</v>
      </c>
      <c r="F6070">
        <f t="shared" si="3"/>
        <v>60114</v>
      </c>
      <c r="G6070">
        <f t="shared" si="4"/>
        <v>60.114</v>
      </c>
    </row>
    <row r="6071" ht="15.75" customHeight="1">
      <c r="A6071">
        <v>59963.04859450902</v>
      </c>
      <c r="B6071">
        <f t="shared" si="1"/>
        <v>59964</v>
      </c>
      <c r="C6071">
        <f t="shared" si="2"/>
        <v>59.964</v>
      </c>
      <c r="E6071">
        <v>59926.09718901804</v>
      </c>
      <c r="F6071">
        <f t="shared" si="3"/>
        <v>59927</v>
      </c>
      <c r="G6071">
        <f t="shared" si="4"/>
        <v>59.927</v>
      </c>
    </row>
    <row r="6072" ht="15.75" customHeight="1">
      <c r="A6072">
        <v>59846.55414664303</v>
      </c>
      <c r="B6072">
        <f t="shared" si="1"/>
        <v>59847</v>
      </c>
      <c r="C6072">
        <f t="shared" si="2"/>
        <v>59.847</v>
      </c>
      <c r="E6072">
        <v>59693.10829328606</v>
      </c>
      <c r="F6072">
        <f t="shared" si="3"/>
        <v>59694</v>
      </c>
      <c r="G6072">
        <f t="shared" si="4"/>
        <v>59.694</v>
      </c>
    </row>
    <row r="6073" ht="15.75" customHeight="1">
      <c r="A6073">
        <v>59875.417415751144</v>
      </c>
      <c r="B6073">
        <f t="shared" si="1"/>
        <v>59876</v>
      </c>
      <c r="C6073">
        <f t="shared" si="2"/>
        <v>59.876</v>
      </c>
      <c r="E6073">
        <v>59750.83483150229</v>
      </c>
      <c r="F6073">
        <f t="shared" si="3"/>
        <v>59751</v>
      </c>
      <c r="G6073">
        <f t="shared" si="4"/>
        <v>59.751</v>
      </c>
    </row>
    <row r="6074" ht="15.75" customHeight="1">
      <c r="A6074">
        <v>60255.08779799566</v>
      </c>
      <c r="B6074">
        <f t="shared" si="1"/>
        <v>60256</v>
      </c>
      <c r="C6074">
        <f t="shared" si="2"/>
        <v>60.256</v>
      </c>
      <c r="E6074">
        <v>60510.17559599131</v>
      </c>
      <c r="F6074">
        <f t="shared" si="3"/>
        <v>60511</v>
      </c>
      <c r="G6074">
        <f t="shared" si="4"/>
        <v>60.511</v>
      </c>
    </row>
    <row r="6075" ht="15.75" customHeight="1">
      <c r="A6075">
        <v>59624.555130139925</v>
      </c>
      <c r="B6075">
        <f t="shared" si="1"/>
        <v>59625</v>
      </c>
      <c r="C6075">
        <f t="shared" si="2"/>
        <v>59.625</v>
      </c>
      <c r="E6075">
        <v>59249.11026027985</v>
      </c>
      <c r="F6075">
        <f t="shared" si="3"/>
        <v>59250</v>
      </c>
      <c r="G6075">
        <f t="shared" si="4"/>
        <v>59.25</v>
      </c>
    </row>
    <row r="6076" ht="15.75" customHeight="1">
      <c r="A6076">
        <v>59684.400791011285</v>
      </c>
      <c r="B6076">
        <f t="shared" si="1"/>
        <v>59685</v>
      </c>
      <c r="C6076">
        <f t="shared" si="2"/>
        <v>59.685</v>
      </c>
      <c r="E6076">
        <v>59368.80158202257</v>
      </c>
      <c r="F6076">
        <f t="shared" si="3"/>
        <v>59369</v>
      </c>
      <c r="G6076">
        <f t="shared" si="4"/>
        <v>59.369</v>
      </c>
    </row>
    <row r="6077" ht="15.75" customHeight="1">
      <c r="A6077">
        <v>60103.04302122677</v>
      </c>
      <c r="B6077">
        <f t="shared" si="1"/>
        <v>60104</v>
      </c>
      <c r="C6077">
        <f t="shared" si="2"/>
        <v>60.104</v>
      </c>
      <c r="E6077">
        <v>60206.086042453535</v>
      </c>
      <c r="F6077">
        <f t="shared" si="3"/>
        <v>60207</v>
      </c>
      <c r="G6077">
        <f t="shared" si="4"/>
        <v>60.207</v>
      </c>
    </row>
    <row r="6078" ht="15.75" customHeight="1">
      <c r="A6078">
        <v>59805.0652720849</v>
      </c>
      <c r="B6078">
        <f t="shared" si="1"/>
        <v>59806</v>
      </c>
      <c r="C6078">
        <f t="shared" si="2"/>
        <v>59.806</v>
      </c>
      <c r="E6078">
        <v>59610.130544169806</v>
      </c>
      <c r="F6078">
        <f t="shared" si="3"/>
        <v>59611</v>
      </c>
      <c r="G6078">
        <f t="shared" si="4"/>
        <v>59.611</v>
      </c>
    </row>
    <row r="6079" ht="15.75" customHeight="1">
      <c r="A6079">
        <v>59977.79286786681</v>
      </c>
      <c r="B6079">
        <f t="shared" si="1"/>
        <v>59978</v>
      </c>
      <c r="C6079">
        <f t="shared" si="2"/>
        <v>59.978</v>
      </c>
      <c r="E6079">
        <v>59955.58573573362</v>
      </c>
      <c r="F6079">
        <f t="shared" si="3"/>
        <v>59956</v>
      </c>
      <c r="G6079">
        <f t="shared" si="4"/>
        <v>59.956</v>
      </c>
    </row>
    <row r="6080" ht="15.75" customHeight="1">
      <c r="A6080">
        <v>59966.09471963893</v>
      </c>
      <c r="B6080">
        <f t="shared" si="1"/>
        <v>59967</v>
      </c>
      <c r="C6080">
        <f t="shared" si="2"/>
        <v>59.967</v>
      </c>
      <c r="E6080">
        <v>59932.18943927786</v>
      </c>
      <c r="F6080">
        <f t="shared" si="3"/>
        <v>59933</v>
      </c>
      <c r="G6080">
        <f t="shared" si="4"/>
        <v>59.933</v>
      </c>
    </row>
    <row r="6081" ht="15.75" customHeight="1">
      <c r="A6081">
        <v>60075.91916073579</v>
      </c>
      <c r="B6081">
        <f t="shared" si="1"/>
        <v>60076</v>
      </c>
      <c r="C6081">
        <f t="shared" si="2"/>
        <v>60.076</v>
      </c>
      <c r="E6081">
        <v>60151.83832147159</v>
      </c>
      <c r="F6081">
        <f t="shared" si="3"/>
        <v>60152</v>
      </c>
      <c r="G6081">
        <f t="shared" si="4"/>
        <v>60.152</v>
      </c>
    </row>
    <row r="6082" ht="15.75" customHeight="1">
      <c r="A6082">
        <v>60411.80646803696</v>
      </c>
      <c r="B6082">
        <f t="shared" si="1"/>
        <v>60412</v>
      </c>
      <c r="C6082">
        <f t="shared" si="2"/>
        <v>60.412</v>
      </c>
      <c r="E6082">
        <v>60823.612936073914</v>
      </c>
      <c r="F6082">
        <f t="shared" si="3"/>
        <v>60824</v>
      </c>
      <c r="G6082">
        <f t="shared" si="4"/>
        <v>60.824</v>
      </c>
    </row>
    <row r="6083" ht="15.75" customHeight="1">
      <c r="A6083">
        <v>59896.660028753104</v>
      </c>
      <c r="B6083">
        <f t="shared" si="1"/>
        <v>59897</v>
      </c>
      <c r="C6083">
        <f t="shared" si="2"/>
        <v>59.897</v>
      </c>
      <c r="E6083">
        <v>59793.32005750621</v>
      </c>
      <c r="F6083">
        <f t="shared" si="3"/>
        <v>59794</v>
      </c>
      <c r="G6083">
        <f t="shared" si="4"/>
        <v>59.794</v>
      </c>
    </row>
    <row r="6084" ht="15.75" customHeight="1">
      <c r="A6084">
        <v>59761.3308551081</v>
      </c>
      <c r="B6084">
        <f t="shared" si="1"/>
        <v>59762</v>
      </c>
      <c r="C6084">
        <f t="shared" si="2"/>
        <v>59.762</v>
      </c>
      <c r="E6084">
        <v>59522.6617102162</v>
      </c>
      <c r="F6084">
        <f t="shared" si="3"/>
        <v>59523</v>
      </c>
      <c r="G6084">
        <f t="shared" si="4"/>
        <v>59.523</v>
      </c>
    </row>
    <row r="6085" ht="15.75" customHeight="1">
      <c r="A6085">
        <v>60057.45846465288</v>
      </c>
      <c r="B6085">
        <f t="shared" si="1"/>
        <v>60058</v>
      </c>
      <c r="C6085">
        <f t="shared" si="2"/>
        <v>60.058</v>
      </c>
      <c r="E6085">
        <v>60114.916929305764</v>
      </c>
      <c r="F6085">
        <f t="shared" si="3"/>
        <v>60115</v>
      </c>
      <c r="G6085">
        <f t="shared" si="4"/>
        <v>60.115</v>
      </c>
    </row>
    <row r="6086" ht="15.75" customHeight="1">
      <c r="A6086">
        <v>60369.38217817806</v>
      </c>
      <c r="B6086">
        <f t="shared" si="1"/>
        <v>60370</v>
      </c>
      <c r="C6086">
        <f t="shared" si="2"/>
        <v>60.37</v>
      </c>
      <c r="E6086">
        <v>60738.764356356114</v>
      </c>
      <c r="F6086">
        <f t="shared" si="3"/>
        <v>60739</v>
      </c>
      <c r="G6086">
        <f t="shared" si="4"/>
        <v>60.739</v>
      </c>
    </row>
    <row r="6087" ht="15.75" customHeight="1">
      <c r="A6087">
        <v>60253.09873308288</v>
      </c>
      <c r="B6087">
        <f t="shared" si="1"/>
        <v>60254</v>
      </c>
      <c r="C6087">
        <f t="shared" si="2"/>
        <v>60.254</v>
      </c>
      <c r="E6087">
        <v>60506.19746616576</v>
      </c>
      <c r="F6087">
        <f t="shared" si="3"/>
        <v>60507</v>
      </c>
      <c r="G6087">
        <f t="shared" si="4"/>
        <v>60.507</v>
      </c>
    </row>
    <row r="6088" ht="15.75" customHeight="1">
      <c r="A6088">
        <v>59667.64789860463</v>
      </c>
      <c r="B6088">
        <f t="shared" si="1"/>
        <v>59668</v>
      </c>
      <c r="C6088">
        <f t="shared" si="2"/>
        <v>59.668</v>
      </c>
      <c r="E6088">
        <v>59335.295797209255</v>
      </c>
      <c r="F6088">
        <f t="shared" si="3"/>
        <v>59336</v>
      </c>
      <c r="G6088">
        <f t="shared" si="4"/>
        <v>59.336</v>
      </c>
    </row>
    <row r="6089" ht="15.75" customHeight="1">
      <c r="A6089">
        <v>60008.60882209963</v>
      </c>
      <c r="B6089">
        <f t="shared" si="1"/>
        <v>60009</v>
      </c>
      <c r="C6089">
        <f t="shared" si="2"/>
        <v>60.009</v>
      </c>
      <c r="E6089">
        <v>60017.21764419926</v>
      </c>
      <c r="F6089">
        <f t="shared" si="3"/>
        <v>60018</v>
      </c>
      <c r="G6089">
        <f t="shared" si="4"/>
        <v>60.018</v>
      </c>
    </row>
    <row r="6090" ht="15.75" customHeight="1">
      <c r="A6090">
        <v>60060.31859811628</v>
      </c>
      <c r="B6090">
        <f t="shared" si="1"/>
        <v>60061</v>
      </c>
      <c r="C6090">
        <f t="shared" si="2"/>
        <v>60.061</v>
      </c>
      <c r="E6090">
        <v>60120.637196232565</v>
      </c>
      <c r="F6090">
        <f t="shared" si="3"/>
        <v>60121</v>
      </c>
      <c r="G6090">
        <f t="shared" si="4"/>
        <v>60.121</v>
      </c>
    </row>
    <row r="6091" ht="15.75" customHeight="1">
      <c r="A6091">
        <v>59982.958570399205</v>
      </c>
      <c r="B6091">
        <f t="shared" si="1"/>
        <v>59983</v>
      </c>
      <c r="C6091">
        <f t="shared" si="2"/>
        <v>59.983</v>
      </c>
      <c r="E6091">
        <v>59965.91714079841</v>
      </c>
      <c r="F6091">
        <f t="shared" si="3"/>
        <v>59966</v>
      </c>
      <c r="G6091">
        <f t="shared" si="4"/>
        <v>59.966</v>
      </c>
    </row>
    <row r="6092" ht="15.75" customHeight="1">
      <c r="A6092">
        <v>60315.65286917612</v>
      </c>
      <c r="B6092">
        <f t="shared" si="1"/>
        <v>60316</v>
      </c>
      <c r="C6092">
        <f t="shared" si="2"/>
        <v>60.316</v>
      </c>
      <c r="E6092">
        <v>60631.30573835224</v>
      </c>
      <c r="F6092">
        <f t="shared" si="3"/>
        <v>60632</v>
      </c>
      <c r="G6092">
        <f t="shared" si="4"/>
        <v>60.632</v>
      </c>
    </row>
    <row r="6093" ht="15.75" customHeight="1">
      <c r="A6093">
        <v>60016.197191143874</v>
      </c>
      <c r="B6093">
        <f t="shared" si="1"/>
        <v>60017</v>
      </c>
      <c r="C6093">
        <f t="shared" si="2"/>
        <v>60.017</v>
      </c>
      <c r="E6093">
        <v>60032.39438228775</v>
      </c>
      <c r="F6093">
        <f t="shared" si="3"/>
        <v>60033</v>
      </c>
      <c r="G6093">
        <f t="shared" si="4"/>
        <v>60.033</v>
      </c>
    </row>
    <row r="6094" ht="15.75" customHeight="1">
      <c r="A6094">
        <v>60381.96776586119</v>
      </c>
      <c r="B6094">
        <f t="shared" si="1"/>
        <v>60382</v>
      </c>
      <c r="C6094">
        <f t="shared" si="2"/>
        <v>60.382</v>
      </c>
      <c r="E6094">
        <v>60763.93553172238</v>
      </c>
      <c r="F6094">
        <f t="shared" si="3"/>
        <v>60764</v>
      </c>
      <c r="G6094">
        <f t="shared" si="4"/>
        <v>60.764</v>
      </c>
    </row>
    <row r="6095" ht="15.75" customHeight="1">
      <c r="A6095">
        <v>60120.77862265869</v>
      </c>
      <c r="B6095">
        <f t="shared" si="1"/>
        <v>60121</v>
      </c>
      <c r="C6095">
        <f t="shared" si="2"/>
        <v>60.121</v>
      </c>
      <c r="E6095">
        <v>60241.55724531738</v>
      </c>
      <c r="F6095">
        <f t="shared" si="3"/>
        <v>60242</v>
      </c>
      <c r="G6095">
        <f t="shared" si="4"/>
        <v>60.242</v>
      </c>
    </row>
    <row r="6096" ht="15.75" customHeight="1">
      <c r="A6096">
        <v>60073.540377343306</v>
      </c>
      <c r="B6096">
        <f t="shared" si="1"/>
        <v>60074</v>
      </c>
      <c r="C6096">
        <f t="shared" si="2"/>
        <v>60.074</v>
      </c>
      <c r="E6096">
        <v>60147.08075468661</v>
      </c>
      <c r="F6096">
        <f t="shared" si="3"/>
        <v>60148</v>
      </c>
      <c r="G6096">
        <f t="shared" si="4"/>
        <v>60.148</v>
      </c>
    </row>
    <row r="6097" ht="15.75" customHeight="1">
      <c r="A6097">
        <v>60070.32485882519</v>
      </c>
      <c r="B6097">
        <f t="shared" si="1"/>
        <v>60071</v>
      </c>
      <c r="C6097">
        <f t="shared" si="2"/>
        <v>60.071</v>
      </c>
      <c r="E6097">
        <v>60140.649717650376</v>
      </c>
      <c r="F6097">
        <f t="shared" si="3"/>
        <v>60141</v>
      </c>
      <c r="G6097">
        <f t="shared" si="4"/>
        <v>60.141</v>
      </c>
    </row>
    <row r="6098" ht="15.75" customHeight="1">
      <c r="A6098">
        <v>59689.146534365136</v>
      </c>
      <c r="B6098">
        <f t="shared" si="1"/>
        <v>59690</v>
      </c>
      <c r="C6098">
        <f t="shared" si="2"/>
        <v>59.69</v>
      </c>
      <c r="E6098">
        <v>59378.29306873027</v>
      </c>
      <c r="F6098">
        <f t="shared" si="3"/>
        <v>59379</v>
      </c>
      <c r="G6098">
        <f t="shared" si="4"/>
        <v>59.379</v>
      </c>
    </row>
    <row r="6099" ht="15.75" customHeight="1">
      <c r="A6099">
        <v>59813.54994815774</v>
      </c>
      <c r="B6099">
        <f t="shared" si="1"/>
        <v>59814</v>
      </c>
      <c r="C6099">
        <f t="shared" si="2"/>
        <v>59.814</v>
      </c>
      <c r="E6099">
        <v>59627.099896315485</v>
      </c>
      <c r="F6099">
        <f t="shared" si="3"/>
        <v>59628</v>
      </c>
      <c r="G6099">
        <f t="shared" si="4"/>
        <v>59.628</v>
      </c>
    </row>
    <row r="6100" ht="15.75" customHeight="1">
      <c r="A6100">
        <v>59942.54153534712</v>
      </c>
      <c r="B6100">
        <f t="shared" si="1"/>
        <v>59943</v>
      </c>
      <c r="C6100">
        <f t="shared" si="2"/>
        <v>59.943</v>
      </c>
      <c r="E6100">
        <v>59885.083070694236</v>
      </c>
      <c r="F6100">
        <f t="shared" si="3"/>
        <v>59886</v>
      </c>
      <c r="G6100">
        <f t="shared" si="4"/>
        <v>59.886</v>
      </c>
    </row>
    <row r="6101" ht="15.75" customHeight="1">
      <c r="A6101">
        <v>59976.66873241542</v>
      </c>
      <c r="B6101">
        <f t="shared" si="1"/>
        <v>59977</v>
      </c>
      <c r="C6101">
        <f t="shared" si="2"/>
        <v>59.977</v>
      </c>
      <c r="E6101">
        <v>59953.33746483084</v>
      </c>
      <c r="F6101">
        <f t="shared" si="3"/>
        <v>59954</v>
      </c>
      <c r="G6101">
        <f t="shared" si="4"/>
        <v>59.954</v>
      </c>
    </row>
    <row r="6102" ht="15.75" customHeight="1">
      <c r="A6102">
        <v>60014.20244188921</v>
      </c>
      <c r="B6102">
        <f t="shared" si="1"/>
        <v>60015</v>
      </c>
      <c r="C6102">
        <f t="shared" si="2"/>
        <v>60.015</v>
      </c>
      <c r="E6102">
        <v>60028.40488377842</v>
      </c>
      <c r="F6102">
        <f t="shared" si="3"/>
        <v>60029</v>
      </c>
      <c r="G6102">
        <f t="shared" si="4"/>
        <v>60.029</v>
      </c>
    </row>
    <row r="6103" ht="15.75" customHeight="1">
      <c r="A6103">
        <v>60208.18015400437</v>
      </c>
      <c r="B6103">
        <f t="shared" si="1"/>
        <v>60209</v>
      </c>
      <c r="C6103">
        <f t="shared" si="2"/>
        <v>60.209</v>
      </c>
      <c r="E6103">
        <v>60416.360308008734</v>
      </c>
      <c r="F6103">
        <f t="shared" si="3"/>
        <v>60417</v>
      </c>
      <c r="G6103">
        <f t="shared" si="4"/>
        <v>60.417</v>
      </c>
    </row>
    <row r="6104" ht="15.75" customHeight="1">
      <c r="A6104">
        <v>60066.52908268734</v>
      </c>
      <c r="B6104">
        <f t="shared" si="1"/>
        <v>60067</v>
      </c>
      <c r="C6104">
        <f t="shared" si="2"/>
        <v>60.067</v>
      </c>
      <c r="E6104">
        <v>60133.05816537468</v>
      </c>
      <c r="F6104">
        <f t="shared" si="3"/>
        <v>60134</v>
      </c>
      <c r="G6104">
        <f t="shared" si="4"/>
        <v>60.134</v>
      </c>
    </row>
    <row r="6105" ht="15.75" customHeight="1">
      <c r="A6105">
        <v>59941.775740808225</v>
      </c>
      <c r="B6105">
        <f t="shared" si="1"/>
        <v>59942</v>
      </c>
      <c r="C6105">
        <f t="shared" si="2"/>
        <v>59.942</v>
      </c>
      <c r="E6105">
        <v>59883.55148161645</v>
      </c>
      <c r="F6105">
        <f t="shared" si="3"/>
        <v>59884</v>
      </c>
      <c r="G6105">
        <f t="shared" si="4"/>
        <v>59.884</v>
      </c>
    </row>
    <row r="6106" ht="15.75" customHeight="1">
      <c r="A6106">
        <v>59914.62050275004</v>
      </c>
      <c r="B6106">
        <f t="shared" si="1"/>
        <v>59915</v>
      </c>
      <c r="C6106">
        <f t="shared" si="2"/>
        <v>59.915</v>
      </c>
      <c r="E6106">
        <v>59829.24100550008</v>
      </c>
      <c r="F6106">
        <f t="shared" si="3"/>
        <v>59830</v>
      </c>
      <c r="G6106">
        <f t="shared" si="4"/>
        <v>59.83</v>
      </c>
    </row>
    <row r="6107" ht="15.75" customHeight="1">
      <c r="A6107">
        <v>60217.61661628261</v>
      </c>
      <c r="B6107">
        <f t="shared" si="1"/>
        <v>60218</v>
      </c>
      <c r="C6107">
        <f t="shared" si="2"/>
        <v>60.218</v>
      </c>
      <c r="E6107">
        <v>60435.233232565224</v>
      </c>
      <c r="F6107">
        <f t="shared" si="3"/>
        <v>60436</v>
      </c>
      <c r="G6107">
        <f t="shared" si="4"/>
        <v>60.436</v>
      </c>
    </row>
    <row r="6108" ht="15.75" customHeight="1">
      <c r="A6108">
        <v>60050.41351869295</v>
      </c>
      <c r="B6108">
        <f t="shared" si="1"/>
        <v>60051</v>
      </c>
      <c r="C6108">
        <f t="shared" si="2"/>
        <v>60.051</v>
      </c>
      <c r="E6108">
        <v>60100.8270373859</v>
      </c>
      <c r="F6108">
        <f t="shared" si="3"/>
        <v>60101</v>
      </c>
      <c r="G6108">
        <f t="shared" si="4"/>
        <v>60.101</v>
      </c>
    </row>
    <row r="6109" ht="15.75" customHeight="1">
      <c r="A6109">
        <v>60051.298457037774</v>
      </c>
      <c r="B6109">
        <f t="shared" si="1"/>
        <v>60052</v>
      </c>
      <c r="C6109">
        <f t="shared" si="2"/>
        <v>60.052</v>
      </c>
      <c r="E6109">
        <v>60102.59691407555</v>
      </c>
      <c r="F6109">
        <f t="shared" si="3"/>
        <v>60103</v>
      </c>
      <c r="G6109">
        <f t="shared" si="4"/>
        <v>60.103</v>
      </c>
    </row>
    <row r="6110" ht="15.75" customHeight="1">
      <c r="A6110">
        <v>60305.34101824742</v>
      </c>
      <c r="B6110">
        <f t="shared" si="1"/>
        <v>60306</v>
      </c>
      <c r="C6110">
        <f t="shared" si="2"/>
        <v>60.306</v>
      </c>
      <c r="E6110">
        <v>60610.682036494836</v>
      </c>
      <c r="F6110">
        <f t="shared" si="3"/>
        <v>60611</v>
      </c>
      <c r="G6110">
        <f t="shared" si="4"/>
        <v>60.611</v>
      </c>
    </row>
    <row r="6111" ht="15.75" customHeight="1">
      <c r="A6111">
        <v>59975.74423105107</v>
      </c>
      <c r="B6111">
        <f t="shared" si="1"/>
        <v>59976</v>
      </c>
      <c r="C6111">
        <f t="shared" si="2"/>
        <v>59.976</v>
      </c>
      <c r="E6111">
        <v>59951.488462102134</v>
      </c>
      <c r="F6111">
        <f t="shared" si="3"/>
        <v>59952</v>
      </c>
      <c r="G6111">
        <f t="shared" si="4"/>
        <v>59.952</v>
      </c>
    </row>
    <row r="6112" ht="15.75" customHeight="1">
      <c r="A6112">
        <v>59842.18447934836</v>
      </c>
      <c r="B6112">
        <f t="shared" si="1"/>
        <v>59843</v>
      </c>
      <c r="C6112">
        <f t="shared" si="2"/>
        <v>59.843</v>
      </c>
      <c r="E6112">
        <v>59684.36895869672</v>
      </c>
      <c r="F6112">
        <f t="shared" si="3"/>
        <v>59685</v>
      </c>
      <c r="G6112">
        <f t="shared" si="4"/>
        <v>59.685</v>
      </c>
    </row>
    <row r="6113" ht="15.75" customHeight="1">
      <c r="A6113">
        <v>60235.947027249495</v>
      </c>
      <c r="B6113">
        <f t="shared" si="1"/>
        <v>60236</v>
      </c>
      <c r="C6113">
        <f t="shared" si="2"/>
        <v>60.236</v>
      </c>
      <c r="E6113">
        <v>60471.89405449899</v>
      </c>
      <c r="F6113">
        <f t="shared" si="3"/>
        <v>60472</v>
      </c>
      <c r="G6113">
        <f t="shared" si="4"/>
        <v>60.472</v>
      </c>
    </row>
    <row r="6114" ht="15.75" customHeight="1">
      <c r="A6114">
        <v>60224.148152483394</v>
      </c>
      <c r="B6114">
        <f t="shared" si="1"/>
        <v>60225</v>
      </c>
      <c r="C6114">
        <f t="shared" si="2"/>
        <v>60.225</v>
      </c>
      <c r="E6114">
        <v>60448.29630496679</v>
      </c>
      <c r="F6114">
        <f t="shared" si="3"/>
        <v>60449</v>
      </c>
      <c r="G6114">
        <f t="shared" si="4"/>
        <v>60.449</v>
      </c>
    </row>
    <row r="6115" ht="15.75" customHeight="1">
      <c r="A6115">
        <v>60245.057890424505</v>
      </c>
      <c r="B6115">
        <f t="shared" si="1"/>
        <v>60246</v>
      </c>
      <c r="C6115">
        <f t="shared" si="2"/>
        <v>60.246</v>
      </c>
      <c r="E6115">
        <v>60490.11578084901</v>
      </c>
      <c r="F6115">
        <f t="shared" si="3"/>
        <v>60491</v>
      </c>
      <c r="G6115">
        <f t="shared" si="4"/>
        <v>60.491</v>
      </c>
    </row>
    <row r="6116" ht="15.75" customHeight="1">
      <c r="A6116">
        <v>60025.31965037633</v>
      </c>
      <c r="B6116">
        <f t="shared" si="1"/>
        <v>60026</v>
      </c>
      <c r="C6116">
        <f t="shared" si="2"/>
        <v>60.026</v>
      </c>
      <c r="E6116">
        <v>60050.639300752664</v>
      </c>
      <c r="F6116">
        <f t="shared" si="3"/>
        <v>60051</v>
      </c>
      <c r="G6116">
        <f t="shared" si="4"/>
        <v>60.051</v>
      </c>
    </row>
    <row r="6117" ht="15.75" customHeight="1">
      <c r="A6117">
        <v>60221.614754991606</v>
      </c>
      <c r="B6117">
        <f t="shared" si="1"/>
        <v>60222</v>
      </c>
      <c r="C6117">
        <f t="shared" si="2"/>
        <v>60.222</v>
      </c>
      <c r="E6117">
        <v>60443.22950998321</v>
      </c>
      <c r="F6117">
        <f t="shared" si="3"/>
        <v>60444</v>
      </c>
      <c r="G6117">
        <f t="shared" si="4"/>
        <v>60.444</v>
      </c>
    </row>
    <row r="6118" ht="15.75" customHeight="1">
      <c r="A6118">
        <v>59766.6409399244</v>
      </c>
      <c r="B6118">
        <f t="shared" si="1"/>
        <v>59767</v>
      </c>
      <c r="C6118">
        <f t="shared" si="2"/>
        <v>59.767</v>
      </c>
      <c r="E6118">
        <v>59533.2818798488</v>
      </c>
      <c r="F6118">
        <f t="shared" si="3"/>
        <v>59534</v>
      </c>
      <c r="G6118">
        <f t="shared" si="4"/>
        <v>59.534</v>
      </c>
    </row>
    <row r="6119" ht="15.75" customHeight="1">
      <c r="A6119">
        <v>60353.20044844411</v>
      </c>
      <c r="B6119">
        <f t="shared" si="1"/>
        <v>60354</v>
      </c>
      <c r="C6119">
        <f t="shared" si="2"/>
        <v>60.354</v>
      </c>
      <c r="E6119">
        <v>60706.400896888226</v>
      </c>
      <c r="F6119">
        <f t="shared" si="3"/>
        <v>60707</v>
      </c>
      <c r="G6119">
        <f t="shared" si="4"/>
        <v>60.707</v>
      </c>
    </row>
    <row r="6120" ht="15.75" customHeight="1">
      <c r="A6120">
        <v>59989.9973772699</v>
      </c>
      <c r="B6120">
        <f t="shared" si="1"/>
        <v>59990</v>
      </c>
      <c r="C6120">
        <f t="shared" si="2"/>
        <v>59.99</v>
      </c>
      <c r="E6120">
        <v>59979.9947545398</v>
      </c>
      <c r="F6120">
        <f t="shared" si="3"/>
        <v>59980</v>
      </c>
      <c r="G6120">
        <f t="shared" si="4"/>
        <v>59.98</v>
      </c>
    </row>
    <row r="6121" ht="15.75" customHeight="1">
      <c r="A6121">
        <v>60128.71441867901</v>
      </c>
      <c r="B6121">
        <f t="shared" si="1"/>
        <v>60129</v>
      </c>
      <c r="C6121">
        <f t="shared" si="2"/>
        <v>60.129</v>
      </c>
      <c r="E6121">
        <v>60257.42883735802</v>
      </c>
      <c r="F6121">
        <f t="shared" si="3"/>
        <v>60258</v>
      </c>
      <c r="G6121">
        <f t="shared" si="4"/>
        <v>60.258</v>
      </c>
    </row>
    <row r="6122" ht="15.75" customHeight="1">
      <c r="A6122">
        <v>59847.906110517215</v>
      </c>
      <c r="B6122">
        <f t="shared" si="1"/>
        <v>59848</v>
      </c>
      <c r="C6122">
        <f t="shared" si="2"/>
        <v>59.848</v>
      </c>
      <c r="E6122">
        <v>59695.81222103443</v>
      </c>
      <c r="F6122">
        <f t="shared" si="3"/>
        <v>59696</v>
      </c>
      <c r="G6122">
        <f t="shared" si="4"/>
        <v>59.696</v>
      </c>
    </row>
    <row r="6123" ht="15.75" customHeight="1">
      <c r="A6123">
        <v>59920.58315001486</v>
      </c>
      <c r="B6123">
        <f t="shared" si="1"/>
        <v>59921</v>
      </c>
      <c r="C6123">
        <f t="shared" si="2"/>
        <v>59.921</v>
      </c>
      <c r="E6123">
        <v>59841.16630002973</v>
      </c>
      <c r="F6123">
        <f t="shared" si="3"/>
        <v>59842</v>
      </c>
      <c r="G6123">
        <f t="shared" si="4"/>
        <v>59.842</v>
      </c>
    </row>
    <row r="6124" ht="15.75" customHeight="1">
      <c r="A6124">
        <v>60089.92674338515</v>
      </c>
      <c r="B6124">
        <f t="shared" si="1"/>
        <v>60090</v>
      </c>
      <c r="C6124">
        <f t="shared" si="2"/>
        <v>60.09</v>
      </c>
      <c r="E6124">
        <v>60179.8534867703</v>
      </c>
      <c r="F6124">
        <f t="shared" si="3"/>
        <v>60180</v>
      </c>
      <c r="G6124">
        <f t="shared" si="4"/>
        <v>60.18</v>
      </c>
    </row>
    <row r="6125" ht="15.75" customHeight="1">
      <c r="A6125">
        <v>60227.27181203663</v>
      </c>
      <c r="B6125">
        <f t="shared" si="1"/>
        <v>60228</v>
      </c>
      <c r="C6125">
        <f t="shared" si="2"/>
        <v>60.228</v>
      </c>
      <c r="E6125">
        <v>60454.54362407327</v>
      </c>
      <c r="F6125">
        <f t="shared" si="3"/>
        <v>60455</v>
      </c>
      <c r="G6125">
        <f t="shared" si="4"/>
        <v>60.455</v>
      </c>
    </row>
    <row r="6126" ht="15.75" customHeight="1">
      <c r="A6126">
        <v>59966.994664646336</v>
      </c>
      <c r="B6126">
        <f t="shared" si="1"/>
        <v>59967</v>
      </c>
      <c r="C6126">
        <f t="shared" si="2"/>
        <v>59.967</v>
      </c>
      <c r="E6126">
        <v>59933.98932929267</v>
      </c>
      <c r="F6126">
        <f t="shared" si="3"/>
        <v>59934</v>
      </c>
      <c r="G6126">
        <f t="shared" si="4"/>
        <v>59.934</v>
      </c>
    </row>
    <row r="6127" ht="15.75" customHeight="1">
      <c r="A6127">
        <v>60082.055976236006</v>
      </c>
      <c r="B6127">
        <f t="shared" si="1"/>
        <v>60083</v>
      </c>
      <c r="C6127">
        <f t="shared" si="2"/>
        <v>60.083</v>
      </c>
      <c r="E6127">
        <v>60164.11195247201</v>
      </c>
      <c r="F6127">
        <f t="shared" si="3"/>
        <v>60165</v>
      </c>
      <c r="G6127">
        <f t="shared" si="4"/>
        <v>60.165</v>
      </c>
    </row>
    <row r="6128" ht="15.75" customHeight="1">
      <c r="A6128">
        <v>60045.89333002514</v>
      </c>
      <c r="B6128">
        <f t="shared" si="1"/>
        <v>60046</v>
      </c>
      <c r="C6128">
        <f t="shared" si="2"/>
        <v>60.046</v>
      </c>
      <c r="E6128">
        <v>60091.786660050275</v>
      </c>
      <c r="F6128">
        <f t="shared" si="3"/>
        <v>60092</v>
      </c>
      <c r="G6128">
        <f t="shared" si="4"/>
        <v>60.092</v>
      </c>
    </row>
    <row r="6129" ht="15.75" customHeight="1">
      <c r="A6129">
        <v>59977.300149112125</v>
      </c>
      <c r="B6129">
        <f t="shared" si="1"/>
        <v>59978</v>
      </c>
      <c r="C6129">
        <f t="shared" si="2"/>
        <v>59.978</v>
      </c>
      <c r="E6129">
        <v>59954.60029822425</v>
      </c>
      <c r="F6129">
        <f t="shared" si="3"/>
        <v>59955</v>
      </c>
      <c r="G6129">
        <f t="shared" si="4"/>
        <v>59.955</v>
      </c>
    </row>
    <row r="6130" ht="15.75" customHeight="1">
      <c r="A6130">
        <v>60346.2155291345</v>
      </c>
      <c r="B6130">
        <f t="shared" si="1"/>
        <v>60347</v>
      </c>
      <c r="C6130">
        <f t="shared" si="2"/>
        <v>60.347</v>
      </c>
      <c r="E6130">
        <v>60692.431058268994</v>
      </c>
      <c r="F6130">
        <f t="shared" si="3"/>
        <v>60693</v>
      </c>
      <c r="G6130">
        <f t="shared" si="4"/>
        <v>60.693</v>
      </c>
    </row>
    <row r="6131" ht="15.75" customHeight="1">
      <c r="A6131">
        <v>59972.67423168523</v>
      </c>
      <c r="B6131">
        <f t="shared" si="1"/>
        <v>59973</v>
      </c>
      <c r="C6131">
        <f t="shared" si="2"/>
        <v>59.973</v>
      </c>
      <c r="E6131">
        <v>59945.348463370465</v>
      </c>
      <c r="F6131">
        <f t="shared" si="3"/>
        <v>59946</v>
      </c>
      <c r="G6131">
        <f t="shared" si="4"/>
        <v>59.946</v>
      </c>
    </row>
    <row r="6132" ht="15.75" customHeight="1">
      <c r="A6132">
        <v>60069.73937161092</v>
      </c>
      <c r="B6132">
        <f t="shared" si="1"/>
        <v>60070</v>
      </c>
      <c r="C6132">
        <f t="shared" si="2"/>
        <v>60.07</v>
      </c>
      <c r="E6132">
        <v>60139.47874322184</v>
      </c>
      <c r="F6132">
        <f t="shared" si="3"/>
        <v>60140</v>
      </c>
      <c r="G6132">
        <f t="shared" si="4"/>
        <v>60.14</v>
      </c>
    </row>
    <row r="6133" ht="15.75" customHeight="1">
      <c r="A6133">
        <v>60086.68848749949</v>
      </c>
      <c r="B6133">
        <f t="shared" si="1"/>
        <v>60087</v>
      </c>
      <c r="C6133">
        <f t="shared" si="2"/>
        <v>60.087</v>
      </c>
      <c r="E6133">
        <v>60173.37697499897</v>
      </c>
      <c r="F6133">
        <f t="shared" si="3"/>
        <v>60174</v>
      </c>
      <c r="G6133">
        <f t="shared" si="4"/>
        <v>60.174</v>
      </c>
    </row>
    <row r="6134" ht="15.75" customHeight="1">
      <c r="A6134">
        <v>60039.08576218237</v>
      </c>
      <c r="B6134">
        <f t="shared" si="1"/>
        <v>60040</v>
      </c>
      <c r="C6134">
        <f t="shared" si="2"/>
        <v>60.04</v>
      </c>
      <c r="E6134">
        <v>60078.171524364734</v>
      </c>
      <c r="F6134">
        <f t="shared" si="3"/>
        <v>60079</v>
      </c>
      <c r="G6134">
        <f t="shared" si="4"/>
        <v>60.079</v>
      </c>
    </row>
    <row r="6135" ht="15.75" customHeight="1">
      <c r="A6135">
        <v>60250.63036446227</v>
      </c>
      <c r="B6135">
        <f t="shared" si="1"/>
        <v>60251</v>
      </c>
      <c r="C6135">
        <f t="shared" si="2"/>
        <v>60.251</v>
      </c>
      <c r="E6135">
        <v>60501.260728924535</v>
      </c>
      <c r="F6135">
        <f t="shared" si="3"/>
        <v>60502</v>
      </c>
      <c r="G6135">
        <f t="shared" si="4"/>
        <v>60.502</v>
      </c>
    </row>
    <row r="6136" ht="15.75" customHeight="1">
      <c r="A6136">
        <v>59772.58221406373</v>
      </c>
      <c r="B6136">
        <f t="shared" si="1"/>
        <v>59773</v>
      </c>
      <c r="C6136">
        <f t="shared" si="2"/>
        <v>59.773</v>
      </c>
      <c r="E6136">
        <v>59545.164428127464</v>
      </c>
      <c r="F6136">
        <f t="shared" si="3"/>
        <v>59546</v>
      </c>
      <c r="G6136">
        <f t="shared" si="4"/>
        <v>59.546</v>
      </c>
    </row>
    <row r="6137" ht="15.75" customHeight="1">
      <c r="A6137">
        <v>59947.57808963186</v>
      </c>
      <c r="B6137">
        <f t="shared" si="1"/>
        <v>59948</v>
      </c>
      <c r="C6137">
        <f t="shared" si="2"/>
        <v>59.948</v>
      </c>
      <c r="E6137">
        <v>59895.15617926372</v>
      </c>
      <c r="F6137">
        <f t="shared" si="3"/>
        <v>59896</v>
      </c>
      <c r="G6137">
        <f t="shared" si="4"/>
        <v>59.896</v>
      </c>
    </row>
    <row r="6138" ht="15.75" customHeight="1">
      <c r="A6138">
        <v>60060.54278856027</v>
      </c>
      <c r="B6138">
        <f t="shared" si="1"/>
        <v>60061</v>
      </c>
      <c r="C6138">
        <f t="shared" si="2"/>
        <v>60.061</v>
      </c>
      <c r="E6138">
        <v>60121.08557712054</v>
      </c>
      <c r="F6138">
        <f t="shared" si="3"/>
        <v>60122</v>
      </c>
      <c r="G6138">
        <f t="shared" si="4"/>
        <v>60.122</v>
      </c>
    </row>
    <row r="6139" ht="15.75" customHeight="1">
      <c r="A6139">
        <v>60036.157871363685</v>
      </c>
      <c r="B6139">
        <f t="shared" si="1"/>
        <v>60037</v>
      </c>
      <c r="C6139">
        <f t="shared" si="2"/>
        <v>60.037</v>
      </c>
      <c r="E6139">
        <v>60072.31574272737</v>
      </c>
      <c r="F6139">
        <f t="shared" si="3"/>
        <v>60073</v>
      </c>
      <c r="G6139">
        <f t="shared" si="4"/>
        <v>60.073</v>
      </c>
    </row>
    <row r="6140" ht="15.75" customHeight="1">
      <c r="A6140">
        <v>59855.12158673373</v>
      </c>
      <c r="B6140">
        <f t="shared" si="1"/>
        <v>59856</v>
      </c>
      <c r="C6140">
        <f t="shared" si="2"/>
        <v>59.856</v>
      </c>
      <c r="E6140">
        <v>59710.24317346746</v>
      </c>
      <c r="F6140">
        <f t="shared" si="3"/>
        <v>59711</v>
      </c>
      <c r="G6140">
        <f t="shared" si="4"/>
        <v>59.711</v>
      </c>
    </row>
    <row r="6141" ht="15.75" customHeight="1">
      <c r="A6141">
        <v>59654.3992892839</v>
      </c>
      <c r="B6141">
        <f t="shared" si="1"/>
        <v>59655</v>
      </c>
      <c r="C6141">
        <f t="shared" si="2"/>
        <v>59.655</v>
      </c>
      <c r="E6141">
        <v>59308.7985785678</v>
      </c>
      <c r="F6141">
        <f t="shared" si="3"/>
        <v>59309</v>
      </c>
      <c r="G6141">
        <f t="shared" si="4"/>
        <v>59.309</v>
      </c>
    </row>
    <row r="6142" ht="15.75" customHeight="1">
      <c r="A6142">
        <v>60080.14580998861</v>
      </c>
      <c r="B6142">
        <f t="shared" si="1"/>
        <v>60081</v>
      </c>
      <c r="C6142">
        <f t="shared" si="2"/>
        <v>60.081</v>
      </c>
      <c r="E6142">
        <v>60160.291619977215</v>
      </c>
      <c r="F6142">
        <f t="shared" si="3"/>
        <v>60161</v>
      </c>
      <c r="G6142">
        <f t="shared" si="4"/>
        <v>60.161</v>
      </c>
    </row>
    <row r="6143" ht="15.75" customHeight="1">
      <c r="A6143">
        <v>60303.5374902538</v>
      </c>
      <c r="B6143">
        <f t="shared" si="1"/>
        <v>60304</v>
      </c>
      <c r="C6143">
        <f t="shared" si="2"/>
        <v>60.304</v>
      </c>
      <c r="E6143">
        <v>60607.074980507605</v>
      </c>
      <c r="F6143">
        <f t="shared" si="3"/>
        <v>60608</v>
      </c>
      <c r="G6143">
        <f t="shared" si="4"/>
        <v>60.608</v>
      </c>
    </row>
    <row r="6144" ht="15.75" customHeight="1">
      <c r="A6144">
        <v>60022.03796611866</v>
      </c>
      <c r="B6144">
        <f t="shared" si="1"/>
        <v>60023</v>
      </c>
      <c r="C6144">
        <f t="shared" si="2"/>
        <v>60.023</v>
      </c>
      <c r="E6144">
        <v>60044.07593223732</v>
      </c>
      <c r="F6144">
        <f t="shared" si="3"/>
        <v>60045</v>
      </c>
      <c r="G6144">
        <f t="shared" si="4"/>
        <v>60.045</v>
      </c>
    </row>
    <row r="6145" ht="15.75" customHeight="1">
      <c r="A6145">
        <v>59972.504156176</v>
      </c>
      <c r="B6145">
        <f t="shared" si="1"/>
        <v>59973</v>
      </c>
      <c r="C6145">
        <f t="shared" si="2"/>
        <v>59.973</v>
      </c>
      <c r="E6145">
        <v>59945.008312352</v>
      </c>
      <c r="F6145">
        <f t="shared" si="3"/>
        <v>59946</v>
      </c>
      <c r="G6145">
        <f t="shared" si="4"/>
        <v>59.946</v>
      </c>
    </row>
    <row r="6146" ht="15.75" customHeight="1">
      <c r="A6146">
        <v>60208.25882529607</v>
      </c>
      <c r="B6146">
        <f t="shared" si="1"/>
        <v>60209</v>
      </c>
      <c r="C6146">
        <f t="shared" si="2"/>
        <v>60.209</v>
      </c>
      <c r="E6146">
        <v>60416.51765059214</v>
      </c>
      <c r="F6146">
        <f t="shared" si="3"/>
        <v>60417</v>
      </c>
      <c r="G6146">
        <f t="shared" si="4"/>
        <v>60.417</v>
      </c>
    </row>
    <row r="6147" ht="15.75" customHeight="1">
      <c r="A6147">
        <v>60297.71399567835</v>
      </c>
      <c r="B6147">
        <f t="shared" si="1"/>
        <v>60298</v>
      </c>
      <c r="C6147">
        <f t="shared" si="2"/>
        <v>60.298</v>
      </c>
      <c r="E6147">
        <v>60595.4279913567</v>
      </c>
      <c r="F6147">
        <f t="shared" si="3"/>
        <v>60596</v>
      </c>
      <c r="G6147">
        <f t="shared" si="4"/>
        <v>60.596</v>
      </c>
    </row>
    <row r="6148" ht="15.75" customHeight="1">
      <c r="A6148">
        <v>59954.938857626985</v>
      </c>
      <c r="B6148">
        <f t="shared" si="1"/>
        <v>59955</v>
      </c>
      <c r="C6148">
        <f t="shared" si="2"/>
        <v>59.955</v>
      </c>
      <c r="E6148">
        <v>59909.87771525397</v>
      </c>
      <c r="F6148">
        <f t="shared" si="3"/>
        <v>59910</v>
      </c>
      <c r="G6148">
        <f t="shared" si="4"/>
        <v>59.91</v>
      </c>
    </row>
    <row r="6149" ht="15.75" customHeight="1">
      <c r="A6149">
        <v>59983.219595378614</v>
      </c>
      <c r="B6149">
        <f t="shared" si="1"/>
        <v>59984</v>
      </c>
      <c r="C6149">
        <f t="shared" si="2"/>
        <v>59.984</v>
      </c>
      <c r="E6149">
        <v>59966.43919075723</v>
      </c>
      <c r="F6149">
        <f t="shared" si="3"/>
        <v>59967</v>
      </c>
      <c r="G6149">
        <f t="shared" si="4"/>
        <v>59.967</v>
      </c>
    </row>
    <row r="6150" ht="15.75" customHeight="1">
      <c r="A6150">
        <v>59924.21226124861</v>
      </c>
      <c r="B6150">
        <f t="shared" si="1"/>
        <v>59925</v>
      </c>
      <c r="C6150">
        <f t="shared" si="2"/>
        <v>59.925</v>
      </c>
      <c r="E6150">
        <v>59848.424522497226</v>
      </c>
      <c r="F6150">
        <f t="shared" si="3"/>
        <v>59849</v>
      </c>
      <c r="G6150">
        <f t="shared" si="4"/>
        <v>59.849</v>
      </c>
    </row>
    <row r="6151" ht="15.75" customHeight="1">
      <c r="A6151">
        <v>59968.823431117926</v>
      </c>
      <c r="B6151">
        <f t="shared" si="1"/>
        <v>59969</v>
      </c>
      <c r="C6151">
        <f t="shared" si="2"/>
        <v>59.969</v>
      </c>
      <c r="E6151">
        <v>59937.64686223585</v>
      </c>
      <c r="F6151">
        <f t="shared" si="3"/>
        <v>59938</v>
      </c>
      <c r="G6151">
        <f t="shared" si="4"/>
        <v>59.938</v>
      </c>
    </row>
    <row r="6152" ht="15.75" customHeight="1">
      <c r="A6152">
        <v>60132.482909975806</v>
      </c>
      <c r="B6152">
        <f t="shared" si="1"/>
        <v>60133</v>
      </c>
      <c r="C6152">
        <f t="shared" si="2"/>
        <v>60.133</v>
      </c>
      <c r="E6152">
        <v>60264.96581995161</v>
      </c>
      <c r="F6152">
        <f t="shared" si="3"/>
        <v>60265</v>
      </c>
      <c r="G6152">
        <f t="shared" si="4"/>
        <v>60.265</v>
      </c>
    </row>
    <row r="6153" ht="15.75" customHeight="1">
      <c r="A6153">
        <v>59860.73362379102</v>
      </c>
      <c r="B6153">
        <f t="shared" si="1"/>
        <v>59861</v>
      </c>
      <c r="C6153">
        <f t="shared" si="2"/>
        <v>59.861</v>
      </c>
      <c r="E6153">
        <v>59721.46724758204</v>
      </c>
      <c r="F6153">
        <f t="shared" si="3"/>
        <v>59722</v>
      </c>
      <c r="G6153">
        <f t="shared" si="4"/>
        <v>59.722</v>
      </c>
    </row>
    <row r="6154" ht="15.75" customHeight="1">
      <c r="A6154">
        <v>60070.845999289304</v>
      </c>
      <c r="B6154">
        <f t="shared" si="1"/>
        <v>60071</v>
      </c>
      <c r="C6154">
        <f t="shared" si="2"/>
        <v>60.071</v>
      </c>
      <c r="E6154">
        <v>60141.69199857861</v>
      </c>
      <c r="F6154">
        <f t="shared" si="3"/>
        <v>60142</v>
      </c>
      <c r="G6154">
        <f t="shared" si="4"/>
        <v>60.142</v>
      </c>
    </row>
    <row r="6155" ht="15.75" customHeight="1">
      <c r="A6155">
        <v>60202.376668312354</v>
      </c>
      <c r="B6155">
        <f t="shared" si="1"/>
        <v>60203</v>
      </c>
      <c r="C6155">
        <f t="shared" si="2"/>
        <v>60.203</v>
      </c>
      <c r="E6155">
        <v>60404.75333662471</v>
      </c>
      <c r="F6155">
        <f t="shared" si="3"/>
        <v>60405</v>
      </c>
      <c r="G6155">
        <f t="shared" si="4"/>
        <v>60.405</v>
      </c>
    </row>
    <row r="6156" ht="15.75" customHeight="1">
      <c r="A6156">
        <v>59949.775883578695</v>
      </c>
      <c r="B6156">
        <f t="shared" si="1"/>
        <v>59950</v>
      </c>
      <c r="C6156">
        <f t="shared" si="2"/>
        <v>59.95</v>
      </c>
      <c r="E6156">
        <v>59899.55176715739</v>
      </c>
      <c r="F6156">
        <f t="shared" si="3"/>
        <v>59900</v>
      </c>
      <c r="G6156">
        <f t="shared" si="4"/>
        <v>59.9</v>
      </c>
    </row>
    <row r="6157" ht="15.75" customHeight="1">
      <c r="A6157">
        <v>60083.322447608225</v>
      </c>
      <c r="B6157">
        <f t="shared" si="1"/>
        <v>60084</v>
      </c>
      <c r="C6157">
        <f t="shared" si="2"/>
        <v>60.084</v>
      </c>
      <c r="E6157">
        <v>60166.64489521645</v>
      </c>
      <c r="F6157">
        <f t="shared" si="3"/>
        <v>60167</v>
      </c>
      <c r="G6157">
        <f t="shared" si="4"/>
        <v>60.167</v>
      </c>
    </row>
    <row r="6158" ht="15.75" customHeight="1">
      <c r="A6158">
        <v>59852.10160957649</v>
      </c>
      <c r="B6158">
        <f t="shared" si="1"/>
        <v>59853</v>
      </c>
      <c r="C6158">
        <f t="shared" si="2"/>
        <v>59.853</v>
      </c>
      <c r="E6158">
        <v>59704.20321915299</v>
      </c>
      <c r="F6158">
        <f t="shared" si="3"/>
        <v>59705</v>
      </c>
      <c r="G6158">
        <f t="shared" si="4"/>
        <v>59.705</v>
      </c>
    </row>
    <row r="6159" ht="15.75" customHeight="1">
      <c r="A6159">
        <v>60024.13253241684</v>
      </c>
      <c r="B6159">
        <f t="shared" si="1"/>
        <v>60025</v>
      </c>
      <c r="C6159">
        <f t="shared" si="2"/>
        <v>60.025</v>
      </c>
      <c r="E6159">
        <v>60048.265064833686</v>
      </c>
      <c r="F6159">
        <f t="shared" si="3"/>
        <v>60049</v>
      </c>
      <c r="G6159">
        <f t="shared" si="4"/>
        <v>60.049</v>
      </c>
    </row>
    <row r="6160" ht="15.75" customHeight="1">
      <c r="A6160">
        <v>60170.39110389305</v>
      </c>
      <c r="B6160">
        <f t="shared" si="1"/>
        <v>60171</v>
      </c>
      <c r="C6160">
        <f t="shared" si="2"/>
        <v>60.171</v>
      </c>
      <c r="E6160">
        <v>60340.782207786106</v>
      </c>
      <c r="F6160">
        <f t="shared" si="3"/>
        <v>60341</v>
      </c>
      <c r="G6160">
        <f t="shared" si="4"/>
        <v>60.341</v>
      </c>
    </row>
    <row r="6161" ht="15.75" customHeight="1">
      <c r="A6161">
        <v>59709.81025398942</v>
      </c>
      <c r="B6161">
        <f t="shared" si="1"/>
        <v>59710</v>
      </c>
      <c r="C6161">
        <f t="shared" si="2"/>
        <v>59.71</v>
      </c>
      <c r="E6161">
        <v>59419.620507978834</v>
      </c>
      <c r="F6161">
        <f t="shared" si="3"/>
        <v>59420</v>
      </c>
      <c r="G6161">
        <f t="shared" si="4"/>
        <v>59.42</v>
      </c>
    </row>
    <row r="6162" ht="15.75" customHeight="1">
      <c r="A6162">
        <v>60085.630972535</v>
      </c>
      <c r="B6162">
        <f t="shared" si="1"/>
        <v>60086</v>
      </c>
      <c r="C6162">
        <f t="shared" si="2"/>
        <v>60.086</v>
      </c>
      <c r="E6162">
        <v>60171.26194507</v>
      </c>
      <c r="F6162">
        <f t="shared" si="3"/>
        <v>60172</v>
      </c>
      <c r="G6162">
        <f t="shared" si="4"/>
        <v>60.172</v>
      </c>
    </row>
    <row r="6163" ht="15.75" customHeight="1">
      <c r="A6163">
        <v>60076.61037670914</v>
      </c>
      <c r="B6163">
        <f t="shared" si="1"/>
        <v>60077</v>
      </c>
      <c r="C6163">
        <f t="shared" si="2"/>
        <v>60.077</v>
      </c>
      <c r="E6163">
        <v>60153.22075341828</v>
      </c>
      <c r="F6163">
        <f t="shared" si="3"/>
        <v>60154</v>
      </c>
      <c r="G6163">
        <f t="shared" si="4"/>
        <v>60.154</v>
      </c>
    </row>
    <row r="6164" ht="15.75" customHeight="1">
      <c r="A6164">
        <v>59396.85221761465</v>
      </c>
      <c r="B6164">
        <f t="shared" si="1"/>
        <v>59397</v>
      </c>
      <c r="C6164">
        <f t="shared" si="2"/>
        <v>59.397</v>
      </c>
      <c r="E6164">
        <v>58793.7044352293</v>
      </c>
      <c r="F6164">
        <f t="shared" si="3"/>
        <v>58794</v>
      </c>
      <c r="G6164">
        <f t="shared" si="4"/>
        <v>58.794</v>
      </c>
    </row>
    <row r="6165" ht="15.75" customHeight="1">
      <c r="A6165">
        <v>60159.19795259833</v>
      </c>
      <c r="B6165">
        <f t="shared" si="1"/>
        <v>60160</v>
      </c>
      <c r="C6165">
        <f t="shared" si="2"/>
        <v>60.16</v>
      </c>
      <c r="E6165">
        <v>60318.39590519667</v>
      </c>
      <c r="F6165">
        <f t="shared" si="3"/>
        <v>60319</v>
      </c>
      <c r="G6165">
        <f t="shared" si="4"/>
        <v>60.319</v>
      </c>
    </row>
    <row r="6166" ht="15.75" customHeight="1">
      <c r="A6166">
        <v>59796.9839569123</v>
      </c>
      <c r="B6166">
        <f t="shared" si="1"/>
        <v>59797</v>
      </c>
      <c r="C6166">
        <f t="shared" si="2"/>
        <v>59.797</v>
      </c>
      <c r="E6166">
        <v>59593.9679138246</v>
      </c>
      <c r="F6166">
        <f t="shared" si="3"/>
        <v>59594</v>
      </c>
      <c r="G6166">
        <f t="shared" si="4"/>
        <v>59.594</v>
      </c>
    </row>
    <row r="6167" ht="15.75" customHeight="1">
      <c r="A6167">
        <v>60061.648734117625</v>
      </c>
      <c r="B6167">
        <f t="shared" si="1"/>
        <v>60062</v>
      </c>
      <c r="C6167">
        <f t="shared" si="2"/>
        <v>60.062</v>
      </c>
      <c r="E6167">
        <v>60123.29746823525</v>
      </c>
      <c r="F6167">
        <f t="shared" si="3"/>
        <v>60124</v>
      </c>
      <c r="G6167">
        <f t="shared" si="4"/>
        <v>60.124</v>
      </c>
    </row>
    <row r="6168" ht="15.75" customHeight="1">
      <c r="A6168">
        <v>60151.48179954849</v>
      </c>
      <c r="B6168">
        <f t="shared" si="1"/>
        <v>60152</v>
      </c>
      <c r="C6168">
        <f t="shared" si="2"/>
        <v>60.152</v>
      </c>
      <c r="E6168">
        <v>60302.963599096984</v>
      </c>
      <c r="F6168">
        <f t="shared" si="3"/>
        <v>60303</v>
      </c>
      <c r="G6168">
        <f t="shared" si="4"/>
        <v>60.303</v>
      </c>
    </row>
    <row r="6169" ht="15.75" customHeight="1">
      <c r="A6169">
        <v>59930.862031760626</v>
      </c>
      <c r="B6169">
        <f t="shared" si="1"/>
        <v>59931</v>
      </c>
      <c r="C6169">
        <f t="shared" si="2"/>
        <v>59.931</v>
      </c>
      <c r="E6169">
        <v>59861.72406352125</v>
      </c>
      <c r="F6169">
        <f t="shared" si="3"/>
        <v>59862</v>
      </c>
      <c r="G6169">
        <f t="shared" si="4"/>
        <v>59.862</v>
      </c>
    </row>
    <row r="6170" ht="15.75" customHeight="1">
      <c r="A6170">
        <v>60173.73622540617</v>
      </c>
      <c r="B6170">
        <f t="shared" si="1"/>
        <v>60174</v>
      </c>
      <c r="C6170">
        <f t="shared" si="2"/>
        <v>60.174</v>
      </c>
      <c r="E6170">
        <v>60347.47245081235</v>
      </c>
      <c r="F6170">
        <f t="shared" si="3"/>
        <v>60348</v>
      </c>
      <c r="G6170">
        <f t="shared" si="4"/>
        <v>60.348</v>
      </c>
    </row>
    <row r="6171" ht="15.75" customHeight="1">
      <c r="A6171">
        <v>59860.440993870725</v>
      </c>
      <c r="B6171">
        <f t="shared" si="1"/>
        <v>59861</v>
      </c>
      <c r="C6171">
        <f t="shared" si="2"/>
        <v>59.861</v>
      </c>
      <c r="E6171">
        <v>59720.88198774145</v>
      </c>
      <c r="F6171">
        <f t="shared" si="3"/>
        <v>59721</v>
      </c>
      <c r="G6171">
        <f t="shared" si="4"/>
        <v>59.721</v>
      </c>
    </row>
    <row r="6172" ht="15.75" customHeight="1">
      <c r="A6172">
        <v>60362.92476579547</v>
      </c>
      <c r="B6172">
        <f t="shared" si="1"/>
        <v>60363</v>
      </c>
      <c r="C6172">
        <f t="shared" si="2"/>
        <v>60.363</v>
      </c>
      <c r="E6172">
        <v>60725.84953159094</v>
      </c>
      <c r="F6172">
        <f t="shared" si="3"/>
        <v>60726</v>
      </c>
      <c r="G6172">
        <f t="shared" si="4"/>
        <v>60.726</v>
      </c>
    </row>
    <row r="6173" ht="15.75" customHeight="1">
      <c r="A6173">
        <v>59871.13483257417</v>
      </c>
      <c r="B6173">
        <f t="shared" si="1"/>
        <v>59872</v>
      </c>
      <c r="C6173">
        <f t="shared" si="2"/>
        <v>59.872</v>
      </c>
      <c r="E6173">
        <v>59742.26966514834</v>
      </c>
      <c r="F6173">
        <f t="shared" si="3"/>
        <v>59743</v>
      </c>
      <c r="G6173">
        <f t="shared" si="4"/>
        <v>59.743</v>
      </c>
    </row>
    <row r="6174" ht="15.75" customHeight="1">
      <c r="A6174">
        <v>60207.99598132726</v>
      </c>
      <c r="B6174">
        <f t="shared" si="1"/>
        <v>60208</v>
      </c>
      <c r="C6174">
        <f t="shared" si="2"/>
        <v>60.208</v>
      </c>
      <c r="E6174">
        <v>60415.991962654516</v>
      </c>
      <c r="F6174">
        <f t="shared" si="3"/>
        <v>60416</v>
      </c>
      <c r="G6174">
        <f t="shared" si="4"/>
        <v>60.416</v>
      </c>
    </row>
    <row r="6175" ht="15.75" customHeight="1">
      <c r="A6175">
        <v>60035.89366315282</v>
      </c>
      <c r="B6175">
        <f t="shared" si="1"/>
        <v>60036</v>
      </c>
      <c r="C6175">
        <f t="shared" si="2"/>
        <v>60.036</v>
      </c>
      <c r="E6175">
        <v>60071.78732630564</v>
      </c>
      <c r="F6175">
        <f t="shared" si="3"/>
        <v>60072</v>
      </c>
      <c r="G6175">
        <f t="shared" si="4"/>
        <v>60.072</v>
      </c>
    </row>
    <row r="6176" ht="15.75" customHeight="1">
      <c r="A6176">
        <v>60091.43604984274</v>
      </c>
      <c r="B6176">
        <f t="shared" si="1"/>
        <v>60092</v>
      </c>
      <c r="C6176">
        <f t="shared" si="2"/>
        <v>60.092</v>
      </c>
      <c r="E6176">
        <v>60182.87209968548</v>
      </c>
      <c r="F6176">
        <f t="shared" si="3"/>
        <v>60183</v>
      </c>
      <c r="G6176">
        <f t="shared" si="4"/>
        <v>60.183</v>
      </c>
    </row>
    <row r="6177" ht="15.75" customHeight="1">
      <c r="A6177">
        <v>60182.9580469348</v>
      </c>
      <c r="B6177">
        <f t="shared" si="1"/>
        <v>60183</v>
      </c>
      <c r="C6177">
        <f t="shared" si="2"/>
        <v>60.183</v>
      </c>
      <c r="E6177">
        <v>60365.9160938696</v>
      </c>
      <c r="F6177">
        <f t="shared" si="3"/>
        <v>60366</v>
      </c>
      <c r="G6177">
        <f t="shared" si="4"/>
        <v>60.366</v>
      </c>
    </row>
    <row r="6178" ht="15.75" customHeight="1">
      <c r="A6178">
        <v>60129.317413666286</v>
      </c>
      <c r="B6178">
        <f t="shared" si="1"/>
        <v>60130</v>
      </c>
      <c r="C6178">
        <f t="shared" si="2"/>
        <v>60.13</v>
      </c>
      <c r="E6178">
        <v>60258.63482733257</v>
      </c>
      <c r="F6178">
        <f t="shared" si="3"/>
        <v>60259</v>
      </c>
      <c r="G6178">
        <f t="shared" si="4"/>
        <v>60.259</v>
      </c>
    </row>
    <row r="6179" ht="15.75" customHeight="1">
      <c r="A6179">
        <v>59856.9653598679</v>
      </c>
      <c r="B6179">
        <f t="shared" si="1"/>
        <v>59857</v>
      </c>
      <c r="C6179">
        <f t="shared" si="2"/>
        <v>59.857</v>
      </c>
      <c r="E6179">
        <v>59713.9307197358</v>
      </c>
      <c r="F6179">
        <f t="shared" si="3"/>
        <v>59714</v>
      </c>
      <c r="G6179">
        <f t="shared" si="4"/>
        <v>59.714</v>
      </c>
    </row>
    <row r="6180" ht="15.75" customHeight="1">
      <c r="A6180">
        <v>60010.69201971404</v>
      </c>
      <c r="B6180">
        <f t="shared" si="1"/>
        <v>60011</v>
      </c>
      <c r="C6180">
        <f t="shared" si="2"/>
        <v>60.011</v>
      </c>
      <c r="E6180">
        <v>60021.384039428085</v>
      </c>
      <c r="F6180">
        <f t="shared" si="3"/>
        <v>60022</v>
      </c>
      <c r="G6180">
        <f t="shared" si="4"/>
        <v>60.022</v>
      </c>
    </row>
    <row r="6181" ht="15.75" customHeight="1">
      <c r="A6181">
        <v>59827.42110660183</v>
      </c>
      <c r="B6181">
        <f t="shared" si="1"/>
        <v>59828</v>
      </c>
      <c r="C6181">
        <f t="shared" si="2"/>
        <v>59.828</v>
      </c>
      <c r="E6181">
        <v>59654.842213203665</v>
      </c>
      <c r="F6181">
        <f t="shared" si="3"/>
        <v>59655</v>
      </c>
      <c r="G6181">
        <f t="shared" si="4"/>
        <v>59.655</v>
      </c>
    </row>
    <row r="6182" ht="15.75" customHeight="1">
      <c r="A6182">
        <v>60035.83136276575</v>
      </c>
      <c r="B6182">
        <f t="shared" si="1"/>
        <v>60036</v>
      </c>
      <c r="C6182">
        <f t="shared" si="2"/>
        <v>60.036</v>
      </c>
      <c r="E6182">
        <v>60071.662725531496</v>
      </c>
      <c r="F6182">
        <f t="shared" si="3"/>
        <v>60072</v>
      </c>
      <c r="G6182">
        <f t="shared" si="4"/>
        <v>60.072</v>
      </c>
    </row>
    <row r="6183" ht="15.75" customHeight="1">
      <c r="A6183">
        <v>60201.66316971881</v>
      </c>
      <c r="B6183">
        <f t="shared" si="1"/>
        <v>60202</v>
      </c>
      <c r="C6183">
        <f t="shared" si="2"/>
        <v>60.202</v>
      </c>
      <c r="E6183">
        <v>60403.326339437626</v>
      </c>
      <c r="F6183">
        <f t="shared" si="3"/>
        <v>60404</v>
      </c>
      <c r="G6183">
        <f t="shared" si="4"/>
        <v>60.404</v>
      </c>
    </row>
    <row r="6184" ht="15.75" customHeight="1">
      <c r="A6184">
        <v>60024.62570591888</v>
      </c>
      <c r="B6184">
        <f t="shared" si="1"/>
        <v>60025</v>
      </c>
      <c r="C6184">
        <f t="shared" si="2"/>
        <v>60.025</v>
      </c>
      <c r="E6184">
        <v>60049.25141183776</v>
      </c>
      <c r="F6184">
        <f t="shared" si="3"/>
        <v>60050</v>
      </c>
      <c r="G6184">
        <f t="shared" si="4"/>
        <v>60.05</v>
      </c>
    </row>
    <row r="6185" ht="15.75" customHeight="1">
      <c r="A6185">
        <v>59808.48087943741</v>
      </c>
      <c r="B6185">
        <f t="shared" si="1"/>
        <v>59809</v>
      </c>
      <c r="C6185">
        <f t="shared" si="2"/>
        <v>59.809</v>
      </c>
      <c r="E6185">
        <v>59616.96175887482</v>
      </c>
      <c r="F6185">
        <f t="shared" si="3"/>
        <v>59617</v>
      </c>
      <c r="G6185">
        <f t="shared" si="4"/>
        <v>59.617</v>
      </c>
    </row>
    <row r="6186" ht="15.75" customHeight="1">
      <c r="A6186">
        <v>60096.270014182664</v>
      </c>
      <c r="B6186">
        <f t="shared" si="1"/>
        <v>60097</v>
      </c>
      <c r="C6186">
        <f t="shared" si="2"/>
        <v>60.097</v>
      </c>
      <c r="E6186">
        <v>60192.54002836533</v>
      </c>
      <c r="F6186">
        <f t="shared" si="3"/>
        <v>60193</v>
      </c>
      <c r="G6186">
        <f t="shared" si="4"/>
        <v>60.193</v>
      </c>
    </row>
    <row r="6187" ht="15.75" customHeight="1">
      <c r="A6187">
        <v>60133.093180920696</v>
      </c>
      <c r="B6187">
        <f t="shared" si="1"/>
        <v>60134</v>
      </c>
      <c r="C6187">
        <f t="shared" si="2"/>
        <v>60.134</v>
      </c>
      <c r="E6187">
        <v>60266.18636184139</v>
      </c>
      <c r="F6187">
        <f t="shared" si="3"/>
        <v>60267</v>
      </c>
      <c r="G6187">
        <f t="shared" si="4"/>
        <v>60.267</v>
      </c>
    </row>
    <row r="6188" ht="15.75" customHeight="1">
      <c r="A6188">
        <v>59583.36047711782</v>
      </c>
      <c r="B6188">
        <f t="shared" si="1"/>
        <v>59584</v>
      </c>
      <c r="C6188">
        <f t="shared" si="2"/>
        <v>59.584</v>
      </c>
      <c r="E6188">
        <v>59166.72095423564</v>
      </c>
      <c r="F6188">
        <f t="shared" si="3"/>
        <v>59167</v>
      </c>
      <c r="G6188">
        <f t="shared" si="4"/>
        <v>59.167</v>
      </c>
    </row>
    <row r="6189" ht="15.75" customHeight="1">
      <c r="A6189">
        <v>59984.50903149205</v>
      </c>
      <c r="B6189">
        <f t="shared" si="1"/>
        <v>59985</v>
      </c>
      <c r="C6189">
        <f t="shared" si="2"/>
        <v>59.985</v>
      </c>
      <c r="E6189">
        <v>59969.018062984105</v>
      </c>
      <c r="F6189">
        <f t="shared" si="3"/>
        <v>59970</v>
      </c>
      <c r="G6189">
        <f t="shared" si="4"/>
        <v>59.97</v>
      </c>
    </row>
    <row r="6190" ht="15.75" customHeight="1">
      <c r="A6190">
        <v>60258.78898668452</v>
      </c>
      <c r="B6190">
        <f t="shared" si="1"/>
        <v>60259</v>
      </c>
      <c r="C6190">
        <f t="shared" si="2"/>
        <v>60.259</v>
      </c>
      <c r="E6190">
        <v>60517.57797336904</v>
      </c>
      <c r="F6190">
        <f t="shared" si="3"/>
        <v>60518</v>
      </c>
      <c r="G6190">
        <f t="shared" si="4"/>
        <v>60.518</v>
      </c>
    </row>
    <row r="6191" ht="15.75" customHeight="1">
      <c r="A6191">
        <v>59541.199940722436</v>
      </c>
      <c r="B6191">
        <f t="shared" si="1"/>
        <v>59542</v>
      </c>
      <c r="C6191">
        <f t="shared" si="2"/>
        <v>59.542</v>
      </c>
      <c r="E6191">
        <v>59082.39988144487</v>
      </c>
      <c r="F6191">
        <f t="shared" si="3"/>
        <v>59083</v>
      </c>
      <c r="G6191">
        <f t="shared" si="4"/>
        <v>59.083</v>
      </c>
    </row>
    <row r="6192" ht="15.75" customHeight="1">
      <c r="A6192">
        <v>60092.166828835616</v>
      </c>
      <c r="B6192">
        <f t="shared" si="1"/>
        <v>60093</v>
      </c>
      <c r="C6192">
        <f t="shared" si="2"/>
        <v>60.093</v>
      </c>
      <c r="E6192">
        <v>60184.33365767123</v>
      </c>
      <c r="F6192">
        <f t="shared" si="3"/>
        <v>60185</v>
      </c>
      <c r="G6192">
        <f t="shared" si="4"/>
        <v>60.185</v>
      </c>
    </row>
    <row r="6193" ht="15.75" customHeight="1">
      <c r="A6193">
        <v>60025.180725060636</v>
      </c>
      <c r="B6193">
        <f t="shared" si="1"/>
        <v>60026</v>
      </c>
      <c r="C6193">
        <f t="shared" si="2"/>
        <v>60.026</v>
      </c>
      <c r="E6193">
        <v>60050.36145012127</v>
      </c>
      <c r="F6193">
        <f t="shared" si="3"/>
        <v>60051</v>
      </c>
      <c r="G6193">
        <f t="shared" si="4"/>
        <v>60.051</v>
      </c>
    </row>
    <row r="6194" ht="15.75" customHeight="1">
      <c r="A6194">
        <v>59872.43131727155</v>
      </c>
      <c r="B6194">
        <f t="shared" si="1"/>
        <v>59873</v>
      </c>
      <c r="C6194">
        <f t="shared" si="2"/>
        <v>59.873</v>
      </c>
      <c r="E6194">
        <v>59744.8626345431</v>
      </c>
      <c r="F6194">
        <f t="shared" si="3"/>
        <v>59745</v>
      </c>
      <c r="G6194">
        <f t="shared" si="4"/>
        <v>59.745</v>
      </c>
    </row>
    <row r="6195" ht="15.75" customHeight="1">
      <c r="A6195">
        <v>60166.98504623491</v>
      </c>
      <c r="B6195">
        <f t="shared" si="1"/>
        <v>60167</v>
      </c>
      <c r="C6195">
        <f t="shared" si="2"/>
        <v>60.167</v>
      </c>
      <c r="E6195">
        <v>60333.970092469826</v>
      </c>
      <c r="F6195">
        <f t="shared" si="3"/>
        <v>60334</v>
      </c>
      <c r="G6195">
        <f t="shared" si="4"/>
        <v>60.334</v>
      </c>
    </row>
    <row r="6196" ht="15.75" customHeight="1">
      <c r="A6196">
        <v>60102.554167824565</v>
      </c>
      <c r="B6196">
        <f t="shared" si="1"/>
        <v>60103</v>
      </c>
      <c r="C6196">
        <f t="shared" si="2"/>
        <v>60.103</v>
      </c>
      <c r="E6196">
        <v>60205.10833564913</v>
      </c>
      <c r="F6196">
        <f t="shared" si="3"/>
        <v>60206</v>
      </c>
      <c r="G6196">
        <f t="shared" si="4"/>
        <v>60.206</v>
      </c>
    </row>
    <row r="6197" ht="15.75" customHeight="1">
      <c r="A6197">
        <v>59959.21302797797</v>
      </c>
      <c r="B6197">
        <f t="shared" si="1"/>
        <v>59960</v>
      </c>
      <c r="C6197">
        <f t="shared" si="2"/>
        <v>59.96</v>
      </c>
      <c r="E6197">
        <v>59918.42605595593</v>
      </c>
      <c r="F6197">
        <f t="shared" si="3"/>
        <v>59919</v>
      </c>
      <c r="G6197">
        <f t="shared" si="4"/>
        <v>59.919</v>
      </c>
    </row>
    <row r="6198" ht="15.75" customHeight="1">
      <c r="A6198">
        <v>60098.07763490244</v>
      </c>
      <c r="B6198">
        <f t="shared" si="1"/>
        <v>60099</v>
      </c>
      <c r="C6198">
        <f t="shared" si="2"/>
        <v>60.099</v>
      </c>
      <c r="E6198">
        <v>60196.155269804876</v>
      </c>
      <c r="F6198">
        <f t="shared" si="3"/>
        <v>60197</v>
      </c>
      <c r="G6198">
        <f t="shared" si="4"/>
        <v>60.197</v>
      </c>
    </row>
    <row r="6199" ht="15.75" customHeight="1">
      <c r="A6199">
        <v>60593.747245147824</v>
      </c>
      <c r="B6199">
        <f t="shared" si="1"/>
        <v>60594</v>
      </c>
      <c r="C6199">
        <f t="shared" si="2"/>
        <v>60.594</v>
      </c>
      <c r="E6199">
        <v>61187.49449029565</v>
      </c>
      <c r="F6199">
        <f t="shared" si="3"/>
        <v>61188</v>
      </c>
      <c r="G6199">
        <f t="shared" si="4"/>
        <v>61.188</v>
      </c>
    </row>
    <row r="6200" ht="15.75" customHeight="1">
      <c r="A6200">
        <v>60276.8611011561</v>
      </c>
      <c r="B6200">
        <f t="shared" si="1"/>
        <v>60277</v>
      </c>
      <c r="C6200">
        <f t="shared" si="2"/>
        <v>60.277</v>
      </c>
      <c r="E6200">
        <v>60553.7222023122</v>
      </c>
      <c r="F6200">
        <f t="shared" si="3"/>
        <v>60554</v>
      </c>
      <c r="G6200">
        <f t="shared" si="4"/>
        <v>60.554</v>
      </c>
    </row>
    <row r="6201" ht="15.75" customHeight="1">
      <c r="A6201">
        <v>60005.47015588381</v>
      </c>
      <c r="B6201">
        <f t="shared" si="1"/>
        <v>60006</v>
      </c>
      <c r="C6201">
        <f t="shared" si="2"/>
        <v>60.006</v>
      </c>
      <c r="E6201">
        <v>60010.94031176763</v>
      </c>
      <c r="F6201">
        <f t="shared" si="3"/>
        <v>60011</v>
      </c>
      <c r="G6201">
        <f t="shared" si="4"/>
        <v>60.011</v>
      </c>
    </row>
    <row r="6202" ht="15.75" customHeight="1">
      <c r="A6202">
        <v>59993.718574842205</v>
      </c>
      <c r="B6202">
        <f t="shared" si="1"/>
        <v>59994</v>
      </c>
      <c r="C6202">
        <f t="shared" si="2"/>
        <v>59.994</v>
      </c>
      <c r="E6202">
        <v>59987.43714968441</v>
      </c>
      <c r="F6202">
        <f t="shared" si="3"/>
        <v>59988</v>
      </c>
      <c r="G6202">
        <f t="shared" si="4"/>
        <v>59.988</v>
      </c>
    </row>
    <row r="6203" ht="15.75" customHeight="1">
      <c r="A6203">
        <v>59929.902969597606</v>
      </c>
      <c r="B6203">
        <f t="shared" si="1"/>
        <v>59930</v>
      </c>
      <c r="C6203">
        <f t="shared" si="2"/>
        <v>59.93</v>
      </c>
      <c r="E6203">
        <v>59859.80593919521</v>
      </c>
      <c r="F6203">
        <f t="shared" si="3"/>
        <v>59860</v>
      </c>
      <c r="G6203">
        <f t="shared" si="4"/>
        <v>59.86</v>
      </c>
    </row>
    <row r="6204" ht="15.75" customHeight="1">
      <c r="A6204">
        <v>60038.462076190626</v>
      </c>
      <c r="B6204">
        <f t="shared" si="1"/>
        <v>60039</v>
      </c>
      <c r="C6204">
        <f t="shared" si="2"/>
        <v>60.039</v>
      </c>
      <c r="E6204">
        <v>60076.92415238125</v>
      </c>
      <c r="F6204">
        <f t="shared" si="3"/>
        <v>60077</v>
      </c>
      <c r="G6204">
        <f t="shared" si="4"/>
        <v>60.077</v>
      </c>
    </row>
    <row r="6205" ht="15.75" customHeight="1">
      <c r="A6205">
        <v>59793.52196533</v>
      </c>
      <c r="B6205">
        <f t="shared" si="1"/>
        <v>59794</v>
      </c>
      <c r="C6205">
        <f t="shared" si="2"/>
        <v>59.794</v>
      </c>
      <c r="E6205">
        <v>59587.04393066</v>
      </c>
      <c r="F6205">
        <f t="shared" si="3"/>
        <v>59588</v>
      </c>
      <c r="G6205">
        <f t="shared" si="4"/>
        <v>59.588</v>
      </c>
    </row>
    <row r="6206" ht="15.75" customHeight="1">
      <c r="A6206">
        <v>59721.2926245993</v>
      </c>
      <c r="B6206">
        <f t="shared" si="1"/>
        <v>59722</v>
      </c>
      <c r="C6206">
        <f t="shared" si="2"/>
        <v>59.722</v>
      </c>
      <c r="E6206">
        <v>59442.5852491986</v>
      </c>
      <c r="F6206">
        <f t="shared" si="3"/>
        <v>59443</v>
      </c>
      <c r="G6206">
        <f t="shared" si="4"/>
        <v>59.443</v>
      </c>
    </row>
    <row r="6207" ht="15.75" customHeight="1">
      <c r="A6207">
        <v>60294.59988581948</v>
      </c>
      <c r="B6207">
        <f t="shared" si="1"/>
        <v>60295</v>
      </c>
      <c r="C6207">
        <f t="shared" si="2"/>
        <v>60.295</v>
      </c>
      <c r="E6207">
        <v>60589.19977163896</v>
      </c>
      <c r="F6207">
        <f t="shared" si="3"/>
        <v>60590</v>
      </c>
      <c r="G6207">
        <f t="shared" si="4"/>
        <v>60.59</v>
      </c>
    </row>
    <row r="6208" ht="15.75" customHeight="1">
      <c r="A6208">
        <v>59793.078131915536</v>
      </c>
      <c r="B6208">
        <f t="shared" si="1"/>
        <v>59794</v>
      </c>
      <c r="C6208">
        <f t="shared" si="2"/>
        <v>59.794</v>
      </c>
      <c r="E6208">
        <v>59586.15626383107</v>
      </c>
      <c r="F6208">
        <f t="shared" si="3"/>
        <v>59587</v>
      </c>
      <c r="G6208">
        <f t="shared" si="4"/>
        <v>59.587</v>
      </c>
    </row>
    <row r="6209" ht="15.75" customHeight="1">
      <c r="A6209">
        <v>60071.41647984099</v>
      </c>
      <c r="B6209">
        <f t="shared" si="1"/>
        <v>60072</v>
      </c>
      <c r="C6209">
        <f t="shared" si="2"/>
        <v>60.072</v>
      </c>
      <c r="E6209">
        <v>60142.83295968198</v>
      </c>
      <c r="F6209">
        <f t="shared" si="3"/>
        <v>60143</v>
      </c>
      <c r="G6209">
        <f t="shared" si="4"/>
        <v>60.143</v>
      </c>
    </row>
    <row r="6210" ht="15.75" customHeight="1">
      <c r="A6210">
        <v>60238.48224373069</v>
      </c>
      <c r="B6210">
        <f t="shared" si="1"/>
        <v>60239</v>
      </c>
      <c r="C6210">
        <f t="shared" si="2"/>
        <v>60.239</v>
      </c>
      <c r="E6210">
        <v>60476.96448746137</v>
      </c>
      <c r="F6210">
        <f t="shared" si="3"/>
        <v>60477</v>
      </c>
      <c r="G6210">
        <f t="shared" si="4"/>
        <v>60.477</v>
      </c>
    </row>
    <row r="6211" ht="15.75" customHeight="1">
      <c r="A6211">
        <v>59595.67321639042</v>
      </c>
      <c r="B6211">
        <f t="shared" si="1"/>
        <v>59596</v>
      </c>
      <c r="C6211">
        <f t="shared" si="2"/>
        <v>59.596</v>
      </c>
      <c r="E6211">
        <v>59191.34643278085</v>
      </c>
      <c r="F6211">
        <f t="shared" si="3"/>
        <v>59192</v>
      </c>
      <c r="G6211">
        <f t="shared" si="4"/>
        <v>59.192</v>
      </c>
    </row>
    <row r="6212" ht="15.75" customHeight="1">
      <c r="A6212">
        <v>59993.228584571625</v>
      </c>
      <c r="B6212">
        <f t="shared" si="1"/>
        <v>59994</v>
      </c>
      <c r="C6212">
        <f t="shared" si="2"/>
        <v>59.994</v>
      </c>
      <c r="E6212">
        <v>59986.45716914325</v>
      </c>
      <c r="F6212">
        <f t="shared" si="3"/>
        <v>59987</v>
      </c>
      <c r="G6212">
        <f t="shared" si="4"/>
        <v>59.987</v>
      </c>
    </row>
    <row r="6213" ht="15.75" customHeight="1">
      <c r="A6213">
        <v>59992.23336999421</v>
      </c>
      <c r="B6213">
        <f t="shared" si="1"/>
        <v>59993</v>
      </c>
      <c r="C6213">
        <f t="shared" si="2"/>
        <v>59.993</v>
      </c>
      <c r="E6213">
        <v>59984.46673998842</v>
      </c>
      <c r="F6213">
        <f t="shared" si="3"/>
        <v>59985</v>
      </c>
      <c r="G6213">
        <f t="shared" si="4"/>
        <v>59.985</v>
      </c>
    </row>
    <row r="6214" ht="15.75" customHeight="1">
      <c r="A6214">
        <v>60116.85415302054</v>
      </c>
      <c r="B6214">
        <f t="shared" si="1"/>
        <v>60117</v>
      </c>
      <c r="C6214">
        <f t="shared" si="2"/>
        <v>60.117</v>
      </c>
      <c r="E6214">
        <v>60233.70830604108</v>
      </c>
      <c r="F6214">
        <f t="shared" si="3"/>
        <v>60234</v>
      </c>
      <c r="G6214">
        <f t="shared" si="4"/>
        <v>60.234</v>
      </c>
    </row>
    <row r="6215" ht="15.75" customHeight="1">
      <c r="A6215">
        <v>60050.28732630308</v>
      </c>
      <c r="B6215">
        <f t="shared" si="1"/>
        <v>60051</v>
      </c>
      <c r="C6215">
        <f t="shared" si="2"/>
        <v>60.051</v>
      </c>
      <c r="E6215">
        <v>60100.574652606156</v>
      </c>
      <c r="F6215">
        <f t="shared" si="3"/>
        <v>60101</v>
      </c>
      <c r="G6215">
        <f t="shared" si="4"/>
        <v>60.101</v>
      </c>
    </row>
    <row r="6216" ht="15.75" customHeight="1">
      <c r="A6216">
        <v>60227.41778593627</v>
      </c>
      <c r="B6216">
        <f t="shared" si="1"/>
        <v>60228</v>
      </c>
      <c r="C6216">
        <f t="shared" si="2"/>
        <v>60.228</v>
      </c>
      <c r="E6216">
        <v>60454.835571872536</v>
      </c>
      <c r="F6216">
        <f t="shared" si="3"/>
        <v>60455</v>
      </c>
      <c r="G6216">
        <f t="shared" si="4"/>
        <v>60.455</v>
      </c>
    </row>
    <row r="6217" ht="15.75" customHeight="1">
      <c r="A6217">
        <v>60180.944880412426</v>
      </c>
      <c r="B6217">
        <f t="shared" si="1"/>
        <v>60181</v>
      </c>
      <c r="C6217">
        <f t="shared" si="2"/>
        <v>60.181</v>
      </c>
      <c r="E6217">
        <v>60361.88976082485</v>
      </c>
      <c r="F6217">
        <f t="shared" si="3"/>
        <v>60362</v>
      </c>
      <c r="G6217">
        <f t="shared" si="4"/>
        <v>60.362</v>
      </c>
    </row>
    <row r="6218" ht="15.75" customHeight="1">
      <c r="A6218">
        <v>60113.92671694921</v>
      </c>
      <c r="B6218">
        <f t="shared" si="1"/>
        <v>60114</v>
      </c>
      <c r="C6218">
        <f t="shared" si="2"/>
        <v>60.114</v>
      </c>
      <c r="E6218">
        <v>60227.85343389842</v>
      </c>
      <c r="F6218">
        <f t="shared" si="3"/>
        <v>60228</v>
      </c>
      <c r="G6218">
        <f t="shared" si="4"/>
        <v>60.228</v>
      </c>
    </row>
    <row r="6219" ht="15.75" customHeight="1">
      <c r="A6219">
        <v>59862.618551560445</v>
      </c>
      <c r="B6219">
        <f t="shared" si="1"/>
        <v>59863</v>
      </c>
      <c r="C6219">
        <f t="shared" si="2"/>
        <v>59.863</v>
      </c>
      <c r="E6219">
        <v>59725.23710312089</v>
      </c>
      <c r="F6219">
        <f t="shared" si="3"/>
        <v>59726</v>
      </c>
      <c r="G6219">
        <f t="shared" si="4"/>
        <v>59.726</v>
      </c>
    </row>
    <row r="6220" ht="15.75" customHeight="1">
      <c r="A6220">
        <v>59833.01495376509</v>
      </c>
      <c r="B6220">
        <f t="shared" si="1"/>
        <v>59834</v>
      </c>
      <c r="C6220">
        <f t="shared" si="2"/>
        <v>59.834</v>
      </c>
      <c r="E6220">
        <v>59666.029907530174</v>
      </c>
      <c r="F6220">
        <f t="shared" si="3"/>
        <v>59667</v>
      </c>
      <c r="G6220">
        <f t="shared" si="4"/>
        <v>59.667</v>
      </c>
    </row>
    <row r="6221" ht="15.75" customHeight="1">
      <c r="A6221">
        <v>60009.94123183773</v>
      </c>
      <c r="B6221">
        <f t="shared" si="1"/>
        <v>60010</v>
      </c>
      <c r="C6221">
        <f t="shared" si="2"/>
        <v>60.01</v>
      </c>
      <c r="E6221">
        <v>60019.88246367546</v>
      </c>
      <c r="F6221">
        <f t="shared" si="3"/>
        <v>60020</v>
      </c>
      <c r="G6221">
        <f t="shared" si="4"/>
        <v>60.02</v>
      </c>
    </row>
    <row r="6222" ht="15.75" customHeight="1">
      <c r="A6222">
        <v>59614.366970490664</v>
      </c>
      <c r="B6222">
        <f t="shared" si="1"/>
        <v>59615</v>
      </c>
      <c r="C6222">
        <f t="shared" si="2"/>
        <v>59.615</v>
      </c>
      <c r="E6222">
        <v>59228.73394098133</v>
      </c>
      <c r="F6222">
        <f t="shared" si="3"/>
        <v>59229</v>
      </c>
      <c r="G6222">
        <f t="shared" si="4"/>
        <v>59.229</v>
      </c>
    </row>
    <row r="6223" ht="15.75" customHeight="1">
      <c r="A6223">
        <v>60036.06464815675</v>
      </c>
      <c r="B6223">
        <f t="shared" si="1"/>
        <v>60037</v>
      </c>
      <c r="C6223">
        <f t="shared" si="2"/>
        <v>60.037</v>
      </c>
      <c r="E6223">
        <v>60072.129296313506</v>
      </c>
      <c r="F6223">
        <f t="shared" si="3"/>
        <v>60073</v>
      </c>
      <c r="G6223">
        <f t="shared" si="4"/>
        <v>60.073</v>
      </c>
    </row>
    <row r="6224" ht="15.75" customHeight="1">
      <c r="A6224">
        <v>60249.29431674536</v>
      </c>
      <c r="B6224">
        <f t="shared" si="1"/>
        <v>60250</v>
      </c>
      <c r="C6224">
        <f t="shared" si="2"/>
        <v>60.25</v>
      </c>
      <c r="E6224">
        <v>60498.588633490726</v>
      </c>
      <c r="F6224">
        <f t="shared" si="3"/>
        <v>60499</v>
      </c>
      <c r="G6224">
        <f t="shared" si="4"/>
        <v>60.499</v>
      </c>
    </row>
    <row r="6225" ht="15.75" customHeight="1">
      <c r="A6225">
        <v>59741.38791003497</v>
      </c>
      <c r="B6225">
        <f t="shared" si="1"/>
        <v>59742</v>
      </c>
      <c r="C6225">
        <f t="shared" si="2"/>
        <v>59.742</v>
      </c>
      <c r="E6225">
        <v>59482.775820069946</v>
      </c>
      <c r="F6225">
        <f t="shared" si="3"/>
        <v>59483</v>
      </c>
      <c r="G6225">
        <f t="shared" si="4"/>
        <v>59.483</v>
      </c>
    </row>
    <row r="6226" ht="15.75" customHeight="1">
      <c r="A6226">
        <v>59926.75429894007</v>
      </c>
      <c r="B6226">
        <f t="shared" si="1"/>
        <v>59927</v>
      </c>
      <c r="C6226">
        <f t="shared" si="2"/>
        <v>59.927</v>
      </c>
      <c r="E6226">
        <v>59853.508597880136</v>
      </c>
      <c r="F6226">
        <f t="shared" si="3"/>
        <v>59854</v>
      </c>
      <c r="G6226">
        <f t="shared" si="4"/>
        <v>59.854</v>
      </c>
    </row>
    <row r="6227" ht="15.75" customHeight="1">
      <c r="A6227">
        <v>59901.231603871565</v>
      </c>
      <c r="B6227">
        <f t="shared" si="1"/>
        <v>59902</v>
      </c>
      <c r="C6227">
        <f t="shared" si="2"/>
        <v>59.902</v>
      </c>
      <c r="E6227">
        <v>59802.46320774313</v>
      </c>
      <c r="F6227">
        <f t="shared" si="3"/>
        <v>59803</v>
      </c>
      <c r="G6227">
        <f t="shared" si="4"/>
        <v>59.803</v>
      </c>
    </row>
    <row r="6228" ht="15.75" customHeight="1">
      <c r="A6228">
        <v>60113.98060451029</v>
      </c>
      <c r="B6228">
        <f t="shared" si="1"/>
        <v>60114</v>
      </c>
      <c r="C6228">
        <f t="shared" si="2"/>
        <v>60.114</v>
      </c>
      <c r="E6228">
        <v>60227.96120902058</v>
      </c>
      <c r="F6228">
        <f t="shared" si="3"/>
        <v>60228</v>
      </c>
      <c r="G6228">
        <f t="shared" si="4"/>
        <v>60.228</v>
      </c>
    </row>
    <row r="6229" ht="15.75" customHeight="1">
      <c r="A6229">
        <v>60189.4718479889</v>
      </c>
      <c r="B6229">
        <f t="shared" si="1"/>
        <v>60190</v>
      </c>
      <c r="C6229">
        <f t="shared" si="2"/>
        <v>60.19</v>
      </c>
      <c r="E6229">
        <v>60378.943695977796</v>
      </c>
      <c r="F6229">
        <f t="shared" si="3"/>
        <v>60379</v>
      </c>
      <c r="G6229">
        <f t="shared" si="4"/>
        <v>60.379</v>
      </c>
    </row>
    <row r="6230" ht="15.75" customHeight="1">
      <c r="A6230">
        <v>60068.91059456393</v>
      </c>
      <c r="B6230">
        <f t="shared" si="1"/>
        <v>60069</v>
      </c>
      <c r="C6230">
        <f t="shared" si="2"/>
        <v>60.069</v>
      </c>
      <c r="E6230">
        <v>60137.82118912786</v>
      </c>
      <c r="F6230">
        <f t="shared" si="3"/>
        <v>60138</v>
      </c>
      <c r="G6230">
        <f t="shared" si="4"/>
        <v>60.138</v>
      </c>
    </row>
    <row r="6231" ht="15.75" customHeight="1">
      <c r="A6231">
        <v>60259.17779566953</v>
      </c>
      <c r="B6231">
        <f t="shared" si="1"/>
        <v>60260</v>
      </c>
      <c r="C6231">
        <f t="shared" si="2"/>
        <v>60.26</v>
      </c>
      <c r="E6231">
        <v>60518.35559133906</v>
      </c>
      <c r="F6231">
        <f t="shared" si="3"/>
        <v>60519</v>
      </c>
      <c r="G6231">
        <f t="shared" si="4"/>
        <v>60.519</v>
      </c>
    </row>
    <row r="6232" ht="15.75" customHeight="1">
      <c r="A6232">
        <v>59813.66818246897</v>
      </c>
      <c r="B6232">
        <f t="shared" si="1"/>
        <v>59814</v>
      </c>
      <c r="C6232">
        <f t="shared" si="2"/>
        <v>59.814</v>
      </c>
      <c r="E6232">
        <v>59627.336364937946</v>
      </c>
      <c r="F6232">
        <f t="shared" si="3"/>
        <v>59628</v>
      </c>
      <c r="G6232">
        <f t="shared" si="4"/>
        <v>59.628</v>
      </c>
    </row>
    <row r="6233" ht="15.75" customHeight="1">
      <c r="A6233">
        <v>59840.2554410859</v>
      </c>
      <c r="B6233">
        <f t="shared" si="1"/>
        <v>59841</v>
      </c>
      <c r="C6233">
        <f t="shared" si="2"/>
        <v>59.841</v>
      </c>
      <c r="E6233">
        <v>59680.5108821718</v>
      </c>
      <c r="F6233">
        <f t="shared" si="3"/>
        <v>59681</v>
      </c>
      <c r="G6233">
        <f t="shared" si="4"/>
        <v>59.681</v>
      </c>
    </row>
    <row r="6234" ht="15.75" customHeight="1">
      <c r="A6234">
        <v>60152.66641639755</v>
      </c>
      <c r="B6234">
        <f t="shared" si="1"/>
        <v>60153</v>
      </c>
      <c r="C6234">
        <f t="shared" si="2"/>
        <v>60.153</v>
      </c>
      <c r="E6234">
        <v>60305.3328327951</v>
      </c>
      <c r="F6234">
        <f t="shared" si="3"/>
        <v>60306</v>
      </c>
      <c r="G6234">
        <f t="shared" si="4"/>
        <v>60.306</v>
      </c>
    </row>
    <row r="6235" ht="15.75" customHeight="1">
      <c r="A6235">
        <v>60188.89750208473</v>
      </c>
      <c r="B6235">
        <f t="shared" si="1"/>
        <v>60189</v>
      </c>
      <c r="C6235">
        <f t="shared" si="2"/>
        <v>60.189</v>
      </c>
      <c r="E6235">
        <v>60377.79500416946</v>
      </c>
      <c r="F6235">
        <f t="shared" si="3"/>
        <v>60378</v>
      </c>
      <c r="G6235">
        <f t="shared" si="4"/>
        <v>60.378</v>
      </c>
    </row>
    <row r="6236" ht="15.75" customHeight="1">
      <c r="A6236">
        <v>60068.099552663625</v>
      </c>
      <c r="B6236">
        <f t="shared" si="1"/>
        <v>60069</v>
      </c>
      <c r="C6236">
        <f t="shared" si="2"/>
        <v>60.069</v>
      </c>
      <c r="E6236">
        <v>60136.19910532725</v>
      </c>
      <c r="F6236">
        <f t="shared" si="3"/>
        <v>60137</v>
      </c>
      <c r="G6236">
        <f t="shared" si="4"/>
        <v>60.137</v>
      </c>
    </row>
    <row r="6237" ht="15.75" customHeight="1">
      <c r="A6237">
        <v>59876.73345458461</v>
      </c>
      <c r="B6237">
        <f t="shared" si="1"/>
        <v>59877</v>
      </c>
      <c r="C6237">
        <f t="shared" si="2"/>
        <v>59.877</v>
      </c>
      <c r="E6237">
        <v>59753.46690916922</v>
      </c>
      <c r="F6237">
        <f t="shared" si="3"/>
        <v>59754</v>
      </c>
      <c r="G6237">
        <f t="shared" si="4"/>
        <v>59.754</v>
      </c>
    </row>
    <row r="6238" ht="15.75" customHeight="1">
      <c r="A6238">
        <v>60310.24046620587</v>
      </c>
      <c r="B6238">
        <f t="shared" si="1"/>
        <v>60311</v>
      </c>
      <c r="C6238">
        <f t="shared" si="2"/>
        <v>60.311</v>
      </c>
      <c r="E6238">
        <v>60620.48093241174</v>
      </c>
      <c r="F6238">
        <f t="shared" si="3"/>
        <v>60621</v>
      </c>
      <c r="G6238">
        <f t="shared" si="4"/>
        <v>60.621</v>
      </c>
    </row>
    <row r="6239" ht="15.75" customHeight="1">
      <c r="A6239">
        <v>59993.718574842205</v>
      </c>
      <c r="B6239">
        <f t="shared" si="1"/>
        <v>59994</v>
      </c>
      <c r="C6239">
        <f t="shared" si="2"/>
        <v>59.994</v>
      </c>
      <c r="E6239">
        <v>59987.43714968441</v>
      </c>
      <c r="F6239">
        <f t="shared" si="3"/>
        <v>59988</v>
      </c>
      <c r="G6239">
        <f t="shared" si="4"/>
        <v>59.988</v>
      </c>
    </row>
    <row r="6240" ht="15.75" customHeight="1">
      <c r="A6240">
        <v>60158.58950064285</v>
      </c>
      <c r="B6240">
        <f t="shared" si="1"/>
        <v>60159</v>
      </c>
      <c r="C6240">
        <f t="shared" si="2"/>
        <v>60.159</v>
      </c>
      <c r="E6240">
        <v>60317.179001285695</v>
      </c>
      <c r="F6240">
        <f t="shared" si="3"/>
        <v>60318</v>
      </c>
      <c r="G6240">
        <f t="shared" si="4"/>
        <v>60.318</v>
      </c>
    </row>
    <row r="6241" ht="15.75" customHeight="1">
      <c r="A6241">
        <v>60102.30996849714</v>
      </c>
      <c r="B6241">
        <f t="shared" si="1"/>
        <v>60103</v>
      </c>
      <c r="C6241">
        <f t="shared" si="2"/>
        <v>60.103</v>
      </c>
      <c r="E6241">
        <v>60204.61993699428</v>
      </c>
      <c r="F6241">
        <f t="shared" si="3"/>
        <v>60205</v>
      </c>
      <c r="G6241">
        <f t="shared" si="4"/>
        <v>60.205</v>
      </c>
    </row>
    <row r="6242" ht="15.75" customHeight="1">
      <c r="A6242">
        <v>59796.62516125245</v>
      </c>
      <c r="B6242">
        <f t="shared" si="1"/>
        <v>59797</v>
      </c>
      <c r="C6242">
        <f t="shared" si="2"/>
        <v>59.797</v>
      </c>
      <c r="E6242">
        <v>59593.2503225049</v>
      </c>
      <c r="F6242">
        <f t="shared" si="3"/>
        <v>59594</v>
      </c>
      <c r="G6242">
        <f t="shared" si="4"/>
        <v>59.594</v>
      </c>
    </row>
    <row r="6243" ht="15.75" customHeight="1">
      <c r="A6243">
        <v>60263.453330262564</v>
      </c>
      <c r="B6243">
        <f t="shared" si="1"/>
        <v>60264</v>
      </c>
      <c r="C6243">
        <f t="shared" si="2"/>
        <v>60.264</v>
      </c>
      <c r="E6243">
        <v>60526.90666052513</v>
      </c>
      <c r="F6243">
        <f t="shared" si="3"/>
        <v>60527</v>
      </c>
      <c r="G6243">
        <f t="shared" si="4"/>
        <v>60.527</v>
      </c>
    </row>
    <row r="6244" ht="15.75" customHeight="1">
      <c r="A6244">
        <v>60100.50052878796</v>
      </c>
      <c r="B6244">
        <f t="shared" si="1"/>
        <v>60101</v>
      </c>
      <c r="C6244">
        <f t="shared" si="2"/>
        <v>60.101</v>
      </c>
      <c r="E6244">
        <v>60201.00105757592</v>
      </c>
      <c r="F6244">
        <f t="shared" si="3"/>
        <v>60202</v>
      </c>
      <c r="G6244">
        <f t="shared" si="4"/>
        <v>60.202</v>
      </c>
    </row>
    <row r="6245" ht="15.75" customHeight="1">
      <c r="A6245">
        <v>59964.60383044905</v>
      </c>
      <c r="B6245">
        <f t="shared" si="1"/>
        <v>59965</v>
      </c>
      <c r="C6245">
        <f t="shared" si="2"/>
        <v>59.965</v>
      </c>
      <c r="E6245">
        <v>59929.2076608981</v>
      </c>
      <c r="F6245">
        <f t="shared" si="3"/>
        <v>59930</v>
      </c>
      <c r="G6245">
        <f t="shared" si="4"/>
        <v>59.93</v>
      </c>
    </row>
    <row r="6246" ht="15.75" customHeight="1">
      <c r="A6246">
        <v>60150.687810673844</v>
      </c>
      <c r="B6246">
        <f t="shared" si="1"/>
        <v>60151</v>
      </c>
      <c r="C6246">
        <f t="shared" si="2"/>
        <v>60.151</v>
      </c>
      <c r="E6246">
        <v>60301.37562134769</v>
      </c>
      <c r="F6246">
        <f t="shared" si="3"/>
        <v>60302</v>
      </c>
      <c r="G6246">
        <f t="shared" si="4"/>
        <v>60.302</v>
      </c>
    </row>
    <row r="6247" ht="15.75" customHeight="1">
      <c r="A6247">
        <v>59635.39630698506</v>
      </c>
      <c r="B6247">
        <f t="shared" si="1"/>
        <v>59636</v>
      </c>
      <c r="C6247">
        <f t="shared" si="2"/>
        <v>59.636</v>
      </c>
      <c r="E6247">
        <v>59270.792613970116</v>
      </c>
      <c r="F6247">
        <f t="shared" si="3"/>
        <v>59271</v>
      </c>
      <c r="G6247">
        <f t="shared" si="4"/>
        <v>59.271</v>
      </c>
    </row>
    <row r="6248" ht="15.75" customHeight="1">
      <c r="A6248">
        <v>60413.867383031175</v>
      </c>
      <c r="B6248">
        <f t="shared" si="1"/>
        <v>60414</v>
      </c>
      <c r="C6248">
        <f t="shared" si="2"/>
        <v>60.414</v>
      </c>
      <c r="E6248">
        <v>60827.73476606235</v>
      </c>
      <c r="F6248">
        <f t="shared" si="3"/>
        <v>60828</v>
      </c>
      <c r="G6248">
        <f t="shared" si="4"/>
        <v>60.828</v>
      </c>
    </row>
    <row r="6249" ht="15.75" customHeight="1">
      <c r="A6249">
        <v>60073.09859029192</v>
      </c>
      <c r="B6249">
        <f t="shared" si="1"/>
        <v>60074</v>
      </c>
      <c r="C6249">
        <f t="shared" si="2"/>
        <v>60.074</v>
      </c>
      <c r="E6249">
        <v>60146.19718058384</v>
      </c>
      <c r="F6249">
        <f t="shared" si="3"/>
        <v>60147</v>
      </c>
      <c r="G6249">
        <f t="shared" si="4"/>
        <v>60.147</v>
      </c>
    </row>
    <row r="6250" ht="15.75" customHeight="1">
      <c r="A6250">
        <v>60058.240175349056</v>
      </c>
      <c r="B6250">
        <f t="shared" si="1"/>
        <v>60059</v>
      </c>
      <c r="C6250">
        <f t="shared" si="2"/>
        <v>60.059</v>
      </c>
      <c r="E6250">
        <v>60116.48035069811</v>
      </c>
      <c r="F6250">
        <f t="shared" si="3"/>
        <v>60117</v>
      </c>
      <c r="G6250">
        <f t="shared" si="4"/>
        <v>60.117</v>
      </c>
    </row>
    <row r="6251" ht="15.75" customHeight="1">
      <c r="A6251">
        <v>60309.17453841539</v>
      </c>
      <c r="B6251">
        <f t="shared" si="1"/>
        <v>60310</v>
      </c>
      <c r="C6251">
        <f t="shared" si="2"/>
        <v>60.31</v>
      </c>
      <c r="E6251">
        <v>60618.34907683078</v>
      </c>
      <c r="F6251">
        <f t="shared" si="3"/>
        <v>60619</v>
      </c>
      <c r="G6251">
        <f t="shared" si="4"/>
        <v>60.619</v>
      </c>
    </row>
    <row r="6252" ht="15.75" customHeight="1">
      <c r="A6252">
        <v>59952.88067111687</v>
      </c>
      <c r="B6252">
        <f t="shared" si="1"/>
        <v>59953</v>
      </c>
      <c r="C6252">
        <f t="shared" si="2"/>
        <v>59.953</v>
      </c>
      <c r="E6252">
        <v>59905.761342233745</v>
      </c>
      <c r="F6252">
        <f t="shared" si="3"/>
        <v>59906</v>
      </c>
      <c r="G6252">
        <f t="shared" si="4"/>
        <v>59.906</v>
      </c>
    </row>
    <row r="6253" ht="15.75" customHeight="1">
      <c r="A6253">
        <v>60101.83930498897</v>
      </c>
      <c r="B6253">
        <f t="shared" si="1"/>
        <v>60102</v>
      </c>
      <c r="C6253">
        <f t="shared" si="2"/>
        <v>60.102</v>
      </c>
      <c r="E6253">
        <v>60203.67860997794</v>
      </c>
      <c r="F6253">
        <f t="shared" si="3"/>
        <v>60204</v>
      </c>
      <c r="G6253">
        <f t="shared" si="4"/>
        <v>60.204</v>
      </c>
    </row>
    <row r="6254" ht="15.75" customHeight="1">
      <c r="A6254">
        <v>59839.30661073828</v>
      </c>
      <c r="B6254">
        <f t="shared" si="1"/>
        <v>59840</v>
      </c>
      <c r="C6254">
        <f t="shared" si="2"/>
        <v>59.84</v>
      </c>
      <c r="E6254">
        <v>59678.61322147655</v>
      </c>
      <c r="F6254">
        <f t="shared" si="3"/>
        <v>59679</v>
      </c>
      <c r="G6254">
        <f t="shared" si="4"/>
        <v>59.679</v>
      </c>
    </row>
    <row r="6255" ht="15.75" customHeight="1">
      <c r="A6255">
        <v>60082.42250260082</v>
      </c>
      <c r="B6255">
        <f t="shared" si="1"/>
        <v>60083</v>
      </c>
      <c r="C6255">
        <f t="shared" si="2"/>
        <v>60.083</v>
      </c>
      <c r="E6255">
        <v>60164.84500520164</v>
      </c>
      <c r="F6255">
        <f t="shared" si="3"/>
        <v>60165</v>
      </c>
      <c r="G6255">
        <f t="shared" si="4"/>
        <v>60.165</v>
      </c>
    </row>
    <row r="6256" ht="15.75" customHeight="1">
      <c r="A6256">
        <v>59955.28401086631</v>
      </c>
      <c r="B6256">
        <f t="shared" si="1"/>
        <v>59956</v>
      </c>
      <c r="C6256">
        <f t="shared" si="2"/>
        <v>59.956</v>
      </c>
      <c r="E6256">
        <v>59910.568021732615</v>
      </c>
      <c r="F6256">
        <f t="shared" si="3"/>
        <v>59911</v>
      </c>
      <c r="G6256">
        <f t="shared" si="4"/>
        <v>59.911</v>
      </c>
    </row>
    <row r="6257" ht="15.75" customHeight="1">
      <c r="A6257">
        <v>59727.4999259389</v>
      </c>
      <c r="B6257">
        <f t="shared" si="1"/>
        <v>59728</v>
      </c>
      <c r="C6257">
        <f t="shared" si="2"/>
        <v>59.728</v>
      </c>
      <c r="E6257">
        <v>59454.9998518778</v>
      </c>
      <c r="F6257">
        <f t="shared" si="3"/>
        <v>59455</v>
      </c>
      <c r="G6257">
        <f t="shared" si="4"/>
        <v>59.455</v>
      </c>
    </row>
    <row r="6258" ht="15.75" customHeight="1">
      <c r="A6258">
        <v>59736.07282299781</v>
      </c>
      <c r="B6258">
        <f t="shared" si="1"/>
        <v>59737</v>
      </c>
      <c r="C6258">
        <f t="shared" si="2"/>
        <v>59.737</v>
      </c>
      <c r="E6258">
        <v>59472.145645995624</v>
      </c>
      <c r="F6258">
        <f t="shared" si="3"/>
        <v>59473</v>
      </c>
      <c r="G6258">
        <f t="shared" si="4"/>
        <v>59.473</v>
      </c>
    </row>
    <row r="6259" ht="15.75" customHeight="1">
      <c r="A6259">
        <v>59544.94342091493</v>
      </c>
      <c r="B6259">
        <f t="shared" si="1"/>
        <v>59545</v>
      </c>
      <c r="C6259">
        <f t="shared" si="2"/>
        <v>59.545</v>
      </c>
      <c r="E6259">
        <v>59089.886841829866</v>
      </c>
      <c r="F6259">
        <f t="shared" si="3"/>
        <v>59090</v>
      </c>
      <c r="G6259">
        <f t="shared" si="4"/>
        <v>59.09</v>
      </c>
    </row>
    <row r="6260" ht="15.75" customHeight="1">
      <c r="A6260">
        <v>60196.416294784285</v>
      </c>
      <c r="B6260">
        <f t="shared" si="1"/>
        <v>60197</v>
      </c>
      <c r="C6260">
        <f t="shared" si="2"/>
        <v>60.197</v>
      </c>
      <c r="E6260">
        <v>60392.83258956857</v>
      </c>
      <c r="F6260">
        <f t="shared" si="3"/>
        <v>60393</v>
      </c>
      <c r="G6260">
        <f t="shared" si="4"/>
        <v>60.393</v>
      </c>
    </row>
    <row r="6261" ht="15.75" customHeight="1">
      <c r="A6261">
        <v>60301.71122489264</v>
      </c>
      <c r="B6261">
        <f t="shared" si="1"/>
        <v>60302</v>
      </c>
      <c r="C6261">
        <f t="shared" si="2"/>
        <v>60.302</v>
      </c>
      <c r="E6261">
        <v>60603.422449785285</v>
      </c>
      <c r="F6261">
        <f t="shared" si="3"/>
        <v>60604</v>
      </c>
      <c r="G6261">
        <f t="shared" si="4"/>
        <v>60.604</v>
      </c>
    </row>
    <row r="6262" ht="15.75" customHeight="1">
      <c r="A6262">
        <v>59992.32522895909</v>
      </c>
      <c r="B6262">
        <f t="shared" si="1"/>
        <v>59993</v>
      </c>
      <c r="C6262">
        <f t="shared" si="2"/>
        <v>59.993</v>
      </c>
      <c r="E6262">
        <v>59984.65045791818</v>
      </c>
      <c r="F6262">
        <f t="shared" si="3"/>
        <v>59985</v>
      </c>
      <c r="G6262">
        <f t="shared" si="4"/>
        <v>59.985</v>
      </c>
    </row>
    <row r="6263" ht="15.75" customHeight="1">
      <c r="A6263">
        <v>59759.3549778685</v>
      </c>
      <c r="B6263">
        <f t="shared" si="1"/>
        <v>59760</v>
      </c>
      <c r="C6263">
        <f t="shared" si="2"/>
        <v>59.76</v>
      </c>
      <c r="E6263">
        <v>59518.709955736995</v>
      </c>
      <c r="F6263">
        <f t="shared" si="3"/>
        <v>59519</v>
      </c>
      <c r="G6263">
        <f t="shared" si="4"/>
        <v>59.519</v>
      </c>
    </row>
    <row r="6264" ht="15.75" customHeight="1">
      <c r="A6264">
        <v>59978.85470293113</v>
      </c>
      <c r="B6264">
        <f t="shared" si="1"/>
        <v>59979</v>
      </c>
      <c r="C6264">
        <f t="shared" si="2"/>
        <v>59.979</v>
      </c>
      <c r="E6264">
        <v>59957.70940586226</v>
      </c>
      <c r="F6264">
        <f t="shared" si="3"/>
        <v>59958</v>
      </c>
      <c r="G6264">
        <f t="shared" si="4"/>
        <v>59.958</v>
      </c>
    </row>
    <row r="6265" ht="15.75" customHeight="1">
      <c r="A6265">
        <v>59428.546288982034</v>
      </c>
      <c r="B6265">
        <f t="shared" si="1"/>
        <v>59429</v>
      </c>
      <c r="C6265">
        <f t="shared" si="2"/>
        <v>59.429</v>
      </c>
      <c r="E6265">
        <v>58857.09257796407</v>
      </c>
      <c r="F6265">
        <f t="shared" si="3"/>
        <v>58858</v>
      </c>
      <c r="G6265">
        <f t="shared" si="4"/>
        <v>58.858</v>
      </c>
    </row>
    <row r="6266" ht="15.75" customHeight="1">
      <c r="A6266">
        <v>59910.24242262938</v>
      </c>
      <c r="B6266">
        <f t="shared" si="1"/>
        <v>59911</v>
      </c>
      <c r="C6266">
        <f t="shared" si="2"/>
        <v>59.911</v>
      </c>
      <c r="E6266">
        <v>59820.48484525876</v>
      </c>
      <c r="F6266">
        <f t="shared" si="3"/>
        <v>59821</v>
      </c>
      <c r="G6266">
        <f t="shared" si="4"/>
        <v>59.821</v>
      </c>
    </row>
    <row r="6267" ht="15.75" customHeight="1">
      <c r="A6267">
        <v>60306.47424864583</v>
      </c>
      <c r="B6267">
        <f t="shared" si="1"/>
        <v>60307</v>
      </c>
      <c r="C6267">
        <f t="shared" si="2"/>
        <v>60.307</v>
      </c>
      <c r="E6267">
        <v>60612.948497291654</v>
      </c>
      <c r="F6267">
        <f t="shared" si="3"/>
        <v>60613</v>
      </c>
      <c r="G6267">
        <f t="shared" si="4"/>
        <v>60.613</v>
      </c>
    </row>
    <row r="6268" ht="15.75" customHeight="1">
      <c r="A6268">
        <v>59991.54442775762</v>
      </c>
      <c r="B6268">
        <f t="shared" si="1"/>
        <v>59992</v>
      </c>
      <c r="C6268">
        <f t="shared" si="2"/>
        <v>59.992</v>
      </c>
      <c r="E6268">
        <v>59983.088855515234</v>
      </c>
      <c r="F6268">
        <f t="shared" si="3"/>
        <v>59984</v>
      </c>
      <c r="G6268">
        <f t="shared" si="4"/>
        <v>59.984</v>
      </c>
    </row>
    <row r="6269" ht="15.75" customHeight="1">
      <c r="A6269">
        <v>60185.01350496081</v>
      </c>
      <c r="B6269">
        <f t="shared" si="1"/>
        <v>60186</v>
      </c>
      <c r="C6269">
        <f t="shared" si="2"/>
        <v>60.186</v>
      </c>
      <c r="E6269">
        <v>60370.027009921614</v>
      </c>
      <c r="F6269">
        <f t="shared" si="3"/>
        <v>60371</v>
      </c>
      <c r="G6269">
        <f t="shared" si="4"/>
        <v>60.371</v>
      </c>
    </row>
    <row r="6270" ht="15.75" customHeight="1">
      <c r="A6270">
        <v>59664.127244614065</v>
      </c>
      <c r="B6270">
        <f t="shared" si="1"/>
        <v>59665</v>
      </c>
      <c r="C6270">
        <f t="shared" si="2"/>
        <v>59.665</v>
      </c>
      <c r="E6270">
        <v>59328.25448922813</v>
      </c>
      <c r="F6270">
        <f t="shared" si="3"/>
        <v>59329</v>
      </c>
      <c r="G6270">
        <f t="shared" si="4"/>
        <v>59.329</v>
      </c>
    </row>
    <row r="6271" ht="15.75" customHeight="1">
      <c r="A6271">
        <v>60065.22077455884</v>
      </c>
      <c r="B6271">
        <f t="shared" si="1"/>
        <v>60066</v>
      </c>
      <c r="C6271">
        <f t="shared" si="2"/>
        <v>60.066</v>
      </c>
      <c r="E6271">
        <v>60130.44154911768</v>
      </c>
      <c r="F6271">
        <f t="shared" si="3"/>
        <v>60131</v>
      </c>
      <c r="G6271">
        <f t="shared" si="4"/>
        <v>60.131</v>
      </c>
    </row>
    <row r="6272" ht="15.75" customHeight="1">
      <c r="A6272">
        <v>60095.7891188591</v>
      </c>
      <c r="B6272">
        <f t="shared" si="1"/>
        <v>60096</v>
      </c>
      <c r="C6272">
        <f t="shared" si="2"/>
        <v>60.096</v>
      </c>
      <c r="E6272">
        <v>60191.578237718204</v>
      </c>
      <c r="F6272">
        <f t="shared" si="3"/>
        <v>60192</v>
      </c>
      <c r="G6272">
        <f t="shared" si="4"/>
        <v>60.192</v>
      </c>
    </row>
    <row r="6273" ht="15.75" customHeight="1">
      <c r="A6273">
        <v>60303.48928703461</v>
      </c>
      <c r="B6273">
        <f t="shared" si="1"/>
        <v>60304</v>
      </c>
      <c r="C6273">
        <f t="shared" si="2"/>
        <v>60.304</v>
      </c>
      <c r="E6273">
        <v>60606.97857406922</v>
      </c>
      <c r="F6273">
        <f t="shared" si="3"/>
        <v>60607</v>
      </c>
      <c r="G6273">
        <f t="shared" si="4"/>
        <v>60.607</v>
      </c>
    </row>
    <row r="6274" ht="15.75" customHeight="1">
      <c r="A6274">
        <v>60354.8866516212</v>
      </c>
      <c r="B6274">
        <f t="shared" si="1"/>
        <v>60355</v>
      </c>
      <c r="C6274">
        <f t="shared" si="2"/>
        <v>60.355</v>
      </c>
      <c r="E6274">
        <v>60709.7733032424</v>
      </c>
      <c r="F6274">
        <f t="shared" si="3"/>
        <v>60710</v>
      </c>
      <c r="G6274">
        <f t="shared" si="4"/>
        <v>60.71</v>
      </c>
    </row>
    <row r="6275" ht="15.75" customHeight="1">
      <c r="A6275">
        <v>60278.7073754007</v>
      </c>
      <c r="B6275">
        <f t="shared" si="1"/>
        <v>60279</v>
      </c>
      <c r="C6275">
        <f t="shared" si="2"/>
        <v>60.279</v>
      </c>
      <c r="E6275">
        <v>60557.4147508014</v>
      </c>
      <c r="F6275">
        <f t="shared" si="3"/>
        <v>60558</v>
      </c>
      <c r="G6275">
        <f t="shared" si="4"/>
        <v>60.558</v>
      </c>
    </row>
    <row r="6276" ht="15.75" customHeight="1">
      <c r="A6276">
        <v>59898.63067639817</v>
      </c>
      <c r="B6276">
        <f t="shared" si="1"/>
        <v>59899</v>
      </c>
      <c r="C6276">
        <f t="shared" si="2"/>
        <v>59.899</v>
      </c>
      <c r="E6276">
        <v>59797.26135279634</v>
      </c>
      <c r="F6276">
        <f t="shared" si="3"/>
        <v>59798</v>
      </c>
      <c r="G6276">
        <f t="shared" si="4"/>
        <v>59.798</v>
      </c>
    </row>
    <row r="6277" ht="15.75" customHeight="1">
      <c r="A6277">
        <v>60153.19938029279</v>
      </c>
      <c r="B6277">
        <f t="shared" si="1"/>
        <v>60154</v>
      </c>
      <c r="C6277">
        <f t="shared" si="2"/>
        <v>60.154</v>
      </c>
      <c r="E6277">
        <v>60306.39876058558</v>
      </c>
      <c r="F6277">
        <f t="shared" si="3"/>
        <v>60307</v>
      </c>
      <c r="G6277">
        <f t="shared" si="4"/>
        <v>60.307</v>
      </c>
    </row>
    <row r="6278" ht="15.75" customHeight="1">
      <c r="A6278">
        <v>60127.418843476335</v>
      </c>
      <c r="B6278">
        <f t="shared" si="1"/>
        <v>60128</v>
      </c>
      <c r="C6278">
        <f t="shared" si="2"/>
        <v>60.128</v>
      </c>
      <c r="E6278">
        <v>60254.83768695267</v>
      </c>
      <c r="F6278">
        <f t="shared" si="3"/>
        <v>60255</v>
      </c>
      <c r="G6278">
        <f t="shared" si="4"/>
        <v>60.255</v>
      </c>
    </row>
    <row r="6279" ht="15.75" customHeight="1">
      <c r="A6279">
        <v>59940.305769996485</v>
      </c>
      <c r="B6279">
        <f t="shared" si="1"/>
        <v>59941</v>
      </c>
      <c r="C6279">
        <f t="shared" si="2"/>
        <v>59.941</v>
      </c>
      <c r="E6279">
        <v>59880.61153999297</v>
      </c>
      <c r="F6279">
        <f t="shared" si="3"/>
        <v>59881</v>
      </c>
      <c r="G6279">
        <f t="shared" si="4"/>
        <v>59.881</v>
      </c>
    </row>
    <row r="6280" ht="15.75" customHeight="1">
      <c r="A6280">
        <v>59959.9626789859</v>
      </c>
      <c r="B6280">
        <f t="shared" si="1"/>
        <v>59960</v>
      </c>
      <c r="C6280">
        <f t="shared" si="2"/>
        <v>59.96</v>
      </c>
      <c r="E6280">
        <v>59919.925357971806</v>
      </c>
      <c r="F6280">
        <f t="shared" si="3"/>
        <v>59920</v>
      </c>
      <c r="G6280">
        <f t="shared" si="4"/>
        <v>59.92</v>
      </c>
    </row>
    <row r="6281" ht="15.75" customHeight="1">
      <c r="A6281">
        <v>59869.45431373897</v>
      </c>
      <c r="B6281">
        <f t="shared" si="1"/>
        <v>59870</v>
      </c>
      <c r="C6281">
        <f t="shared" si="2"/>
        <v>59.87</v>
      </c>
      <c r="E6281">
        <v>59738.90862747794</v>
      </c>
      <c r="F6281">
        <f t="shared" si="3"/>
        <v>59739</v>
      </c>
      <c r="G6281">
        <f t="shared" si="4"/>
        <v>59.739</v>
      </c>
    </row>
    <row r="6282" ht="15.75" customHeight="1">
      <c r="A6282">
        <v>60166.27063814667</v>
      </c>
      <c r="B6282">
        <f t="shared" si="1"/>
        <v>60167</v>
      </c>
      <c r="C6282">
        <f t="shared" si="2"/>
        <v>60.167</v>
      </c>
      <c r="E6282">
        <v>60332.54127629334</v>
      </c>
      <c r="F6282">
        <f t="shared" si="3"/>
        <v>60333</v>
      </c>
      <c r="G6282">
        <f t="shared" si="4"/>
        <v>60.333</v>
      </c>
    </row>
    <row r="6283" ht="15.75" customHeight="1">
      <c r="A6283">
        <v>60190.721948456485</v>
      </c>
      <c r="B6283">
        <f t="shared" si="1"/>
        <v>60191</v>
      </c>
      <c r="C6283">
        <f t="shared" si="2"/>
        <v>60.191</v>
      </c>
      <c r="E6283">
        <v>60381.44389691297</v>
      </c>
      <c r="F6283">
        <f t="shared" si="3"/>
        <v>60382</v>
      </c>
      <c r="G6283">
        <f t="shared" si="4"/>
        <v>60.382</v>
      </c>
    </row>
    <row r="6284" ht="15.75" customHeight="1">
      <c r="A6284">
        <v>60226.42780095339</v>
      </c>
      <c r="B6284">
        <f t="shared" si="1"/>
        <v>60227</v>
      </c>
      <c r="C6284">
        <f t="shared" si="2"/>
        <v>60.227</v>
      </c>
      <c r="E6284">
        <v>60452.85560190678</v>
      </c>
      <c r="F6284">
        <f t="shared" si="3"/>
        <v>60453</v>
      </c>
      <c r="G6284">
        <f t="shared" si="4"/>
        <v>60.453</v>
      </c>
    </row>
    <row r="6285" ht="15.75" customHeight="1">
      <c r="A6285">
        <v>60015.59851625643</v>
      </c>
      <c r="B6285">
        <f t="shared" si="1"/>
        <v>60016</v>
      </c>
      <c r="C6285">
        <f t="shared" si="2"/>
        <v>60.016</v>
      </c>
      <c r="E6285">
        <v>60031.197032512864</v>
      </c>
      <c r="F6285">
        <f t="shared" si="3"/>
        <v>60032</v>
      </c>
      <c r="G6285">
        <f t="shared" si="4"/>
        <v>60.032</v>
      </c>
    </row>
    <row r="6286" ht="15.75" customHeight="1">
      <c r="A6286">
        <v>59734.08648656914</v>
      </c>
      <c r="B6286">
        <f t="shared" si="1"/>
        <v>59735</v>
      </c>
      <c r="C6286">
        <f t="shared" si="2"/>
        <v>59.735</v>
      </c>
      <c r="E6286">
        <v>59468.17297313828</v>
      </c>
      <c r="F6286">
        <f t="shared" si="3"/>
        <v>59469</v>
      </c>
      <c r="G6286">
        <f t="shared" si="4"/>
        <v>59.469</v>
      </c>
    </row>
    <row r="6287" ht="15.75" customHeight="1">
      <c r="A6287">
        <v>60056.94846549886</v>
      </c>
      <c r="B6287">
        <f t="shared" si="1"/>
        <v>60057</v>
      </c>
      <c r="C6287">
        <f t="shared" si="2"/>
        <v>60.057</v>
      </c>
      <c r="E6287">
        <v>60113.896930997726</v>
      </c>
      <c r="F6287">
        <f t="shared" si="3"/>
        <v>60114</v>
      </c>
      <c r="G6287">
        <f t="shared" si="4"/>
        <v>60.114</v>
      </c>
    </row>
    <row r="6288" ht="15.75" customHeight="1">
      <c r="A6288">
        <v>59986.2270669837</v>
      </c>
      <c r="B6288">
        <f t="shared" si="1"/>
        <v>59987</v>
      </c>
      <c r="C6288">
        <f t="shared" si="2"/>
        <v>59.987</v>
      </c>
      <c r="E6288">
        <v>59972.4541339674</v>
      </c>
      <c r="F6288">
        <f t="shared" si="3"/>
        <v>59973</v>
      </c>
      <c r="G6288">
        <f t="shared" si="4"/>
        <v>59.973</v>
      </c>
    </row>
    <row r="6289" ht="15.75" customHeight="1">
      <c r="A6289">
        <v>59652.75310387369</v>
      </c>
      <c r="B6289">
        <f t="shared" si="1"/>
        <v>59653</v>
      </c>
      <c r="C6289">
        <f t="shared" si="2"/>
        <v>59.653</v>
      </c>
      <c r="E6289">
        <v>59305.506207747385</v>
      </c>
      <c r="F6289">
        <f t="shared" si="3"/>
        <v>59306</v>
      </c>
      <c r="G6289">
        <f t="shared" si="4"/>
        <v>59.306</v>
      </c>
    </row>
    <row r="6290" ht="15.75" customHeight="1">
      <c r="A6290">
        <v>59787.511114845984</v>
      </c>
      <c r="B6290">
        <f t="shared" si="1"/>
        <v>59788</v>
      </c>
      <c r="C6290">
        <f t="shared" si="2"/>
        <v>59.788</v>
      </c>
      <c r="E6290">
        <v>59575.02222969197</v>
      </c>
      <c r="F6290">
        <f t="shared" si="3"/>
        <v>59576</v>
      </c>
      <c r="G6290">
        <f t="shared" si="4"/>
        <v>59.576</v>
      </c>
    </row>
    <row r="6291" ht="15.75" customHeight="1">
      <c r="A6291">
        <v>59775.650849187514</v>
      </c>
      <c r="B6291">
        <f t="shared" si="1"/>
        <v>59776</v>
      </c>
      <c r="C6291">
        <f t="shared" si="2"/>
        <v>59.776</v>
      </c>
      <c r="E6291">
        <v>59551.30169837503</v>
      </c>
      <c r="F6291">
        <f t="shared" si="3"/>
        <v>59552</v>
      </c>
      <c r="G6291">
        <f t="shared" si="4"/>
        <v>59.552</v>
      </c>
    </row>
    <row r="6292" ht="15.75" customHeight="1">
      <c r="A6292">
        <v>60059.950252762064</v>
      </c>
      <c r="B6292">
        <f t="shared" si="1"/>
        <v>60060</v>
      </c>
      <c r="C6292">
        <f t="shared" si="2"/>
        <v>60.06</v>
      </c>
      <c r="E6292">
        <v>60119.90050552413</v>
      </c>
      <c r="F6292">
        <f t="shared" si="3"/>
        <v>60120</v>
      </c>
      <c r="G6292">
        <f t="shared" si="4"/>
        <v>60.12</v>
      </c>
    </row>
    <row r="6293" ht="15.75" customHeight="1">
      <c r="A6293">
        <v>59902.92189977481</v>
      </c>
      <c r="B6293">
        <f t="shared" si="1"/>
        <v>59903</v>
      </c>
      <c r="C6293">
        <f t="shared" si="2"/>
        <v>59.903</v>
      </c>
      <c r="E6293">
        <v>59805.84379954962</v>
      </c>
      <c r="F6293">
        <f t="shared" si="3"/>
        <v>59806</v>
      </c>
      <c r="G6293">
        <f t="shared" si="4"/>
        <v>59.806</v>
      </c>
    </row>
    <row r="6294" ht="15.75" customHeight="1">
      <c r="A6294">
        <v>60140.30160855327</v>
      </c>
      <c r="B6294">
        <f t="shared" si="1"/>
        <v>60141</v>
      </c>
      <c r="C6294">
        <f t="shared" si="2"/>
        <v>60.141</v>
      </c>
      <c r="E6294">
        <v>60280.603217106545</v>
      </c>
      <c r="F6294">
        <f t="shared" si="3"/>
        <v>60281</v>
      </c>
      <c r="G6294">
        <f t="shared" si="4"/>
        <v>60.281</v>
      </c>
    </row>
    <row r="6295" ht="15.75" customHeight="1">
      <c r="A6295">
        <v>59907.69674695912</v>
      </c>
      <c r="B6295">
        <f t="shared" si="1"/>
        <v>59908</v>
      </c>
      <c r="C6295">
        <f t="shared" si="2"/>
        <v>59.908</v>
      </c>
      <c r="E6295">
        <v>59815.393493918236</v>
      </c>
      <c r="F6295">
        <f t="shared" si="3"/>
        <v>59816</v>
      </c>
      <c r="G6295">
        <f t="shared" si="4"/>
        <v>59.816</v>
      </c>
    </row>
    <row r="6296" ht="15.75" customHeight="1">
      <c r="A6296">
        <v>60328.99151847232</v>
      </c>
      <c r="B6296">
        <f t="shared" si="1"/>
        <v>60329</v>
      </c>
      <c r="C6296">
        <f t="shared" si="2"/>
        <v>60.329</v>
      </c>
      <c r="E6296">
        <v>60657.98303694464</v>
      </c>
      <c r="F6296">
        <f t="shared" si="3"/>
        <v>60658</v>
      </c>
      <c r="G6296">
        <f t="shared" si="4"/>
        <v>60.658</v>
      </c>
    </row>
    <row r="6297" ht="15.75" customHeight="1">
      <c r="A6297">
        <v>60035.47393134795</v>
      </c>
      <c r="B6297">
        <f t="shared" si="1"/>
        <v>60036</v>
      </c>
      <c r="C6297">
        <f t="shared" si="2"/>
        <v>60.036</v>
      </c>
      <c r="E6297">
        <v>60070.9478626959</v>
      </c>
      <c r="F6297">
        <f t="shared" si="3"/>
        <v>60071</v>
      </c>
      <c r="G6297">
        <f t="shared" si="4"/>
        <v>60.071</v>
      </c>
    </row>
    <row r="6298" ht="15.75" customHeight="1">
      <c r="A6298">
        <v>59904.58809406846</v>
      </c>
      <c r="B6298">
        <f t="shared" si="1"/>
        <v>59905</v>
      </c>
      <c r="C6298">
        <f t="shared" si="2"/>
        <v>59.905</v>
      </c>
      <c r="E6298">
        <v>59809.17618813692</v>
      </c>
      <c r="F6298">
        <f t="shared" si="3"/>
        <v>59810</v>
      </c>
      <c r="G6298">
        <f t="shared" si="4"/>
        <v>59.81</v>
      </c>
    </row>
    <row r="6299" ht="15.75" customHeight="1">
      <c r="A6299">
        <v>59949.06511346926</v>
      </c>
      <c r="B6299">
        <f t="shared" si="1"/>
        <v>59950</v>
      </c>
      <c r="C6299">
        <f t="shared" si="2"/>
        <v>59.95</v>
      </c>
      <c r="E6299">
        <v>59898.13022693852</v>
      </c>
      <c r="F6299">
        <f t="shared" si="3"/>
        <v>59899</v>
      </c>
      <c r="G6299">
        <f t="shared" si="4"/>
        <v>59.899</v>
      </c>
    </row>
    <row r="6300" ht="15.75" customHeight="1">
      <c r="A6300">
        <v>59867.65055837168</v>
      </c>
      <c r="B6300">
        <f t="shared" si="1"/>
        <v>59868</v>
      </c>
      <c r="C6300">
        <f t="shared" si="2"/>
        <v>59.868</v>
      </c>
      <c r="E6300">
        <v>59735.30111674336</v>
      </c>
      <c r="F6300">
        <f t="shared" si="3"/>
        <v>59736</v>
      </c>
      <c r="G6300">
        <f t="shared" si="4"/>
        <v>59.736</v>
      </c>
    </row>
    <row r="6301" ht="15.75" customHeight="1">
      <c r="A6301">
        <v>60092.15000318363</v>
      </c>
      <c r="B6301">
        <f t="shared" si="1"/>
        <v>60093</v>
      </c>
      <c r="C6301">
        <f t="shared" si="2"/>
        <v>60.093</v>
      </c>
      <c r="E6301">
        <v>60184.300006367266</v>
      </c>
      <c r="F6301">
        <f t="shared" si="3"/>
        <v>60185</v>
      </c>
      <c r="G6301">
        <f t="shared" si="4"/>
        <v>60.185</v>
      </c>
    </row>
    <row r="6302" ht="15.75" customHeight="1">
      <c r="A6302">
        <v>59682.68912198255</v>
      </c>
      <c r="B6302">
        <f t="shared" si="1"/>
        <v>59683</v>
      </c>
      <c r="C6302">
        <f t="shared" si="2"/>
        <v>59.683</v>
      </c>
      <c r="E6302">
        <v>59365.3782439651</v>
      </c>
      <c r="F6302">
        <f t="shared" si="3"/>
        <v>59366</v>
      </c>
      <c r="G6302">
        <f t="shared" si="4"/>
        <v>59.366</v>
      </c>
    </row>
    <row r="6303" ht="15.75" customHeight="1">
      <c r="A6303">
        <v>60071.69364835136</v>
      </c>
      <c r="B6303">
        <f t="shared" si="1"/>
        <v>60072</v>
      </c>
      <c r="C6303">
        <f t="shared" si="2"/>
        <v>60.072</v>
      </c>
      <c r="E6303">
        <v>60143.38729670271</v>
      </c>
      <c r="F6303">
        <f t="shared" si="3"/>
        <v>60144</v>
      </c>
      <c r="G6303">
        <f t="shared" si="4"/>
        <v>60.144</v>
      </c>
    </row>
    <row r="6304" ht="15.75" customHeight="1">
      <c r="A6304">
        <v>59849.75875122473</v>
      </c>
      <c r="B6304">
        <f t="shared" si="1"/>
        <v>59850</v>
      </c>
      <c r="C6304">
        <f t="shared" si="2"/>
        <v>59.85</v>
      </c>
      <c r="E6304">
        <v>59699.51750244945</v>
      </c>
      <c r="F6304">
        <f t="shared" si="3"/>
        <v>59700</v>
      </c>
      <c r="G6304">
        <f t="shared" si="4"/>
        <v>59.7</v>
      </c>
    </row>
    <row r="6305" ht="15.75" customHeight="1">
      <c r="A6305">
        <v>59981.407199811656</v>
      </c>
      <c r="B6305">
        <f t="shared" si="1"/>
        <v>59982</v>
      </c>
      <c r="C6305">
        <f t="shared" si="2"/>
        <v>59.982</v>
      </c>
      <c r="E6305">
        <v>59962.81439962331</v>
      </c>
      <c r="F6305">
        <f t="shared" si="3"/>
        <v>59963</v>
      </c>
      <c r="G6305">
        <f t="shared" si="4"/>
        <v>59.963</v>
      </c>
    </row>
    <row r="6306" ht="15.75" customHeight="1">
      <c r="A6306">
        <v>59861.47349773091</v>
      </c>
      <c r="B6306">
        <f t="shared" si="1"/>
        <v>59862</v>
      </c>
      <c r="C6306">
        <f t="shared" si="2"/>
        <v>59.862</v>
      </c>
      <c r="E6306">
        <v>59722.946995461825</v>
      </c>
      <c r="F6306">
        <f t="shared" si="3"/>
        <v>59723</v>
      </c>
      <c r="G6306">
        <f t="shared" si="4"/>
        <v>59.723</v>
      </c>
    </row>
    <row r="6307" ht="15.75" customHeight="1">
      <c r="A6307">
        <v>59995.96820998704</v>
      </c>
      <c r="B6307">
        <f t="shared" si="1"/>
        <v>59996</v>
      </c>
      <c r="C6307">
        <f t="shared" si="2"/>
        <v>59.996</v>
      </c>
      <c r="E6307">
        <v>59991.93641997408</v>
      </c>
      <c r="F6307">
        <f t="shared" si="3"/>
        <v>59992</v>
      </c>
      <c r="G6307">
        <f t="shared" si="4"/>
        <v>59.992</v>
      </c>
    </row>
    <row r="6308" ht="15.75" customHeight="1">
      <c r="A6308">
        <v>59881.234998611035</v>
      </c>
      <c r="B6308">
        <f t="shared" si="1"/>
        <v>59882</v>
      </c>
      <c r="C6308">
        <f t="shared" si="2"/>
        <v>59.882</v>
      </c>
      <c r="E6308">
        <v>59762.46999722207</v>
      </c>
      <c r="F6308">
        <f t="shared" si="3"/>
        <v>59763</v>
      </c>
      <c r="G6308">
        <f t="shared" si="4"/>
        <v>59.763</v>
      </c>
    </row>
    <row r="6309" ht="15.75" customHeight="1">
      <c r="A6309">
        <v>60301.71122489264</v>
      </c>
      <c r="B6309">
        <f t="shared" si="1"/>
        <v>60302</v>
      </c>
      <c r="C6309">
        <f t="shared" si="2"/>
        <v>60.302</v>
      </c>
      <c r="E6309">
        <v>60603.422449785285</v>
      </c>
      <c r="F6309">
        <f t="shared" si="3"/>
        <v>60604</v>
      </c>
      <c r="G6309">
        <f t="shared" si="4"/>
        <v>60.604</v>
      </c>
    </row>
    <row r="6310" ht="15.75" customHeight="1">
      <c r="A6310">
        <v>60075.75499694212</v>
      </c>
      <c r="B6310">
        <f t="shared" si="1"/>
        <v>60076</v>
      </c>
      <c r="C6310">
        <f t="shared" si="2"/>
        <v>60.076</v>
      </c>
      <c r="E6310">
        <v>60151.50999388425</v>
      </c>
      <c r="F6310">
        <f t="shared" si="3"/>
        <v>60152</v>
      </c>
      <c r="G6310">
        <f t="shared" si="4"/>
        <v>60.152</v>
      </c>
    </row>
    <row r="6311" ht="15.75" customHeight="1">
      <c r="A6311">
        <v>60158.317106979666</v>
      </c>
      <c r="B6311">
        <f t="shared" si="1"/>
        <v>60159</v>
      </c>
      <c r="C6311">
        <f t="shared" si="2"/>
        <v>60.159</v>
      </c>
      <c r="E6311">
        <v>60316.63421395933</v>
      </c>
      <c r="F6311">
        <f t="shared" si="3"/>
        <v>60317</v>
      </c>
      <c r="G6311">
        <f t="shared" si="4"/>
        <v>60.317</v>
      </c>
    </row>
    <row r="6312" ht="15.75" customHeight="1">
      <c r="A6312">
        <v>59586.78017719649</v>
      </c>
      <c r="B6312">
        <f t="shared" si="1"/>
        <v>59587</v>
      </c>
      <c r="C6312">
        <f t="shared" si="2"/>
        <v>59.587</v>
      </c>
      <c r="E6312">
        <v>59173.560354392976</v>
      </c>
      <c r="F6312">
        <f t="shared" si="3"/>
        <v>59174</v>
      </c>
      <c r="G6312">
        <f t="shared" si="4"/>
        <v>59.174</v>
      </c>
    </row>
    <row r="6313" ht="15.75" customHeight="1">
      <c r="A6313">
        <v>59963.74867805571</v>
      </c>
      <c r="B6313">
        <f t="shared" si="1"/>
        <v>59964</v>
      </c>
      <c r="C6313">
        <f t="shared" si="2"/>
        <v>59.964</v>
      </c>
      <c r="E6313">
        <v>59927.49735611142</v>
      </c>
      <c r="F6313">
        <f t="shared" si="3"/>
        <v>59928</v>
      </c>
      <c r="G6313">
        <f t="shared" si="4"/>
        <v>59.928</v>
      </c>
    </row>
    <row r="6314" ht="15.75" customHeight="1">
      <c r="A6314">
        <v>59838.587200429174</v>
      </c>
      <c r="B6314">
        <f t="shared" si="1"/>
        <v>59839</v>
      </c>
      <c r="C6314">
        <f t="shared" si="2"/>
        <v>59.839</v>
      </c>
      <c r="E6314">
        <v>59677.17440085835</v>
      </c>
      <c r="F6314">
        <f t="shared" si="3"/>
        <v>59678</v>
      </c>
      <c r="G6314">
        <f t="shared" si="4"/>
        <v>59.678</v>
      </c>
    </row>
    <row r="6315" ht="15.75" customHeight="1">
      <c r="A6315">
        <v>59911.6107574082</v>
      </c>
      <c r="B6315">
        <f t="shared" si="1"/>
        <v>59912</v>
      </c>
      <c r="C6315">
        <f t="shared" si="2"/>
        <v>59.912</v>
      </c>
      <c r="E6315">
        <v>59823.221514816396</v>
      </c>
      <c r="F6315">
        <f t="shared" si="3"/>
        <v>59824</v>
      </c>
      <c r="G6315">
        <f t="shared" si="4"/>
        <v>59.824</v>
      </c>
    </row>
    <row r="6316" ht="15.75" customHeight="1">
      <c r="A6316">
        <v>60057.76155376225</v>
      </c>
      <c r="B6316">
        <f t="shared" si="1"/>
        <v>60058</v>
      </c>
      <c r="C6316">
        <f t="shared" si="2"/>
        <v>60.058</v>
      </c>
      <c r="E6316">
        <v>60115.523107524496</v>
      </c>
      <c r="F6316">
        <f t="shared" si="3"/>
        <v>60116</v>
      </c>
      <c r="G6316">
        <f t="shared" si="4"/>
        <v>60.116</v>
      </c>
    </row>
    <row r="6317" ht="15.75" customHeight="1">
      <c r="A6317">
        <v>59847.29265634087</v>
      </c>
      <c r="B6317">
        <f t="shared" si="1"/>
        <v>59848</v>
      </c>
      <c r="C6317">
        <f t="shared" si="2"/>
        <v>59.848</v>
      </c>
      <c r="E6317">
        <v>59694.58531268174</v>
      </c>
      <c r="F6317">
        <f t="shared" si="3"/>
        <v>59695</v>
      </c>
      <c r="G6317">
        <f t="shared" si="4"/>
        <v>59.695</v>
      </c>
    </row>
    <row r="6318" ht="15.75" customHeight="1">
      <c r="A6318">
        <v>59917.010882199975</v>
      </c>
      <c r="B6318">
        <f t="shared" si="1"/>
        <v>59918</v>
      </c>
      <c r="C6318">
        <f t="shared" si="2"/>
        <v>59.918</v>
      </c>
      <c r="E6318">
        <v>59834.02176439995</v>
      </c>
      <c r="F6318">
        <f t="shared" si="3"/>
        <v>59835</v>
      </c>
      <c r="G6318">
        <f t="shared" si="4"/>
        <v>59.835</v>
      </c>
    </row>
    <row r="6319" ht="15.75" customHeight="1">
      <c r="A6319">
        <v>60088.30488695821</v>
      </c>
      <c r="B6319">
        <f t="shared" si="1"/>
        <v>60089</v>
      </c>
      <c r="C6319">
        <f t="shared" si="2"/>
        <v>60.089</v>
      </c>
      <c r="E6319">
        <v>60176.609773916425</v>
      </c>
      <c r="F6319">
        <f t="shared" si="3"/>
        <v>60177</v>
      </c>
      <c r="G6319">
        <f t="shared" si="4"/>
        <v>60.177</v>
      </c>
    </row>
    <row r="6320" ht="15.75" customHeight="1">
      <c r="A6320">
        <v>60050.36622496846</v>
      </c>
      <c r="B6320">
        <f t="shared" si="1"/>
        <v>60051</v>
      </c>
      <c r="C6320">
        <f t="shared" si="2"/>
        <v>60.051</v>
      </c>
      <c r="E6320">
        <v>60100.73244993691</v>
      </c>
      <c r="F6320">
        <f t="shared" si="3"/>
        <v>60101</v>
      </c>
      <c r="G6320">
        <f t="shared" si="4"/>
        <v>60.101</v>
      </c>
    </row>
    <row r="6321" ht="15.75" customHeight="1">
      <c r="A6321">
        <v>60073.91690814984</v>
      </c>
      <c r="B6321">
        <f t="shared" si="1"/>
        <v>60074</v>
      </c>
      <c r="C6321">
        <f t="shared" si="2"/>
        <v>60.074</v>
      </c>
      <c r="E6321">
        <v>60147.83381629968</v>
      </c>
      <c r="F6321">
        <f t="shared" si="3"/>
        <v>60148</v>
      </c>
      <c r="G6321">
        <f t="shared" si="4"/>
        <v>60.148</v>
      </c>
    </row>
    <row r="6322" ht="15.75" customHeight="1">
      <c r="A6322">
        <v>60112.48994269408</v>
      </c>
      <c r="B6322">
        <f t="shared" si="1"/>
        <v>60113</v>
      </c>
      <c r="C6322">
        <f t="shared" si="2"/>
        <v>60.113</v>
      </c>
      <c r="E6322">
        <v>60224.979885388166</v>
      </c>
      <c r="F6322">
        <f t="shared" si="3"/>
        <v>60225</v>
      </c>
      <c r="G6322">
        <f t="shared" si="4"/>
        <v>60.225</v>
      </c>
    </row>
    <row r="6323" ht="15.75" customHeight="1">
      <c r="A6323">
        <v>59898.76982908754</v>
      </c>
      <c r="B6323">
        <f t="shared" si="1"/>
        <v>59899</v>
      </c>
      <c r="C6323">
        <f t="shared" si="2"/>
        <v>59.899</v>
      </c>
      <c r="E6323">
        <v>59797.53965817508</v>
      </c>
      <c r="F6323">
        <f t="shared" si="3"/>
        <v>59798</v>
      </c>
      <c r="G6323">
        <f t="shared" si="4"/>
        <v>59.798</v>
      </c>
    </row>
    <row r="6324" ht="15.75" customHeight="1">
      <c r="A6324">
        <v>59947.92642610264</v>
      </c>
      <c r="B6324">
        <f t="shared" si="1"/>
        <v>59948</v>
      </c>
      <c r="C6324">
        <f t="shared" si="2"/>
        <v>59.948</v>
      </c>
      <c r="E6324">
        <v>59895.85285220528</v>
      </c>
      <c r="F6324">
        <f t="shared" si="3"/>
        <v>59896</v>
      </c>
      <c r="G6324">
        <f t="shared" si="4"/>
        <v>59.896</v>
      </c>
    </row>
    <row r="6325" ht="15.75" customHeight="1">
      <c r="A6325">
        <v>59831.09955792315</v>
      </c>
      <c r="B6325">
        <f t="shared" si="1"/>
        <v>59832</v>
      </c>
      <c r="C6325">
        <f t="shared" si="2"/>
        <v>59.832</v>
      </c>
      <c r="E6325">
        <v>59662.199115846306</v>
      </c>
      <c r="F6325">
        <f t="shared" si="3"/>
        <v>59663</v>
      </c>
      <c r="G6325">
        <f t="shared" si="4"/>
        <v>59.663</v>
      </c>
    </row>
    <row r="6326" ht="15.75" customHeight="1">
      <c r="A6326">
        <v>59520.648998441175</v>
      </c>
      <c r="B6326">
        <f t="shared" si="1"/>
        <v>59521</v>
      </c>
      <c r="C6326">
        <f t="shared" si="2"/>
        <v>59.521</v>
      </c>
      <c r="E6326">
        <v>59041.29799688235</v>
      </c>
      <c r="F6326">
        <f t="shared" si="3"/>
        <v>59042</v>
      </c>
      <c r="G6326">
        <f t="shared" si="4"/>
        <v>59.042</v>
      </c>
    </row>
    <row r="6327" ht="15.75" customHeight="1">
      <c r="A6327">
        <v>59764.72645357717</v>
      </c>
      <c r="B6327">
        <f t="shared" si="1"/>
        <v>59765</v>
      </c>
      <c r="C6327">
        <f t="shared" si="2"/>
        <v>59.765</v>
      </c>
      <c r="E6327">
        <v>59529.45290715434</v>
      </c>
      <c r="F6327">
        <f t="shared" si="3"/>
        <v>59530</v>
      </c>
      <c r="G6327">
        <f t="shared" si="4"/>
        <v>59.53</v>
      </c>
    </row>
    <row r="6328" ht="15.75" customHeight="1">
      <c r="A6328">
        <v>59765.06251186947</v>
      </c>
      <c r="B6328">
        <f t="shared" si="1"/>
        <v>59766</v>
      </c>
      <c r="C6328">
        <f t="shared" si="2"/>
        <v>59.766</v>
      </c>
      <c r="E6328">
        <v>59530.12502373895</v>
      </c>
      <c r="F6328">
        <f t="shared" si="3"/>
        <v>59531</v>
      </c>
      <c r="G6328">
        <f t="shared" si="4"/>
        <v>59.531</v>
      </c>
    </row>
    <row r="6329" ht="15.75" customHeight="1">
      <c r="A6329">
        <v>60143.13354768092</v>
      </c>
      <c r="B6329">
        <f t="shared" si="1"/>
        <v>60144</v>
      </c>
      <c r="C6329">
        <f t="shared" si="2"/>
        <v>60.144</v>
      </c>
      <c r="E6329">
        <v>60286.267095361836</v>
      </c>
      <c r="F6329">
        <f t="shared" si="3"/>
        <v>60287</v>
      </c>
      <c r="G6329">
        <f t="shared" si="4"/>
        <v>60.287</v>
      </c>
    </row>
    <row r="6330" ht="15.75" customHeight="1">
      <c r="A6330">
        <v>59979.48543750681</v>
      </c>
      <c r="B6330">
        <f t="shared" si="1"/>
        <v>59980</v>
      </c>
      <c r="C6330">
        <f t="shared" si="2"/>
        <v>59.98</v>
      </c>
      <c r="E6330">
        <v>59958.97087501362</v>
      </c>
      <c r="F6330">
        <f t="shared" si="3"/>
        <v>59959</v>
      </c>
      <c r="G6330">
        <f t="shared" si="4"/>
        <v>59.959</v>
      </c>
    </row>
    <row r="6331" ht="15.75" customHeight="1">
      <c r="A6331">
        <v>59910.749693299294</v>
      </c>
      <c r="B6331">
        <f t="shared" si="1"/>
        <v>59911</v>
      </c>
      <c r="C6331">
        <f t="shared" si="2"/>
        <v>59.911</v>
      </c>
      <c r="E6331">
        <v>59821.49938659859</v>
      </c>
      <c r="F6331">
        <f t="shared" si="3"/>
        <v>59822</v>
      </c>
      <c r="G6331">
        <f t="shared" si="4"/>
        <v>59.822</v>
      </c>
    </row>
    <row r="6332" ht="15.75" customHeight="1">
      <c r="A6332">
        <v>60212.05914890743</v>
      </c>
      <c r="B6332">
        <f t="shared" si="1"/>
        <v>60213</v>
      </c>
      <c r="C6332">
        <f t="shared" si="2"/>
        <v>60.213</v>
      </c>
      <c r="E6332">
        <v>60424.11829781486</v>
      </c>
      <c r="F6332">
        <f t="shared" si="3"/>
        <v>60425</v>
      </c>
      <c r="G6332">
        <f t="shared" si="4"/>
        <v>60.425</v>
      </c>
    </row>
    <row r="6333" ht="15.75" customHeight="1">
      <c r="A6333">
        <v>59925.90278452553</v>
      </c>
      <c r="B6333">
        <f t="shared" si="1"/>
        <v>59926</v>
      </c>
      <c r="C6333">
        <f t="shared" si="2"/>
        <v>59.926</v>
      </c>
      <c r="E6333">
        <v>59851.80556905107</v>
      </c>
      <c r="F6333">
        <f t="shared" si="3"/>
        <v>59852</v>
      </c>
      <c r="G6333">
        <f t="shared" si="4"/>
        <v>59.852</v>
      </c>
    </row>
    <row r="6334" ht="15.75" customHeight="1">
      <c r="A6334">
        <v>60079.05282473075</v>
      </c>
      <c r="B6334">
        <f t="shared" si="1"/>
        <v>60080</v>
      </c>
      <c r="C6334">
        <f t="shared" si="2"/>
        <v>60.08</v>
      </c>
      <c r="E6334">
        <v>60158.105649461504</v>
      </c>
      <c r="F6334">
        <f t="shared" si="3"/>
        <v>60159</v>
      </c>
      <c r="G6334">
        <f t="shared" si="4"/>
        <v>60.159</v>
      </c>
    </row>
    <row r="6335" ht="15.75" customHeight="1">
      <c r="A6335">
        <v>60116.292085294845</v>
      </c>
      <c r="B6335">
        <f t="shared" si="1"/>
        <v>60117</v>
      </c>
      <c r="C6335">
        <f t="shared" si="2"/>
        <v>60.117</v>
      </c>
      <c r="E6335">
        <v>60232.58417058969</v>
      </c>
      <c r="F6335">
        <f t="shared" si="3"/>
        <v>60233</v>
      </c>
      <c r="G6335">
        <f t="shared" si="4"/>
        <v>60.233</v>
      </c>
    </row>
    <row r="6336" ht="15.75" customHeight="1">
      <c r="A6336">
        <v>59713.78565533087</v>
      </c>
      <c r="B6336">
        <f t="shared" si="1"/>
        <v>59714</v>
      </c>
      <c r="C6336">
        <f t="shared" si="2"/>
        <v>59.714</v>
      </c>
      <c r="E6336">
        <v>59427.57131066173</v>
      </c>
      <c r="F6336">
        <f t="shared" si="3"/>
        <v>59428</v>
      </c>
      <c r="G6336">
        <f t="shared" si="4"/>
        <v>59.428</v>
      </c>
    </row>
    <row r="6337" ht="15.75" customHeight="1">
      <c r="A6337">
        <v>60019.17692316056</v>
      </c>
      <c r="B6337">
        <f t="shared" si="1"/>
        <v>60020</v>
      </c>
      <c r="C6337">
        <f t="shared" si="2"/>
        <v>60.02</v>
      </c>
      <c r="E6337">
        <v>60038.353846321115</v>
      </c>
      <c r="F6337">
        <f t="shared" si="3"/>
        <v>60039</v>
      </c>
      <c r="G6337">
        <f t="shared" si="4"/>
        <v>60.039</v>
      </c>
    </row>
    <row r="6338" ht="15.75" customHeight="1">
      <c r="A6338">
        <v>59985.69023773598</v>
      </c>
      <c r="B6338">
        <f t="shared" si="1"/>
        <v>59986</v>
      </c>
      <c r="C6338">
        <f t="shared" si="2"/>
        <v>59.986</v>
      </c>
      <c r="E6338">
        <v>59971.38047547196</v>
      </c>
      <c r="F6338">
        <f t="shared" si="3"/>
        <v>59972</v>
      </c>
      <c r="G6338">
        <f t="shared" si="4"/>
        <v>59.972</v>
      </c>
    </row>
    <row r="6339" ht="15.75" customHeight="1">
      <c r="A6339">
        <v>59983.58794073283</v>
      </c>
      <c r="B6339">
        <f t="shared" si="1"/>
        <v>59984</v>
      </c>
      <c r="C6339">
        <f t="shared" si="2"/>
        <v>59.984</v>
      </c>
      <c r="E6339">
        <v>59967.175881465664</v>
      </c>
      <c r="F6339">
        <f t="shared" si="3"/>
        <v>59968</v>
      </c>
      <c r="G6339">
        <f t="shared" si="4"/>
        <v>59.968</v>
      </c>
    </row>
    <row r="6340" ht="15.75" customHeight="1">
      <c r="A6340">
        <v>59913.49613992497</v>
      </c>
      <c r="B6340">
        <f t="shared" si="1"/>
        <v>59914</v>
      </c>
      <c r="C6340">
        <f t="shared" si="2"/>
        <v>59.914</v>
      </c>
      <c r="E6340">
        <v>59826.99227984995</v>
      </c>
      <c r="F6340">
        <f t="shared" si="3"/>
        <v>59827</v>
      </c>
      <c r="G6340">
        <f t="shared" si="4"/>
        <v>59.827</v>
      </c>
    </row>
    <row r="6341" ht="15.75" customHeight="1">
      <c r="A6341">
        <v>60347.66253520502</v>
      </c>
      <c r="B6341">
        <f t="shared" si="1"/>
        <v>60348</v>
      </c>
      <c r="C6341">
        <f t="shared" si="2"/>
        <v>60.348</v>
      </c>
      <c r="E6341">
        <v>60695.325070410036</v>
      </c>
      <c r="F6341">
        <f t="shared" si="3"/>
        <v>60696</v>
      </c>
      <c r="G6341">
        <f t="shared" si="4"/>
        <v>60.696</v>
      </c>
    </row>
    <row r="6342" ht="15.75" customHeight="1">
      <c r="A6342">
        <v>60035.69152795535</v>
      </c>
      <c r="B6342">
        <f t="shared" si="1"/>
        <v>60036</v>
      </c>
      <c r="C6342">
        <f t="shared" si="2"/>
        <v>60.036</v>
      </c>
      <c r="E6342">
        <v>60071.3830559107</v>
      </c>
      <c r="F6342">
        <f t="shared" si="3"/>
        <v>60072</v>
      </c>
      <c r="G6342">
        <f t="shared" si="4"/>
        <v>60.072</v>
      </c>
    </row>
    <row r="6343" ht="15.75" customHeight="1">
      <c r="A6343">
        <v>59889.4759301038</v>
      </c>
      <c r="B6343">
        <f t="shared" si="1"/>
        <v>59890</v>
      </c>
      <c r="C6343">
        <f t="shared" si="2"/>
        <v>59.89</v>
      </c>
      <c r="E6343">
        <v>59778.9518602076</v>
      </c>
      <c r="F6343">
        <f t="shared" si="3"/>
        <v>59779</v>
      </c>
      <c r="G6343">
        <f t="shared" si="4"/>
        <v>59.779</v>
      </c>
    </row>
    <row r="6344" ht="15.75" customHeight="1">
      <c r="A6344">
        <v>60240.74006432784</v>
      </c>
      <c r="B6344">
        <f t="shared" si="1"/>
        <v>60241</v>
      </c>
      <c r="C6344">
        <f t="shared" si="2"/>
        <v>60.241</v>
      </c>
      <c r="E6344">
        <v>60481.480128655676</v>
      </c>
      <c r="F6344">
        <f t="shared" si="3"/>
        <v>60482</v>
      </c>
      <c r="G6344">
        <f t="shared" si="4"/>
        <v>60.482</v>
      </c>
    </row>
    <row r="6345" ht="15.75" customHeight="1">
      <c r="A6345">
        <v>59719.011611887254</v>
      </c>
      <c r="B6345">
        <f t="shared" si="1"/>
        <v>59720</v>
      </c>
      <c r="C6345">
        <f t="shared" si="2"/>
        <v>59.72</v>
      </c>
      <c r="E6345">
        <v>59438.02322377451</v>
      </c>
      <c r="F6345">
        <f t="shared" si="3"/>
        <v>59439</v>
      </c>
      <c r="G6345">
        <f t="shared" si="4"/>
        <v>59.439</v>
      </c>
    </row>
    <row r="6346" ht="15.75" customHeight="1">
      <c r="A6346">
        <v>59912.2514964256</v>
      </c>
      <c r="B6346">
        <f t="shared" si="1"/>
        <v>59913</v>
      </c>
      <c r="C6346">
        <f t="shared" si="2"/>
        <v>59.913</v>
      </c>
      <c r="E6346">
        <v>59824.502992851194</v>
      </c>
      <c r="F6346">
        <f t="shared" si="3"/>
        <v>59825</v>
      </c>
      <c r="G6346">
        <f t="shared" si="4"/>
        <v>59.825</v>
      </c>
    </row>
    <row r="6347" ht="15.75" customHeight="1">
      <c r="A6347">
        <v>59867.46024660533</v>
      </c>
      <c r="B6347">
        <f t="shared" si="1"/>
        <v>59868</v>
      </c>
      <c r="C6347">
        <f t="shared" si="2"/>
        <v>59.868</v>
      </c>
      <c r="E6347">
        <v>59734.920493210666</v>
      </c>
      <c r="F6347">
        <f t="shared" si="3"/>
        <v>59735</v>
      </c>
      <c r="G6347">
        <f t="shared" si="4"/>
        <v>59.735</v>
      </c>
    </row>
    <row r="6348" ht="15.75" customHeight="1">
      <c r="A6348">
        <v>59966.855057209614</v>
      </c>
      <c r="B6348">
        <f t="shared" si="1"/>
        <v>59967</v>
      </c>
      <c r="C6348">
        <f t="shared" si="2"/>
        <v>59.967</v>
      </c>
      <c r="E6348">
        <v>59933.71011441923</v>
      </c>
      <c r="F6348">
        <f t="shared" si="3"/>
        <v>59934</v>
      </c>
      <c r="G6348">
        <f t="shared" si="4"/>
        <v>59.934</v>
      </c>
    </row>
    <row r="6349" ht="15.75" customHeight="1">
      <c r="A6349">
        <v>60060.622824094025</v>
      </c>
      <c r="B6349">
        <f t="shared" si="1"/>
        <v>60061</v>
      </c>
      <c r="C6349">
        <f t="shared" si="2"/>
        <v>60.061</v>
      </c>
      <c r="E6349">
        <v>60121.24564818805</v>
      </c>
      <c r="F6349">
        <f t="shared" si="3"/>
        <v>60122</v>
      </c>
      <c r="G6349">
        <f t="shared" si="4"/>
        <v>60.122</v>
      </c>
    </row>
    <row r="6350" ht="15.75" customHeight="1">
      <c r="A6350">
        <v>60078.705397754675</v>
      </c>
      <c r="B6350">
        <f t="shared" si="1"/>
        <v>60079</v>
      </c>
      <c r="C6350">
        <f t="shared" si="2"/>
        <v>60.079</v>
      </c>
      <c r="E6350">
        <v>60157.41079550935</v>
      </c>
      <c r="F6350">
        <f t="shared" si="3"/>
        <v>60158</v>
      </c>
      <c r="G6350">
        <f t="shared" si="4"/>
        <v>60.158</v>
      </c>
    </row>
    <row r="6351" ht="15.75" customHeight="1">
      <c r="A6351">
        <v>60429.38336264342</v>
      </c>
      <c r="B6351">
        <f t="shared" si="1"/>
        <v>60430</v>
      </c>
      <c r="C6351">
        <f t="shared" si="2"/>
        <v>60.43</v>
      </c>
      <c r="E6351">
        <v>60858.76672528684</v>
      </c>
      <c r="F6351">
        <f t="shared" si="3"/>
        <v>60859</v>
      </c>
      <c r="G6351">
        <f t="shared" si="4"/>
        <v>60.859</v>
      </c>
    </row>
    <row r="6352" ht="15.75" customHeight="1">
      <c r="A6352">
        <v>60048.64659786108</v>
      </c>
      <c r="B6352">
        <f t="shared" si="1"/>
        <v>60049</v>
      </c>
      <c r="C6352">
        <f t="shared" si="2"/>
        <v>60.049</v>
      </c>
      <c r="E6352">
        <v>60097.29319572216</v>
      </c>
      <c r="F6352">
        <f t="shared" si="3"/>
        <v>60098</v>
      </c>
      <c r="G6352">
        <f t="shared" si="4"/>
        <v>60.098</v>
      </c>
    </row>
    <row r="6353" ht="15.75" customHeight="1">
      <c r="A6353">
        <v>60124.56393960747</v>
      </c>
      <c r="B6353">
        <f t="shared" si="1"/>
        <v>60125</v>
      </c>
      <c r="C6353">
        <f t="shared" si="2"/>
        <v>60.125</v>
      </c>
      <c r="E6353">
        <v>60249.12787921494</v>
      </c>
      <c r="F6353">
        <f t="shared" si="3"/>
        <v>60250</v>
      </c>
      <c r="G6353">
        <f t="shared" si="4"/>
        <v>60.25</v>
      </c>
    </row>
    <row r="6354" ht="15.75" customHeight="1">
      <c r="A6354">
        <v>60018.193532014266</v>
      </c>
      <c r="B6354">
        <f t="shared" si="1"/>
        <v>60019</v>
      </c>
      <c r="C6354">
        <f t="shared" si="2"/>
        <v>60.019</v>
      </c>
      <c r="E6354">
        <v>60036.38706402853</v>
      </c>
      <c r="F6354">
        <f t="shared" si="3"/>
        <v>60037</v>
      </c>
      <c r="G6354">
        <f t="shared" si="4"/>
        <v>60.037</v>
      </c>
    </row>
    <row r="6355" ht="15.75" customHeight="1">
      <c r="A6355">
        <v>60040.7558218285</v>
      </c>
      <c r="B6355">
        <f t="shared" si="1"/>
        <v>60041</v>
      </c>
      <c r="C6355">
        <f t="shared" si="2"/>
        <v>60.041</v>
      </c>
      <c r="E6355">
        <v>60081.511643656995</v>
      </c>
      <c r="F6355">
        <f t="shared" si="3"/>
        <v>60082</v>
      </c>
      <c r="G6355">
        <f t="shared" si="4"/>
        <v>60.082</v>
      </c>
    </row>
    <row r="6356" ht="15.75" customHeight="1">
      <c r="A6356">
        <v>59892.670075496426</v>
      </c>
      <c r="B6356">
        <f t="shared" si="1"/>
        <v>59893</v>
      </c>
      <c r="C6356">
        <f t="shared" si="2"/>
        <v>59.893</v>
      </c>
      <c r="E6356">
        <v>59785.34015099285</v>
      </c>
      <c r="F6356">
        <f t="shared" si="3"/>
        <v>59786</v>
      </c>
      <c r="G6356">
        <f t="shared" si="4"/>
        <v>59.786</v>
      </c>
    </row>
    <row r="6357" ht="15.75" customHeight="1">
      <c r="A6357">
        <v>59989.81365934014</v>
      </c>
      <c r="B6357">
        <f t="shared" si="1"/>
        <v>59990</v>
      </c>
      <c r="C6357">
        <f t="shared" si="2"/>
        <v>59.99</v>
      </c>
      <c r="E6357">
        <v>59979.62731868029</v>
      </c>
      <c r="F6357">
        <f t="shared" si="3"/>
        <v>59980</v>
      </c>
      <c r="G6357">
        <f t="shared" si="4"/>
        <v>59.98</v>
      </c>
    </row>
    <row r="6358" ht="15.75" customHeight="1">
      <c r="A6358">
        <v>60180.990809894865</v>
      </c>
      <c r="B6358">
        <f t="shared" si="1"/>
        <v>60181</v>
      </c>
      <c r="C6358">
        <f t="shared" si="2"/>
        <v>60.181</v>
      </c>
      <c r="E6358">
        <v>60361.98161978973</v>
      </c>
      <c r="F6358">
        <f t="shared" si="3"/>
        <v>60362</v>
      </c>
      <c r="G6358">
        <f t="shared" si="4"/>
        <v>60.362</v>
      </c>
    </row>
    <row r="6359" ht="15.75" customHeight="1">
      <c r="A6359">
        <v>59511.20844343677</v>
      </c>
      <c r="B6359">
        <f t="shared" si="1"/>
        <v>59512</v>
      </c>
      <c r="C6359">
        <f t="shared" si="2"/>
        <v>59.512</v>
      </c>
      <c r="E6359">
        <v>59022.41688687354</v>
      </c>
      <c r="F6359">
        <f t="shared" si="3"/>
        <v>59023</v>
      </c>
      <c r="G6359">
        <f t="shared" si="4"/>
        <v>59.023</v>
      </c>
    </row>
    <row r="6360" ht="15.75" customHeight="1">
      <c r="A6360">
        <v>60115.02606866998</v>
      </c>
      <c r="B6360">
        <f t="shared" si="1"/>
        <v>60116</v>
      </c>
      <c r="C6360">
        <f t="shared" si="2"/>
        <v>60.116</v>
      </c>
      <c r="E6360">
        <v>60230.05213733995</v>
      </c>
      <c r="F6360">
        <f t="shared" si="3"/>
        <v>60231</v>
      </c>
      <c r="G6360">
        <f t="shared" si="4"/>
        <v>60.231</v>
      </c>
    </row>
    <row r="6361" ht="15.75" customHeight="1">
      <c r="A6361">
        <v>60041.333805711474</v>
      </c>
      <c r="B6361">
        <f t="shared" si="1"/>
        <v>60042</v>
      </c>
      <c r="C6361">
        <f t="shared" si="2"/>
        <v>60.042</v>
      </c>
      <c r="E6361">
        <v>60082.66761142295</v>
      </c>
      <c r="F6361">
        <f t="shared" si="3"/>
        <v>60083</v>
      </c>
      <c r="G6361">
        <f t="shared" si="4"/>
        <v>60.083</v>
      </c>
    </row>
    <row r="6362" ht="15.75" customHeight="1">
      <c r="A6362">
        <v>60565.38556236774</v>
      </c>
      <c r="B6362">
        <f t="shared" si="1"/>
        <v>60566</v>
      </c>
      <c r="C6362">
        <f t="shared" si="2"/>
        <v>60.566</v>
      </c>
      <c r="E6362">
        <v>61130.771124735475</v>
      </c>
      <c r="F6362">
        <f t="shared" si="3"/>
        <v>61131</v>
      </c>
      <c r="G6362">
        <f t="shared" si="4"/>
        <v>61.131</v>
      </c>
    </row>
    <row r="6363" ht="15.75" customHeight="1">
      <c r="A6363">
        <v>59859.85505190911</v>
      </c>
      <c r="B6363">
        <f t="shared" si="1"/>
        <v>59860</v>
      </c>
      <c r="C6363">
        <f t="shared" si="2"/>
        <v>59.86</v>
      </c>
      <c r="E6363">
        <v>59719.710103818215</v>
      </c>
      <c r="F6363">
        <f t="shared" si="3"/>
        <v>59720</v>
      </c>
      <c r="G6363">
        <f t="shared" si="4"/>
        <v>59.72</v>
      </c>
    </row>
    <row r="6364" ht="15.75" customHeight="1">
      <c r="A6364">
        <v>60403.15353544429</v>
      </c>
      <c r="B6364">
        <f t="shared" si="1"/>
        <v>60404</v>
      </c>
      <c r="C6364">
        <f t="shared" si="2"/>
        <v>60.404</v>
      </c>
      <c r="E6364">
        <v>60806.30707088858</v>
      </c>
      <c r="F6364">
        <f t="shared" si="3"/>
        <v>60807</v>
      </c>
      <c r="G6364">
        <f t="shared" si="4"/>
        <v>60.807</v>
      </c>
    </row>
    <row r="6365" ht="15.75" customHeight="1">
      <c r="A6365">
        <v>59636.358552379534</v>
      </c>
      <c r="B6365">
        <f t="shared" si="1"/>
        <v>59637</v>
      </c>
      <c r="C6365">
        <f t="shared" si="2"/>
        <v>59.637</v>
      </c>
      <c r="E6365">
        <v>59272.71710475907</v>
      </c>
      <c r="F6365">
        <f t="shared" si="3"/>
        <v>59273</v>
      </c>
      <c r="G6365">
        <f t="shared" si="4"/>
        <v>59.273</v>
      </c>
    </row>
    <row r="6366" ht="15.75" customHeight="1">
      <c r="A6366">
        <v>60027.48038241407</v>
      </c>
      <c r="B6366">
        <f t="shared" si="1"/>
        <v>60028</v>
      </c>
      <c r="C6366">
        <f t="shared" si="2"/>
        <v>60.028</v>
      </c>
      <c r="E6366">
        <v>60054.96076482814</v>
      </c>
      <c r="F6366">
        <f t="shared" si="3"/>
        <v>60055</v>
      </c>
      <c r="G6366">
        <f t="shared" si="4"/>
        <v>60.055</v>
      </c>
    </row>
    <row r="6367" ht="15.75" customHeight="1">
      <c r="A6367">
        <v>60371.079295291565</v>
      </c>
      <c r="B6367">
        <f t="shared" si="1"/>
        <v>60372</v>
      </c>
      <c r="C6367">
        <f t="shared" si="2"/>
        <v>60.372</v>
      </c>
      <c r="E6367">
        <v>60742.15859058313</v>
      </c>
      <c r="F6367">
        <f t="shared" si="3"/>
        <v>60743</v>
      </c>
      <c r="G6367">
        <f t="shared" si="4"/>
        <v>60.743</v>
      </c>
    </row>
    <row r="6368" ht="15.75" customHeight="1">
      <c r="A6368">
        <v>59815.71272655856</v>
      </c>
      <c r="B6368">
        <f t="shared" si="1"/>
        <v>59816</v>
      </c>
      <c r="C6368">
        <f t="shared" si="2"/>
        <v>59.816</v>
      </c>
      <c r="E6368">
        <v>59631.42545311712</v>
      </c>
      <c r="F6368">
        <f t="shared" si="3"/>
        <v>59632</v>
      </c>
      <c r="G6368">
        <f t="shared" si="4"/>
        <v>59.632</v>
      </c>
    </row>
    <row r="6369" ht="15.75" customHeight="1">
      <c r="A6369">
        <v>60039.02323442162</v>
      </c>
      <c r="B6369">
        <f t="shared" si="1"/>
        <v>60040</v>
      </c>
      <c r="C6369">
        <f t="shared" si="2"/>
        <v>60.04</v>
      </c>
      <c r="E6369">
        <v>60078.04646884324</v>
      </c>
      <c r="F6369">
        <f t="shared" si="3"/>
        <v>60079</v>
      </c>
      <c r="G6369">
        <f t="shared" si="4"/>
        <v>60.079</v>
      </c>
    </row>
    <row r="6370" ht="15.75" customHeight="1">
      <c r="A6370">
        <v>60074.27752279909</v>
      </c>
      <c r="B6370">
        <f t="shared" si="1"/>
        <v>60075</v>
      </c>
      <c r="C6370">
        <f t="shared" si="2"/>
        <v>60.075</v>
      </c>
      <c r="E6370">
        <v>60148.55504559819</v>
      </c>
      <c r="F6370">
        <f t="shared" si="3"/>
        <v>60149</v>
      </c>
      <c r="G6370">
        <f t="shared" si="4"/>
        <v>60.149</v>
      </c>
    </row>
    <row r="6371" ht="15.75" customHeight="1">
      <c r="A6371">
        <v>59732.52306517679</v>
      </c>
      <c r="B6371">
        <f t="shared" si="1"/>
        <v>59733</v>
      </c>
      <c r="C6371">
        <f t="shared" si="2"/>
        <v>59.733</v>
      </c>
      <c r="E6371">
        <v>59465.046130353585</v>
      </c>
      <c r="F6371">
        <f t="shared" si="3"/>
        <v>59466</v>
      </c>
      <c r="G6371">
        <f t="shared" si="4"/>
        <v>59.466</v>
      </c>
    </row>
    <row r="6372" ht="15.75" customHeight="1">
      <c r="A6372">
        <v>60440.61744119972</v>
      </c>
      <c r="B6372">
        <f t="shared" si="1"/>
        <v>60441</v>
      </c>
      <c r="C6372">
        <f t="shared" si="2"/>
        <v>60.441</v>
      </c>
      <c r="E6372">
        <v>60881.23488239944</v>
      </c>
      <c r="F6372">
        <f t="shared" si="3"/>
        <v>60882</v>
      </c>
      <c r="G6372">
        <f t="shared" si="4"/>
        <v>60.882</v>
      </c>
    </row>
    <row r="6373" ht="15.75" customHeight="1">
      <c r="A6373">
        <v>60034.79021870589</v>
      </c>
      <c r="B6373">
        <f t="shared" si="1"/>
        <v>60035</v>
      </c>
      <c r="C6373">
        <f t="shared" si="2"/>
        <v>60.035</v>
      </c>
      <c r="E6373">
        <v>60069.58043741179</v>
      </c>
      <c r="F6373">
        <f t="shared" si="3"/>
        <v>60070</v>
      </c>
      <c r="G6373">
        <f t="shared" si="4"/>
        <v>60.07</v>
      </c>
    </row>
    <row r="6374" ht="15.75" customHeight="1">
      <c r="A6374">
        <v>60054.102201829664</v>
      </c>
      <c r="B6374">
        <f t="shared" si="1"/>
        <v>60055</v>
      </c>
      <c r="C6374">
        <f t="shared" si="2"/>
        <v>60.055</v>
      </c>
      <c r="E6374">
        <v>60108.20440365933</v>
      </c>
      <c r="F6374">
        <f t="shared" si="3"/>
        <v>60109</v>
      </c>
      <c r="G6374">
        <f t="shared" si="4"/>
        <v>60.109</v>
      </c>
    </row>
    <row r="6375" ht="15.75" customHeight="1">
      <c r="A6375">
        <v>60207.183347811224</v>
      </c>
      <c r="B6375">
        <f t="shared" si="1"/>
        <v>60208</v>
      </c>
      <c r="C6375">
        <f t="shared" si="2"/>
        <v>60.208</v>
      </c>
      <c r="E6375">
        <v>60414.36669562245</v>
      </c>
      <c r="F6375">
        <f t="shared" si="3"/>
        <v>60415</v>
      </c>
      <c r="G6375">
        <f t="shared" si="4"/>
        <v>60.415</v>
      </c>
    </row>
    <row r="6376" ht="15.75" customHeight="1">
      <c r="A6376">
        <v>59954.07529240765</v>
      </c>
      <c r="B6376">
        <f t="shared" si="1"/>
        <v>59955</v>
      </c>
      <c r="C6376">
        <f t="shared" si="2"/>
        <v>59.955</v>
      </c>
      <c r="E6376">
        <v>59908.1505848153</v>
      </c>
      <c r="F6376">
        <f t="shared" si="3"/>
        <v>59909</v>
      </c>
      <c r="G6376">
        <f t="shared" si="4"/>
        <v>59.909</v>
      </c>
    </row>
    <row r="6377" ht="15.75" customHeight="1">
      <c r="A6377">
        <v>59891.12984621897</v>
      </c>
      <c r="B6377">
        <f t="shared" si="1"/>
        <v>59892</v>
      </c>
      <c r="C6377">
        <f t="shared" si="2"/>
        <v>59.892</v>
      </c>
      <c r="E6377">
        <v>59782.25969243795</v>
      </c>
      <c r="F6377">
        <f t="shared" si="3"/>
        <v>59783</v>
      </c>
      <c r="G6377">
        <f t="shared" si="4"/>
        <v>59.783</v>
      </c>
    </row>
    <row r="6378" ht="15.75" customHeight="1">
      <c r="A6378">
        <v>59807.53500494757</v>
      </c>
      <c r="B6378">
        <f t="shared" si="1"/>
        <v>59808</v>
      </c>
      <c r="C6378">
        <f t="shared" si="2"/>
        <v>59.808</v>
      </c>
      <c r="E6378">
        <v>59615.070009895135</v>
      </c>
      <c r="F6378">
        <f t="shared" si="3"/>
        <v>59616</v>
      </c>
      <c r="G6378">
        <f t="shared" si="4"/>
        <v>59.616</v>
      </c>
    </row>
    <row r="6379" ht="15.75" customHeight="1">
      <c r="A6379">
        <v>60187.94389688992</v>
      </c>
      <c r="B6379">
        <f t="shared" si="1"/>
        <v>60188</v>
      </c>
      <c r="C6379">
        <f t="shared" si="2"/>
        <v>60.188</v>
      </c>
      <c r="E6379">
        <v>60375.88779377984</v>
      </c>
      <c r="F6379">
        <f t="shared" si="3"/>
        <v>60376</v>
      </c>
      <c r="G6379">
        <f t="shared" si="4"/>
        <v>60.376</v>
      </c>
    </row>
    <row r="6380" ht="15.75" customHeight="1">
      <c r="A6380">
        <v>60273.47141440259</v>
      </c>
      <c r="B6380">
        <f t="shared" si="1"/>
        <v>60274</v>
      </c>
      <c r="C6380">
        <f t="shared" si="2"/>
        <v>60.274</v>
      </c>
      <c r="E6380">
        <v>60546.942828805186</v>
      </c>
      <c r="F6380">
        <f t="shared" si="3"/>
        <v>60547</v>
      </c>
      <c r="G6380">
        <f t="shared" si="4"/>
        <v>60.547</v>
      </c>
    </row>
    <row r="6381" ht="15.75" customHeight="1">
      <c r="A6381">
        <v>59850.02250468824</v>
      </c>
      <c r="B6381">
        <f t="shared" si="1"/>
        <v>59851</v>
      </c>
      <c r="C6381">
        <f t="shared" si="2"/>
        <v>59.851</v>
      </c>
      <c r="E6381">
        <v>59700.04500937648</v>
      </c>
      <c r="F6381">
        <f t="shared" si="3"/>
        <v>59701</v>
      </c>
      <c r="G6381">
        <f t="shared" si="4"/>
        <v>59.701</v>
      </c>
    </row>
    <row r="6382" ht="15.75" customHeight="1">
      <c r="A6382">
        <v>60144.7392605769</v>
      </c>
      <c r="B6382">
        <f t="shared" si="1"/>
        <v>60145</v>
      </c>
      <c r="C6382">
        <f t="shared" si="2"/>
        <v>60.145</v>
      </c>
      <c r="E6382">
        <v>60289.4785211538</v>
      </c>
      <c r="F6382">
        <f t="shared" si="3"/>
        <v>60290</v>
      </c>
      <c r="G6382">
        <f t="shared" si="4"/>
        <v>60.29</v>
      </c>
    </row>
    <row r="6383" ht="15.75" customHeight="1">
      <c r="A6383">
        <v>60054.56263352244</v>
      </c>
      <c r="B6383">
        <f t="shared" si="1"/>
        <v>60055</v>
      </c>
      <c r="C6383">
        <f t="shared" si="2"/>
        <v>60.055</v>
      </c>
      <c r="E6383">
        <v>60109.125267044874</v>
      </c>
      <c r="F6383">
        <f t="shared" si="3"/>
        <v>60110</v>
      </c>
      <c r="G6383">
        <f t="shared" si="4"/>
        <v>60.11</v>
      </c>
    </row>
    <row r="6384" ht="15.75" customHeight="1">
      <c r="A6384">
        <v>60024.00929588475</v>
      </c>
      <c r="B6384">
        <f t="shared" si="1"/>
        <v>60025</v>
      </c>
      <c r="C6384">
        <f t="shared" si="2"/>
        <v>60.025</v>
      </c>
      <c r="E6384">
        <v>60048.018591769505</v>
      </c>
      <c r="F6384">
        <f t="shared" si="3"/>
        <v>60049</v>
      </c>
      <c r="G6384">
        <f t="shared" si="4"/>
        <v>60.049</v>
      </c>
    </row>
    <row r="6385" ht="15.75" customHeight="1">
      <c r="A6385">
        <v>59896.886947681196</v>
      </c>
      <c r="B6385">
        <f t="shared" si="1"/>
        <v>59897</v>
      </c>
      <c r="C6385">
        <f t="shared" si="2"/>
        <v>59.897</v>
      </c>
      <c r="E6385">
        <v>59793.77389536239</v>
      </c>
      <c r="F6385">
        <f t="shared" si="3"/>
        <v>59794</v>
      </c>
      <c r="G6385">
        <f t="shared" si="4"/>
        <v>59.794</v>
      </c>
    </row>
    <row r="6386" ht="15.75" customHeight="1">
      <c r="A6386">
        <v>60235.36540538771</v>
      </c>
      <c r="B6386">
        <f t="shared" si="1"/>
        <v>60236</v>
      </c>
      <c r="C6386">
        <f t="shared" si="2"/>
        <v>60.236</v>
      </c>
      <c r="E6386">
        <v>60470.73081077542</v>
      </c>
      <c r="F6386">
        <f t="shared" si="3"/>
        <v>60471</v>
      </c>
      <c r="G6386">
        <f t="shared" si="4"/>
        <v>60.471</v>
      </c>
    </row>
    <row r="6387" ht="15.75" customHeight="1">
      <c r="A6387">
        <v>59951.18014339823</v>
      </c>
      <c r="B6387">
        <f t="shared" si="1"/>
        <v>59952</v>
      </c>
      <c r="C6387">
        <f t="shared" si="2"/>
        <v>59.952</v>
      </c>
      <c r="E6387">
        <v>59902.360286796466</v>
      </c>
      <c r="F6387">
        <f t="shared" si="3"/>
        <v>59903</v>
      </c>
      <c r="G6387">
        <f t="shared" si="4"/>
        <v>59.903</v>
      </c>
    </row>
    <row r="6388" ht="15.75" customHeight="1">
      <c r="A6388">
        <v>59842.05942382687</v>
      </c>
      <c r="B6388">
        <f t="shared" si="1"/>
        <v>59843</v>
      </c>
      <c r="C6388">
        <f t="shared" si="2"/>
        <v>59.843</v>
      </c>
      <c r="E6388">
        <v>59684.118847653735</v>
      </c>
      <c r="F6388">
        <f t="shared" si="3"/>
        <v>59685</v>
      </c>
      <c r="G6388">
        <f t="shared" si="4"/>
        <v>59.685</v>
      </c>
    </row>
    <row r="6389" ht="15.75" customHeight="1">
      <c r="A6389">
        <v>60105.07483239053</v>
      </c>
      <c r="B6389">
        <f t="shared" si="1"/>
        <v>60106</v>
      </c>
      <c r="C6389">
        <f t="shared" si="2"/>
        <v>60.106</v>
      </c>
      <c r="E6389">
        <v>60210.149664781056</v>
      </c>
      <c r="F6389">
        <f t="shared" si="3"/>
        <v>60211</v>
      </c>
      <c r="G6389">
        <f t="shared" si="4"/>
        <v>60.211</v>
      </c>
    </row>
    <row r="6390" ht="15.75" customHeight="1">
      <c r="A6390">
        <v>60168.24560589157</v>
      </c>
      <c r="B6390">
        <f t="shared" si="1"/>
        <v>60169</v>
      </c>
      <c r="C6390">
        <f t="shared" si="2"/>
        <v>60.169</v>
      </c>
      <c r="E6390">
        <v>60336.49121178314</v>
      </c>
      <c r="F6390">
        <f t="shared" si="3"/>
        <v>60337</v>
      </c>
      <c r="G6390">
        <f t="shared" si="4"/>
        <v>60.337</v>
      </c>
    </row>
    <row r="6391" ht="15.75" customHeight="1">
      <c r="A6391">
        <v>59944.81777321198</v>
      </c>
      <c r="B6391">
        <f t="shared" si="1"/>
        <v>59945</v>
      </c>
      <c r="C6391">
        <f t="shared" si="2"/>
        <v>59.945</v>
      </c>
      <c r="E6391">
        <v>59889.63554642396</v>
      </c>
      <c r="F6391">
        <f t="shared" si="3"/>
        <v>59890</v>
      </c>
      <c r="G6391">
        <f t="shared" si="4"/>
        <v>59.89</v>
      </c>
    </row>
    <row r="6392" ht="15.75" customHeight="1">
      <c r="A6392">
        <v>60149.410880112555</v>
      </c>
      <c r="B6392">
        <f t="shared" si="1"/>
        <v>60150</v>
      </c>
      <c r="C6392">
        <f t="shared" si="2"/>
        <v>60.15</v>
      </c>
      <c r="E6392">
        <v>60298.82176022511</v>
      </c>
      <c r="F6392">
        <f t="shared" si="3"/>
        <v>60299</v>
      </c>
      <c r="G6392">
        <f t="shared" si="4"/>
        <v>60.299</v>
      </c>
    </row>
    <row r="6393" ht="15.75" customHeight="1">
      <c r="A6393">
        <v>59821.25586939219</v>
      </c>
      <c r="B6393">
        <f t="shared" si="1"/>
        <v>59822</v>
      </c>
      <c r="C6393">
        <f t="shared" si="2"/>
        <v>59.822</v>
      </c>
      <c r="E6393">
        <v>59642.51173878438</v>
      </c>
      <c r="F6393">
        <f t="shared" si="3"/>
        <v>59643</v>
      </c>
      <c r="G6393">
        <f t="shared" si="4"/>
        <v>59.643</v>
      </c>
    </row>
    <row r="6394" ht="15.75" customHeight="1">
      <c r="A6394">
        <v>60108.81694834097</v>
      </c>
      <c r="B6394">
        <f t="shared" si="1"/>
        <v>60109</v>
      </c>
      <c r="C6394">
        <f t="shared" si="2"/>
        <v>60.109</v>
      </c>
      <c r="E6394">
        <v>60217.633896681946</v>
      </c>
      <c r="F6394">
        <f t="shared" si="3"/>
        <v>60218</v>
      </c>
      <c r="G6394">
        <f t="shared" si="4"/>
        <v>60.218</v>
      </c>
    </row>
    <row r="6395" ht="15.75" customHeight="1">
      <c r="A6395">
        <v>59701.170054322574</v>
      </c>
      <c r="B6395">
        <f t="shared" si="1"/>
        <v>59702</v>
      </c>
      <c r="C6395">
        <f t="shared" si="2"/>
        <v>59.702</v>
      </c>
      <c r="E6395">
        <v>59402.34010864515</v>
      </c>
      <c r="F6395">
        <f t="shared" si="3"/>
        <v>59403</v>
      </c>
      <c r="G6395">
        <f t="shared" si="4"/>
        <v>59.403</v>
      </c>
    </row>
    <row r="6396" ht="15.75" customHeight="1">
      <c r="A6396">
        <v>59736.32839100901</v>
      </c>
      <c r="B6396">
        <f t="shared" si="1"/>
        <v>59737</v>
      </c>
      <c r="C6396">
        <f t="shared" si="2"/>
        <v>59.737</v>
      </c>
      <c r="E6396">
        <v>59472.65678201802</v>
      </c>
      <c r="F6396">
        <f t="shared" si="3"/>
        <v>59473</v>
      </c>
      <c r="G6396">
        <f t="shared" si="4"/>
        <v>59.473</v>
      </c>
    </row>
    <row r="6397" ht="15.75" customHeight="1">
      <c r="A6397">
        <v>60024.517703423044</v>
      </c>
      <c r="B6397">
        <f t="shared" si="1"/>
        <v>60025</v>
      </c>
      <c r="C6397">
        <f t="shared" si="2"/>
        <v>60.025</v>
      </c>
      <c r="E6397">
        <v>60049.03540684609</v>
      </c>
      <c r="F6397">
        <f t="shared" si="3"/>
        <v>60050</v>
      </c>
      <c r="G6397">
        <f t="shared" si="4"/>
        <v>60.05</v>
      </c>
    </row>
    <row r="6398" ht="15.75" customHeight="1">
      <c r="A6398">
        <v>60003.2971456676</v>
      </c>
      <c r="B6398">
        <f t="shared" si="1"/>
        <v>60004</v>
      </c>
      <c r="C6398">
        <f t="shared" si="2"/>
        <v>60.004</v>
      </c>
      <c r="E6398">
        <v>60006.594291335205</v>
      </c>
      <c r="F6398">
        <f t="shared" si="3"/>
        <v>60007</v>
      </c>
      <c r="G6398">
        <f t="shared" si="4"/>
        <v>60.007</v>
      </c>
    </row>
    <row r="6399" ht="15.75" customHeight="1">
      <c r="A6399">
        <v>59946.27842170303</v>
      </c>
      <c r="B6399">
        <f t="shared" si="1"/>
        <v>59947</v>
      </c>
      <c r="C6399">
        <f t="shared" si="2"/>
        <v>59.947</v>
      </c>
      <c r="E6399">
        <v>59892.556843406055</v>
      </c>
      <c r="F6399">
        <f t="shared" si="3"/>
        <v>59893</v>
      </c>
      <c r="G6399">
        <f t="shared" si="4"/>
        <v>59.893</v>
      </c>
    </row>
    <row r="6400" ht="15.75" customHeight="1">
      <c r="A6400">
        <v>60140.438714879565</v>
      </c>
      <c r="B6400">
        <f t="shared" si="1"/>
        <v>60141</v>
      </c>
      <c r="C6400">
        <f t="shared" si="2"/>
        <v>60.141</v>
      </c>
      <c r="E6400">
        <v>60280.87742975913</v>
      </c>
      <c r="F6400">
        <f t="shared" si="3"/>
        <v>60281</v>
      </c>
      <c r="G6400">
        <f t="shared" si="4"/>
        <v>60.281</v>
      </c>
    </row>
    <row r="6401" ht="15.75" customHeight="1">
      <c r="A6401">
        <v>59795.20907800179</v>
      </c>
      <c r="B6401">
        <f t="shared" si="1"/>
        <v>59796</v>
      </c>
      <c r="C6401">
        <f t="shared" si="2"/>
        <v>59.796</v>
      </c>
      <c r="E6401">
        <v>59590.41815600358</v>
      </c>
      <c r="F6401">
        <f t="shared" si="3"/>
        <v>59591</v>
      </c>
      <c r="G6401">
        <f t="shared" si="4"/>
        <v>59.591</v>
      </c>
    </row>
    <row r="6402" ht="15.75" customHeight="1">
      <c r="A6402">
        <v>59893.2350990799</v>
      </c>
      <c r="B6402">
        <f t="shared" si="1"/>
        <v>59894</v>
      </c>
      <c r="C6402">
        <f t="shared" si="2"/>
        <v>59.894</v>
      </c>
      <c r="E6402">
        <v>59786.470198159805</v>
      </c>
      <c r="F6402">
        <f t="shared" si="3"/>
        <v>59787</v>
      </c>
      <c r="G6402">
        <f t="shared" si="4"/>
        <v>59.787</v>
      </c>
    </row>
    <row r="6403" ht="15.75" customHeight="1">
      <c r="A6403">
        <v>59562.616721959785</v>
      </c>
      <c r="B6403">
        <f t="shared" si="1"/>
        <v>59563</v>
      </c>
      <c r="C6403">
        <f t="shared" si="2"/>
        <v>59.563</v>
      </c>
      <c r="E6403">
        <v>59125.23344391957</v>
      </c>
      <c r="F6403">
        <f t="shared" si="3"/>
        <v>59126</v>
      </c>
      <c r="G6403">
        <f t="shared" si="4"/>
        <v>59.126</v>
      </c>
    </row>
    <row r="6404" ht="15.75" customHeight="1">
      <c r="A6404">
        <v>60014.57055986975</v>
      </c>
      <c r="B6404">
        <f t="shared" si="1"/>
        <v>60015</v>
      </c>
      <c r="C6404">
        <f t="shared" si="2"/>
        <v>60.015</v>
      </c>
      <c r="E6404">
        <v>60029.14111973951</v>
      </c>
      <c r="F6404">
        <f t="shared" si="3"/>
        <v>60030</v>
      </c>
      <c r="G6404">
        <f t="shared" si="4"/>
        <v>60.03</v>
      </c>
    </row>
    <row r="6405" ht="15.75" customHeight="1">
      <c r="A6405">
        <v>59782.1341821691</v>
      </c>
      <c r="B6405">
        <f t="shared" si="1"/>
        <v>59783</v>
      </c>
      <c r="C6405">
        <f t="shared" si="2"/>
        <v>59.783</v>
      </c>
      <c r="E6405">
        <v>59564.268364338204</v>
      </c>
      <c r="F6405">
        <f t="shared" si="3"/>
        <v>59565</v>
      </c>
      <c r="G6405">
        <f t="shared" si="4"/>
        <v>59.565</v>
      </c>
    </row>
    <row r="6406" ht="15.75" customHeight="1">
      <c r="A6406">
        <v>60240.14116206672</v>
      </c>
      <c r="B6406">
        <f t="shared" si="1"/>
        <v>60241</v>
      </c>
      <c r="C6406">
        <f t="shared" si="2"/>
        <v>60.241</v>
      </c>
      <c r="E6406">
        <v>60480.28232413344</v>
      </c>
      <c r="F6406">
        <f t="shared" si="3"/>
        <v>60481</v>
      </c>
      <c r="G6406">
        <f t="shared" si="4"/>
        <v>60.481</v>
      </c>
    </row>
    <row r="6407" ht="15.75" customHeight="1">
      <c r="A6407">
        <v>59908.699919615174</v>
      </c>
      <c r="B6407">
        <f t="shared" si="1"/>
        <v>59909</v>
      </c>
      <c r="C6407">
        <f t="shared" si="2"/>
        <v>59.909</v>
      </c>
      <c r="E6407">
        <v>59817.39983923035</v>
      </c>
      <c r="F6407">
        <f t="shared" si="3"/>
        <v>59818</v>
      </c>
      <c r="G6407">
        <f t="shared" si="4"/>
        <v>59.818</v>
      </c>
    </row>
    <row r="6408" ht="15.75" customHeight="1">
      <c r="A6408">
        <v>59872.093667363515</v>
      </c>
      <c r="B6408">
        <f t="shared" si="1"/>
        <v>59873</v>
      </c>
      <c r="C6408">
        <f t="shared" si="2"/>
        <v>59.873</v>
      </c>
      <c r="E6408">
        <v>59744.18733472703</v>
      </c>
      <c r="F6408">
        <f t="shared" si="3"/>
        <v>59745</v>
      </c>
      <c r="G6408">
        <f t="shared" si="4"/>
        <v>59.745</v>
      </c>
    </row>
    <row r="6409" ht="15.75" customHeight="1">
      <c r="A6409">
        <v>59897.37625583075</v>
      </c>
      <c r="B6409">
        <f t="shared" si="1"/>
        <v>59898</v>
      </c>
      <c r="C6409">
        <f t="shared" si="2"/>
        <v>59.898</v>
      </c>
      <c r="E6409">
        <v>59794.7525116615</v>
      </c>
      <c r="F6409">
        <f t="shared" si="3"/>
        <v>59795</v>
      </c>
      <c r="G6409">
        <f t="shared" si="4"/>
        <v>59.795</v>
      </c>
    </row>
    <row r="6410" ht="15.75" customHeight="1">
      <c r="A6410">
        <v>59872.993384997244</v>
      </c>
      <c r="B6410">
        <f t="shared" si="1"/>
        <v>59873</v>
      </c>
      <c r="C6410">
        <f t="shared" si="2"/>
        <v>59.873</v>
      </c>
      <c r="E6410">
        <v>59745.98676999449</v>
      </c>
      <c r="F6410">
        <f t="shared" si="3"/>
        <v>59746</v>
      </c>
      <c r="G6410">
        <f t="shared" si="4"/>
        <v>59.746</v>
      </c>
    </row>
    <row r="6411" ht="15.75" customHeight="1">
      <c r="A6411">
        <v>60091.317133410485</v>
      </c>
      <c r="B6411">
        <f t="shared" si="1"/>
        <v>60092</v>
      </c>
      <c r="C6411">
        <f t="shared" si="2"/>
        <v>60.092</v>
      </c>
      <c r="E6411">
        <v>60182.63426682097</v>
      </c>
      <c r="F6411">
        <f t="shared" si="3"/>
        <v>60183</v>
      </c>
      <c r="G6411">
        <f t="shared" si="4"/>
        <v>60.183</v>
      </c>
    </row>
    <row r="6412" ht="15.75" customHeight="1">
      <c r="A6412">
        <v>59957.712134346366</v>
      </c>
      <c r="B6412">
        <f t="shared" si="1"/>
        <v>59958</v>
      </c>
      <c r="C6412">
        <f t="shared" si="2"/>
        <v>59.958</v>
      </c>
      <c r="E6412">
        <v>59915.42426869273</v>
      </c>
      <c r="F6412">
        <f t="shared" si="3"/>
        <v>59916</v>
      </c>
      <c r="G6412">
        <f t="shared" si="4"/>
        <v>59.916</v>
      </c>
    </row>
    <row r="6413" ht="15.75" customHeight="1">
      <c r="A6413">
        <v>59837.09949447075</v>
      </c>
      <c r="B6413">
        <f t="shared" si="1"/>
        <v>59838</v>
      </c>
      <c r="C6413">
        <f t="shared" si="2"/>
        <v>59.838</v>
      </c>
      <c r="E6413">
        <v>59674.1989889415</v>
      </c>
      <c r="F6413">
        <f t="shared" si="3"/>
        <v>59675</v>
      </c>
      <c r="G6413">
        <f t="shared" si="4"/>
        <v>59.675</v>
      </c>
    </row>
    <row r="6414" ht="15.75" customHeight="1">
      <c r="A6414">
        <v>59969.31887835672</v>
      </c>
      <c r="B6414">
        <f t="shared" si="1"/>
        <v>59970</v>
      </c>
      <c r="C6414">
        <f t="shared" si="2"/>
        <v>59.97</v>
      </c>
      <c r="E6414">
        <v>59938.63775671343</v>
      </c>
      <c r="F6414">
        <f t="shared" si="3"/>
        <v>59939</v>
      </c>
      <c r="G6414">
        <f t="shared" si="4"/>
        <v>59.939</v>
      </c>
    </row>
    <row r="6415" ht="15.75" customHeight="1">
      <c r="A6415">
        <v>60001.002263161354</v>
      </c>
      <c r="B6415">
        <f t="shared" si="1"/>
        <v>60002</v>
      </c>
      <c r="C6415">
        <f t="shared" si="2"/>
        <v>60.002</v>
      </c>
      <c r="E6415">
        <v>60002.00452632271</v>
      </c>
      <c r="F6415">
        <f t="shared" si="3"/>
        <v>60003</v>
      </c>
      <c r="G6415">
        <f t="shared" si="4"/>
        <v>60.003</v>
      </c>
    </row>
    <row r="6416" ht="15.75" customHeight="1">
      <c r="A6416">
        <v>60183.796601049835</v>
      </c>
      <c r="B6416">
        <f t="shared" si="1"/>
        <v>60184</v>
      </c>
      <c r="C6416">
        <f t="shared" si="2"/>
        <v>60.184</v>
      </c>
      <c r="E6416">
        <v>60367.59320209967</v>
      </c>
      <c r="F6416">
        <f t="shared" si="3"/>
        <v>60368</v>
      </c>
      <c r="G6416">
        <f t="shared" si="4"/>
        <v>60.368</v>
      </c>
    </row>
    <row r="6417" ht="15.75" customHeight="1">
      <c r="A6417">
        <v>60002.088427208946</v>
      </c>
      <c r="B6417">
        <f t="shared" si="1"/>
        <v>60003</v>
      </c>
      <c r="C6417">
        <f t="shared" si="2"/>
        <v>60.003</v>
      </c>
      <c r="E6417">
        <v>60004.17685441789</v>
      </c>
      <c r="F6417">
        <f t="shared" si="3"/>
        <v>60005</v>
      </c>
      <c r="G6417">
        <f t="shared" si="4"/>
        <v>60.005</v>
      </c>
    </row>
    <row r="6418" ht="15.75" customHeight="1">
      <c r="A6418">
        <v>60021.868572730455</v>
      </c>
      <c r="B6418">
        <f t="shared" si="1"/>
        <v>60022</v>
      </c>
      <c r="C6418">
        <f t="shared" si="2"/>
        <v>60.022</v>
      </c>
      <c r="E6418">
        <v>60043.73714546091</v>
      </c>
      <c r="F6418">
        <f t="shared" si="3"/>
        <v>60044</v>
      </c>
      <c r="G6418">
        <f t="shared" si="4"/>
        <v>60.044</v>
      </c>
    </row>
    <row r="6419" ht="15.75" customHeight="1">
      <c r="A6419">
        <v>60066.69074537058</v>
      </c>
      <c r="B6419">
        <f t="shared" si="1"/>
        <v>60067</v>
      </c>
      <c r="C6419">
        <f t="shared" si="2"/>
        <v>60.067</v>
      </c>
      <c r="E6419">
        <v>60133.38149074116</v>
      </c>
      <c r="F6419">
        <f t="shared" si="3"/>
        <v>60134</v>
      </c>
      <c r="G6419">
        <f t="shared" si="4"/>
        <v>60.134</v>
      </c>
    </row>
    <row r="6420" ht="15.75" customHeight="1">
      <c r="A6420">
        <v>60196.76372176036</v>
      </c>
      <c r="B6420">
        <f t="shared" si="1"/>
        <v>60197</v>
      </c>
      <c r="C6420">
        <f t="shared" si="2"/>
        <v>60.197</v>
      </c>
      <c r="E6420">
        <v>60393.527443520725</v>
      </c>
      <c r="F6420">
        <f t="shared" si="3"/>
        <v>60394</v>
      </c>
      <c r="G6420">
        <f t="shared" si="4"/>
        <v>60.394</v>
      </c>
    </row>
    <row r="6421" ht="15.75" customHeight="1">
      <c r="A6421">
        <v>59693.1792338728</v>
      </c>
      <c r="B6421">
        <f t="shared" si="1"/>
        <v>59694</v>
      </c>
      <c r="C6421">
        <f t="shared" si="2"/>
        <v>59.694</v>
      </c>
      <c r="E6421">
        <v>59386.358467745595</v>
      </c>
      <c r="F6421">
        <f t="shared" si="3"/>
        <v>59387</v>
      </c>
      <c r="G6421">
        <f t="shared" si="4"/>
        <v>59.387</v>
      </c>
    </row>
    <row r="6422" ht="15.75" customHeight="1">
      <c r="A6422">
        <v>60051.69385985937</v>
      </c>
      <c r="B6422">
        <f t="shared" si="1"/>
        <v>60052</v>
      </c>
      <c r="C6422">
        <f t="shared" si="2"/>
        <v>60.052</v>
      </c>
      <c r="E6422">
        <v>60103.38771971874</v>
      </c>
      <c r="F6422">
        <f t="shared" si="3"/>
        <v>60104</v>
      </c>
      <c r="G6422">
        <f t="shared" si="4"/>
        <v>60.104</v>
      </c>
    </row>
    <row r="6423" ht="15.75" customHeight="1">
      <c r="A6423">
        <v>60042.72578735254</v>
      </c>
      <c r="B6423">
        <f t="shared" si="1"/>
        <v>60043</v>
      </c>
      <c r="C6423">
        <f t="shared" si="2"/>
        <v>60.043</v>
      </c>
      <c r="E6423">
        <v>60085.451574705075</v>
      </c>
      <c r="F6423">
        <f t="shared" si="3"/>
        <v>60086</v>
      </c>
      <c r="G6423">
        <f t="shared" si="4"/>
        <v>60.086</v>
      </c>
    </row>
    <row r="6424" ht="15.75" customHeight="1">
      <c r="A6424">
        <v>60049.16682883049</v>
      </c>
      <c r="B6424">
        <f t="shared" si="1"/>
        <v>60050</v>
      </c>
      <c r="C6424">
        <f t="shared" si="2"/>
        <v>60.05</v>
      </c>
      <c r="E6424">
        <v>60098.33365766099</v>
      </c>
      <c r="F6424">
        <f t="shared" si="3"/>
        <v>60099</v>
      </c>
      <c r="G6424">
        <f t="shared" si="4"/>
        <v>60.099</v>
      </c>
    </row>
    <row r="6425" ht="15.75" customHeight="1">
      <c r="A6425">
        <v>60244.47581381537</v>
      </c>
      <c r="B6425">
        <f t="shared" si="1"/>
        <v>60245</v>
      </c>
      <c r="C6425">
        <f t="shared" si="2"/>
        <v>60.245</v>
      </c>
      <c r="E6425">
        <v>60488.95162763074</v>
      </c>
      <c r="F6425">
        <f t="shared" si="3"/>
        <v>60489</v>
      </c>
      <c r="G6425">
        <f t="shared" si="4"/>
        <v>60.489</v>
      </c>
    </row>
    <row r="6426" ht="15.75" customHeight="1">
      <c r="A6426">
        <v>60248.03466658341</v>
      </c>
      <c r="B6426">
        <f t="shared" si="1"/>
        <v>60249</v>
      </c>
      <c r="C6426">
        <f t="shared" si="2"/>
        <v>60.249</v>
      </c>
      <c r="E6426">
        <v>60496.069333166815</v>
      </c>
      <c r="F6426">
        <f t="shared" si="3"/>
        <v>60497</v>
      </c>
      <c r="G6426">
        <f t="shared" si="4"/>
        <v>60.497</v>
      </c>
    </row>
    <row r="6427" ht="15.75" customHeight="1">
      <c r="A6427">
        <v>59781.663063913584</v>
      </c>
      <c r="B6427">
        <f t="shared" si="1"/>
        <v>59782</v>
      </c>
      <c r="C6427">
        <f t="shared" si="2"/>
        <v>59.782</v>
      </c>
      <c r="E6427">
        <v>59563.32612782717</v>
      </c>
      <c r="F6427">
        <f t="shared" si="3"/>
        <v>59564</v>
      </c>
      <c r="G6427">
        <f t="shared" si="4"/>
        <v>59.564</v>
      </c>
    </row>
    <row r="6428" ht="15.75" customHeight="1">
      <c r="A6428">
        <v>59977.68509274465</v>
      </c>
      <c r="B6428">
        <f t="shared" si="1"/>
        <v>59978</v>
      </c>
      <c r="C6428">
        <f t="shared" si="2"/>
        <v>59.978</v>
      </c>
      <c r="E6428">
        <v>59955.3701854893</v>
      </c>
      <c r="F6428">
        <f t="shared" si="3"/>
        <v>59956</v>
      </c>
      <c r="G6428">
        <f t="shared" si="4"/>
        <v>59.956</v>
      </c>
    </row>
    <row r="6429" ht="15.75" customHeight="1">
      <c r="A6429">
        <v>59943.46558196412</v>
      </c>
      <c r="B6429">
        <f t="shared" si="1"/>
        <v>59944</v>
      </c>
      <c r="C6429">
        <f t="shared" si="2"/>
        <v>59.944</v>
      </c>
      <c r="E6429">
        <v>59886.93116392824</v>
      </c>
      <c r="F6429">
        <f t="shared" si="3"/>
        <v>59887</v>
      </c>
      <c r="G6429">
        <f t="shared" si="4"/>
        <v>59.887</v>
      </c>
    </row>
    <row r="6430" ht="15.75" customHeight="1">
      <c r="A6430">
        <v>59888.15443430212</v>
      </c>
      <c r="B6430">
        <f t="shared" si="1"/>
        <v>59889</v>
      </c>
      <c r="C6430">
        <f t="shared" si="2"/>
        <v>59.889</v>
      </c>
      <c r="E6430">
        <v>59776.30886860425</v>
      </c>
      <c r="F6430">
        <f t="shared" si="3"/>
        <v>59777</v>
      </c>
      <c r="G6430">
        <f t="shared" si="4"/>
        <v>59.777</v>
      </c>
    </row>
    <row r="6431" ht="15.75" customHeight="1">
      <c r="A6431">
        <v>60270.11992642656</v>
      </c>
      <c r="B6431">
        <f t="shared" si="1"/>
        <v>60271</v>
      </c>
      <c r="C6431">
        <f t="shared" si="2"/>
        <v>60.271</v>
      </c>
      <c r="E6431">
        <v>60540.23985285312</v>
      </c>
      <c r="F6431">
        <f t="shared" si="3"/>
        <v>60541</v>
      </c>
      <c r="G6431">
        <f t="shared" si="4"/>
        <v>60.541</v>
      </c>
    </row>
    <row r="6432" ht="15.75" customHeight="1">
      <c r="A6432">
        <v>59908.80178302177</v>
      </c>
      <c r="B6432">
        <f t="shared" si="1"/>
        <v>59909</v>
      </c>
      <c r="C6432">
        <f t="shared" si="2"/>
        <v>59.909</v>
      </c>
      <c r="E6432">
        <v>59817.603566043545</v>
      </c>
      <c r="F6432">
        <f t="shared" si="3"/>
        <v>59818</v>
      </c>
      <c r="G6432">
        <f t="shared" si="4"/>
        <v>59.818</v>
      </c>
    </row>
    <row r="6433" ht="15.75" customHeight="1">
      <c r="A6433">
        <v>60499.47266234085</v>
      </c>
      <c r="B6433">
        <f t="shared" si="1"/>
        <v>60500</v>
      </c>
      <c r="C6433">
        <f t="shared" si="2"/>
        <v>60.5</v>
      </c>
      <c r="E6433">
        <v>60998.9453246817</v>
      </c>
      <c r="F6433">
        <f t="shared" si="3"/>
        <v>60999</v>
      </c>
      <c r="G6433">
        <f t="shared" si="4"/>
        <v>60.999</v>
      </c>
    </row>
    <row r="6434" ht="15.75" customHeight="1">
      <c r="A6434">
        <v>59995.478447090136</v>
      </c>
      <c r="B6434">
        <f t="shared" si="1"/>
        <v>59996</v>
      </c>
      <c r="C6434">
        <f t="shared" si="2"/>
        <v>59.996</v>
      </c>
      <c r="E6434">
        <v>59990.95689418027</v>
      </c>
      <c r="F6434">
        <f t="shared" si="3"/>
        <v>59991</v>
      </c>
      <c r="G6434">
        <f t="shared" si="4"/>
        <v>59.991</v>
      </c>
    </row>
    <row r="6435" ht="15.75" customHeight="1">
      <c r="A6435">
        <v>59893.72872732929</v>
      </c>
      <c r="B6435">
        <f t="shared" si="1"/>
        <v>59894</v>
      </c>
      <c r="C6435">
        <f t="shared" si="2"/>
        <v>59.894</v>
      </c>
      <c r="E6435">
        <v>59787.45745465858</v>
      </c>
      <c r="F6435">
        <f t="shared" si="3"/>
        <v>59788</v>
      </c>
      <c r="G6435">
        <f t="shared" si="4"/>
        <v>59.788</v>
      </c>
    </row>
    <row r="6436" ht="15.75" customHeight="1">
      <c r="A6436">
        <v>59636.99701766018</v>
      </c>
      <c r="B6436">
        <f t="shared" si="1"/>
        <v>59637</v>
      </c>
      <c r="C6436">
        <f t="shared" si="2"/>
        <v>59.637</v>
      </c>
      <c r="E6436">
        <v>59273.99403532036</v>
      </c>
      <c r="F6436">
        <f t="shared" si="3"/>
        <v>59274</v>
      </c>
      <c r="G6436">
        <f t="shared" si="4"/>
        <v>59.274</v>
      </c>
    </row>
    <row r="6437" ht="15.75" customHeight="1">
      <c r="A6437">
        <v>60102.22265700577</v>
      </c>
      <c r="B6437">
        <f t="shared" si="1"/>
        <v>60103</v>
      </c>
      <c r="C6437">
        <f t="shared" si="2"/>
        <v>60.103</v>
      </c>
      <c r="E6437">
        <v>60204.44531401154</v>
      </c>
      <c r="F6437">
        <f t="shared" si="3"/>
        <v>60205</v>
      </c>
      <c r="G6437">
        <f t="shared" si="4"/>
        <v>60.205</v>
      </c>
    </row>
    <row r="6438" ht="15.75" customHeight="1">
      <c r="A6438">
        <v>60034.02942638786</v>
      </c>
      <c r="B6438">
        <f t="shared" si="1"/>
        <v>60035</v>
      </c>
      <c r="C6438">
        <f t="shared" si="2"/>
        <v>60.035</v>
      </c>
      <c r="E6438">
        <v>60068.05885277572</v>
      </c>
      <c r="F6438">
        <f t="shared" si="3"/>
        <v>60069</v>
      </c>
      <c r="G6438">
        <f t="shared" si="4"/>
        <v>60.069</v>
      </c>
    </row>
    <row r="6439" ht="15.75" customHeight="1">
      <c r="A6439">
        <v>59989.2927462497</v>
      </c>
      <c r="B6439">
        <f t="shared" si="1"/>
        <v>59990</v>
      </c>
      <c r="C6439">
        <f t="shared" si="2"/>
        <v>59.99</v>
      </c>
      <c r="E6439">
        <v>59978.585492499406</v>
      </c>
      <c r="F6439">
        <f t="shared" si="3"/>
        <v>59979</v>
      </c>
      <c r="G6439">
        <f t="shared" si="4"/>
        <v>59.979</v>
      </c>
    </row>
    <row r="6440" ht="15.75" customHeight="1">
      <c r="A6440">
        <v>59946.31025401759</v>
      </c>
      <c r="B6440">
        <f t="shared" si="1"/>
        <v>59947</v>
      </c>
      <c r="C6440">
        <f t="shared" si="2"/>
        <v>59.947</v>
      </c>
      <c r="E6440">
        <v>59892.62050803518</v>
      </c>
      <c r="F6440">
        <f t="shared" si="3"/>
        <v>59893</v>
      </c>
      <c r="G6440">
        <f t="shared" si="4"/>
        <v>59.893</v>
      </c>
    </row>
    <row r="6441" ht="15.75" customHeight="1">
      <c r="A6441">
        <v>60002.6545876608</v>
      </c>
      <c r="B6441">
        <f t="shared" si="1"/>
        <v>60003</v>
      </c>
      <c r="C6441">
        <f t="shared" si="2"/>
        <v>60.003</v>
      </c>
      <c r="E6441">
        <v>60005.3091753216</v>
      </c>
      <c r="F6441">
        <f t="shared" si="3"/>
        <v>60006</v>
      </c>
      <c r="G6441">
        <f t="shared" si="4"/>
        <v>60.006</v>
      </c>
    </row>
    <row r="6442" ht="15.75" customHeight="1">
      <c r="A6442">
        <v>60097.04353942652</v>
      </c>
      <c r="B6442">
        <f t="shared" si="1"/>
        <v>60098</v>
      </c>
      <c r="C6442">
        <f t="shared" si="2"/>
        <v>60.098</v>
      </c>
      <c r="E6442">
        <v>60194.087078853045</v>
      </c>
      <c r="F6442">
        <f t="shared" si="3"/>
        <v>60195</v>
      </c>
      <c r="G6442">
        <f t="shared" si="4"/>
        <v>60.195</v>
      </c>
    </row>
    <row r="6443" ht="15.75" customHeight="1">
      <c r="A6443">
        <v>60197.509507415816</v>
      </c>
      <c r="B6443">
        <f t="shared" si="1"/>
        <v>60198</v>
      </c>
      <c r="C6443">
        <f t="shared" si="2"/>
        <v>60.198</v>
      </c>
      <c r="E6443">
        <v>60395.01901483163</v>
      </c>
      <c r="F6443">
        <f t="shared" si="3"/>
        <v>60396</v>
      </c>
      <c r="G6443">
        <f t="shared" si="4"/>
        <v>60.396</v>
      </c>
    </row>
    <row r="6444" ht="15.75" customHeight="1">
      <c r="A6444">
        <v>59724.409462942276</v>
      </c>
      <c r="B6444">
        <f t="shared" si="1"/>
        <v>59725</v>
      </c>
      <c r="C6444">
        <f t="shared" si="2"/>
        <v>59.725</v>
      </c>
      <c r="E6444">
        <v>59448.81892588455</v>
      </c>
      <c r="F6444">
        <f t="shared" si="3"/>
        <v>59449</v>
      </c>
      <c r="G6444">
        <f t="shared" si="4"/>
        <v>59.449</v>
      </c>
    </row>
    <row r="6445" ht="15.75" customHeight="1">
      <c r="A6445">
        <v>59939.29714037222</v>
      </c>
      <c r="B6445">
        <f t="shared" si="1"/>
        <v>59940</v>
      </c>
      <c r="C6445">
        <f t="shared" si="2"/>
        <v>59.94</v>
      </c>
      <c r="E6445">
        <v>59878.59428074444</v>
      </c>
      <c r="F6445">
        <f t="shared" si="3"/>
        <v>59879</v>
      </c>
      <c r="G6445">
        <f t="shared" si="4"/>
        <v>59.879</v>
      </c>
    </row>
    <row r="6446" ht="15.75" customHeight="1">
      <c r="A6446">
        <v>59984.048372425605</v>
      </c>
      <c r="B6446">
        <f t="shared" si="1"/>
        <v>59985</v>
      </c>
      <c r="C6446">
        <f t="shared" si="2"/>
        <v>59.985</v>
      </c>
      <c r="E6446">
        <v>59968.09674485121</v>
      </c>
      <c r="F6446">
        <f t="shared" si="3"/>
        <v>59969</v>
      </c>
      <c r="G6446">
        <f t="shared" si="4"/>
        <v>59.969</v>
      </c>
    </row>
    <row r="6447" ht="15.75" customHeight="1">
      <c r="A6447">
        <v>60017.57894096954</v>
      </c>
      <c r="B6447">
        <f t="shared" si="1"/>
        <v>60018</v>
      </c>
      <c r="C6447">
        <f t="shared" si="2"/>
        <v>60.018</v>
      </c>
      <c r="E6447">
        <v>60035.157881939085</v>
      </c>
      <c r="F6447">
        <f t="shared" si="3"/>
        <v>60036</v>
      </c>
      <c r="G6447">
        <f t="shared" si="4"/>
        <v>60.036</v>
      </c>
    </row>
    <row r="6448" ht="15.75" customHeight="1">
      <c r="A6448">
        <v>59694.462530897</v>
      </c>
      <c r="B6448">
        <f t="shared" si="1"/>
        <v>59695</v>
      </c>
      <c r="C6448">
        <f t="shared" si="2"/>
        <v>59.695</v>
      </c>
      <c r="E6448">
        <v>59388.925061794</v>
      </c>
      <c r="F6448">
        <f t="shared" si="3"/>
        <v>59389</v>
      </c>
      <c r="G6448">
        <f t="shared" si="4"/>
        <v>59.389</v>
      </c>
    </row>
    <row r="6449" ht="15.75" customHeight="1">
      <c r="A6449">
        <v>60073.50763553404</v>
      </c>
      <c r="B6449">
        <f t="shared" si="1"/>
        <v>60074</v>
      </c>
      <c r="C6449">
        <f t="shared" si="2"/>
        <v>60.074</v>
      </c>
      <c r="E6449">
        <v>60147.015271068085</v>
      </c>
      <c r="F6449">
        <f t="shared" si="3"/>
        <v>60148</v>
      </c>
      <c r="G6449">
        <f t="shared" si="4"/>
        <v>60.148</v>
      </c>
    </row>
    <row r="6450" ht="15.75" customHeight="1">
      <c r="A6450">
        <v>60211.7103576893</v>
      </c>
      <c r="B6450">
        <f t="shared" si="1"/>
        <v>60212</v>
      </c>
      <c r="C6450">
        <f t="shared" si="2"/>
        <v>60.212</v>
      </c>
      <c r="E6450">
        <v>60423.4207153786</v>
      </c>
      <c r="F6450">
        <f t="shared" si="3"/>
        <v>60424</v>
      </c>
      <c r="G6450">
        <f t="shared" si="4"/>
        <v>60.424</v>
      </c>
    </row>
    <row r="6451" ht="15.75" customHeight="1">
      <c r="A6451">
        <v>60011.91779119836</v>
      </c>
      <c r="B6451">
        <f t="shared" si="1"/>
        <v>60012</v>
      </c>
      <c r="C6451">
        <f t="shared" si="2"/>
        <v>60.012</v>
      </c>
      <c r="E6451">
        <v>60023.835582396714</v>
      </c>
      <c r="F6451">
        <f t="shared" si="3"/>
        <v>60024</v>
      </c>
      <c r="G6451">
        <f t="shared" si="4"/>
        <v>60.024</v>
      </c>
    </row>
    <row r="6452" ht="15.75" customHeight="1">
      <c r="A6452">
        <v>60065.04319571832</v>
      </c>
      <c r="B6452">
        <f t="shared" si="1"/>
        <v>60066</v>
      </c>
      <c r="C6452">
        <f t="shared" si="2"/>
        <v>60.066</v>
      </c>
      <c r="E6452">
        <v>60130.086391436635</v>
      </c>
      <c r="F6452">
        <f t="shared" si="3"/>
        <v>60131</v>
      </c>
      <c r="G6452">
        <f t="shared" si="4"/>
        <v>60.131</v>
      </c>
    </row>
    <row r="6453" ht="15.75" customHeight="1">
      <c r="A6453">
        <v>59961.64706317359</v>
      </c>
      <c r="B6453">
        <f t="shared" si="1"/>
        <v>59962</v>
      </c>
      <c r="C6453">
        <f t="shared" si="2"/>
        <v>59.962</v>
      </c>
      <c r="E6453">
        <v>59923.29412634717</v>
      </c>
      <c r="F6453">
        <f t="shared" si="3"/>
        <v>59924</v>
      </c>
      <c r="G6453">
        <f t="shared" si="4"/>
        <v>59.924</v>
      </c>
    </row>
    <row r="6454" ht="15.75" customHeight="1">
      <c r="A6454">
        <v>60256.92725102999</v>
      </c>
      <c r="B6454">
        <f t="shared" si="1"/>
        <v>60257</v>
      </c>
      <c r="C6454">
        <f t="shared" si="2"/>
        <v>60.257</v>
      </c>
      <c r="E6454">
        <v>60513.854502059985</v>
      </c>
      <c r="F6454">
        <f t="shared" si="3"/>
        <v>60514</v>
      </c>
      <c r="G6454">
        <f t="shared" si="4"/>
        <v>60.514</v>
      </c>
    </row>
    <row r="6455" ht="15.75" customHeight="1">
      <c r="A6455">
        <v>60172.71213437198</v>
      </c>
      <c r="B6455">
        <f t="shared" si="1"/>
        <v>60173</v>
      </c>
      <c r="C6455">
        <f t="shared" si="2"/>
        <v>60.173</v>
      </c>
      <c r="E6455">
        <v>60345.424268743955</v>
      </c>
      <c r="F6455">
        <f t="shared" si="3"/>
        <v>60346</v>
      </c>
      <c r="G6455">
        <f t="shared" si="4"/>
        <v>60.346</v>
      </c>
    </row>
    <row r="6456" ht="15.75" customHeight="1">
      <c r="A6456">
        <v>60157.3353074491</v>
      </c>
      <c r="B6456">
        <f t="shared" si="1"/>
        <v>60158</v>
      </c>
      <c r="C6456">
        <f t="shared" si="2"/>
        <v>60.158</v>
      </c>
      <c r="E6456">
        <v>60314.670614898205</v>
      </c>
      <c r="F6456">
        <f t="shared" si="3"/>
        <v>60315</v>
      </c>
      <c r="G6456">
        <f t="shared" si="4"/>
        <v>60.315</v>
      </c>
    </row>
    <row r="6457" ht="15.75" customHeight="1">
      <c r="A6457">
        <v>59803.732407599455</v>
      </c>
      <c r="B6457">
        <f t="shared" si="1"/>
        <v>59804</v>
      </c>
      <c r="C6457">
        <f t="shared" si="2"/>
        <v>59.804</v>
      </c>
      <c r="E6457">
        <v>59607.46481519891</v>
      </c>
      <c r="F6457">
        <f t="shared" si="3"/>
        <v>59608</v>
      </c>
      <c r="G6457">
        <f t="shared" si="4"/>
        <v>59.608</v>
      </c>
    </row>
    <row r="6458" ht="15.75" customHeight="1">
      <c r="A6458">
        <v>59945.18339008209</v>
      </c>
      <c r="B6458">
        <f t="shared" si="1"/>
        <v>59946</v>
      </c>
      <c r="C6458">
        <f t="shared" si="2"/>
        <v>59.946</v>
      </c>
      <c r="E6458">
        <v>59890.366780164186</v>
      </c>
      <c r="F6458">
        <f t="shared" si="3"/>
        <v>59891</v>
      </c>
      <c r="G6458">
        <f t="shared" si="4"/>
        <v>59.891</v>
      </c>
    </row>
    <row r="6459" ht="15.75" customHeight="1">
      <c r="A6459">
        <v>59824.44933266379</v>
      </c>
      <c r="B6459">
        <f t="shared" si="1"/>
        <v>59825</v>
      </c>
      <c r="C6459">
        <f t="shared" si="2"/>
        <v>59.825</v>
      </c>
      <c r="E6459">
        <v>59648.89866532758</v>
      </c>
      <c r="F6459">
        <f t="shared" si="3"/>
        <v>59649</v>
      </c>
      <c r="G6459">
        <f t="shared" si="4"/>
        <v>59.649</v>
      </c>
    </row>
    <row r="6460" ht="15.75" customHeight="1">
      <c r="A6460">
        <v>59741.56435200712</v>
      </c>
      <c r="B6460">
        <f t="shared" si="1"/>
        <v>59742</v>
      </c>
      <c r="C6460">
        <f t="shared" si="2"/>
        <v>59.742</v>
      </c>
      <c r="E6460">
        <v>59483.128704014234</v>
      </c>
      <c r="F6460">
        <f t="shared" si="3"/>
        <v>59484</v>
      </c>
      <c r="G6460">
        <f t="shared" si="4"/>
        <v>59.484</v>
      </c>
    </row>
    <row r="6461" ht="15.75" customHeight="1">
      <c r="A6461">
        <v>60105.51434570516</v>
      </c>
      <c r="B6461">
        <f t="shared" si="1"/>
        <v>60106</v>
      </c>
      <c r="C6461">
        <f t="shared" si="2"/>
        <v>60.106</v>
      </c>
      <c r="E6461">
        <v>60211.02869141032</v>
      </c>
      <c r="F6461">
        <f t="shared" si="3"/>
        <v>60212</v>
      </c>
      <c r="G6461">
        <f t="shared" si="4"/>
        <v>60.212</v>
      </c>
    </row>
    <row r="6462" ht="15.75" customHeight="1">
      <c r="A6462">
        <v>60109.972006612225</v>
      </c>
      <c r="B6462">
        <f t="shared" si="1"/>
        <v>60110</v>
      </c>
      <c r="C6462">
        <f t="shared" si="2"/>
        <v>60.11</v>
      </c>
      <c r="E6462">
        <v>60219.94401322445</v>
      </c>
      <c r="F6462">
        <f t="shared" si="3"/>
        <v>60220</v>
      </c>
      <c r="G6462">
        <f t="shared" si="4"/>
        <v>60.22</v>
      </c>
    </row>
    <row r="6463" ht="15.75" customHeight="1">
      <c r="A6463">
        <v>59918.11046129442</v>
      </c>
      <c r="B6463">
        <f t="shared" si="1"/>
        <v>59919</v>
      </c>
      <c r="C6463">
        <f t="shared" si="2"/>
        <v>59.919</v>
      </c>
      <c r="E6463">
        <v>59836.22092258884</v>
      </c>
      <c r="F6463">
        <f t="shared" si="3"/>
        <v>59837</v>
      </c>
      <c r="G6463">
        <f t="shared" si="4"/>
        <v>59.837</v>
      </c>
    </row>
    <row r="6464" ht="15.75" customHeight="1">
      <c r="A6464">
        <v>60084.224666352384</v>
      </c>
      <c r="B6464">
        <f t="shared" si="1"/>
        <v>60085</v>
      </c>
      <c r="C6464">
        <f t="shared" si="2"/>
        <v>60.085</v>
      </c>
      <c r="E6464">
        <v>60168.44933270477</v>
      </c>
      <c r="F6464">
        <f t="shared" si="3"/>
        <v>60169</v>
      </c>
      <c r="G6464">
        <f t="shared" si="4"/>
        <v>60.169</v>
      </c>
    </row>
    <row r="6465" ht="15.75" customHeight="1">
      <c r="A6465">
        <v>60432.5011104811</v>
      </c>
      <c r="B6465">
        <f t="shared" si="1"/>
        <v>60433</v>
      </c>
      <c r="C6465">
        <f t="shared" si="2"/>
        <v>60.433</v>
      </c>
      <c r="E6465">
        <v>60865.0022209622</v>
      </c>
      <c r="F6465">
        <f t="shared" si="3"/>
        <v>60866</v>
      </c>
      <c r="G6465">
        <f t="shared" si="4"/>
        <v>60.866</v>
      </c>
    </row>
    <row r="6466" ht="15.75" customHeight="1">
      <c r="A6466">
        <v>60184.99031284591</v>
      </c>
      <c r="B6466">
        <f t="shared" si="1"/>
        <v>60185</v>
      </c>
      <c r="C6466">
        <f t="shared" si="2"/>
        <v>60.185</v>
      </c>
      <c r="E6466">
        <v>60369.980625691824</v>
      </c>
      <c r="F6466">
        <f t="shared" si="3"/>
        <v>60370</v>
      </c>
      <c r="G6466">
        <f t="shared" si="4"/>
        <v>60.37</v>
      </c>
    </row>
    <row r="6467" ht="15.75" customHeight="1">
      <c r="A6467">
        <v>59952.06235325895</v>
      </c>
      <c r="B6467">
        <f t="shared" si="1"/>
        <v>59953</v>
      </c>
      <c r="C6467">
        <f t="shared" si="2"/>
        <v>59.953</v>
      </c>
      <c r="E6467">
        <v>59904.124706517905</v>
      </c>
      <c r="F6467">
        <f t="shared" si="3"/>
        <v>59905</v>
      </c>
      <c r="G6467">
        <f t="shared" si="4"/>
        <v>59.905</v>
      </c>
    </row>
    <row r="6468" ht="15.75" customHeight="1">
      <c r="A6468">
        <v>59927.293856671895</v>
      </c>
      <c r="B6468">
        <f t="shared" si="1"/>
        <v>59928</v>
      </c>
      <c r="C6468">
        <f t="shared" si="2"/>
        <v>59.928</v>
      </c>
      <c r="E6468">
        <v>59854.58771334379</v>
      </c>
      <c r="F6468">
        <f t="shared" si="3"/>
        <v>59855</v>
      </c>
      <c r="G6468">
        <f t="shared" si="4"/>
        <v>59.855</v>
      </c>
    </row>
    <row r="6469" ht="15.75" customHeight="1">
      <c r="A6469">
        <v>60290.54081096547</v>
      </c>
      <c r="B6469">
        <f t="shared" si="1"/>
        <v>60291</v>
      </c>
      <c r="C6469">
        <f t="shared" si="2"/>
        <v>60.291</v>
      </c>
      <c r="E6469">
        <v>60581.081621930934</v>
      </c>
      <c r="F6469">
        <f t="shared" si="3"/>
        <v>60582</v>
      </c>
      <c r="G6469">
        <f t="shared" si="4"/>
        <v>60.582</v>
      </c>
    </row>
    <row r="6470" ht="15.75" customHeight="1">
      <c r="A6470">
        <v>60204.48123905226</v>
      </c>
      <c r="B6470">
        <f t="shared" si="1"/>
        <v>60205</v>
      </c>
      <c r="C6470">
        <f t="shared" si="2"/>
        <v>60.205</v>
      </c>
      <c r="E6470">
        <v>60408.96247810451</v>
      </c>
      <c r="F6470">
        <f t="shared" si="3"/>
        <v>60409</v>
      </c>
      <c r="G6470">
        <f t="shared" si="4"/>
        <v>60.409</v>
      </c>
    </row>
    <row r="6471" ht="15.75" customHeight="1">
      <c r="A6471">
        <v>60438.72933019884</v>
      </c>
      <c r="B6471">
        <f t="shared" si="1"/>
        <v>60439</v>
      </c>
      <c r="C6471">
        <f t="shared" si="2"/>
        <v>60.439</v>
      </c>
      <c r="E6471">
        <v>60877.45866039768</v>
      </c>
      <c r="F6471">
        <f t="shared" si="3"/>
        <v>60878</v>
      </c>
      <c r="G6471">
        <f t="shared" si="4"/>
        <v>60.878</v>
      </c>
    </row>
    <row r="6472" ht="15.75" customHeight="1">
      <c r="A6472">
        <v>59653.5789250629</v>
      </c>
      <c r="B6472">
        <f t="shared" si="1"/>
        <v>59654</v>
      </c>
      <c r="C6472">
        <f t="shared" si="2"/>
        <v>59.654</v>
      </c>
      <c r="E6472">
        <v>59307.157850125805</v>
      </c>
      <c r="F6472">
        <f t="shared" si="3"/>
        <v>59308</v>
      </c>
      <c r="G6472">
        <f t="shared" si="4"/>
        <v>59.308</v>
      </c>
    </row>
    <row r="6473" ht="15.75" customHeight="1">
      <c r="A6473">
        <v>59972.983005136484</v>
      </c>
      <c r="B6473">
        <f t="shared" si="1"/>
        <v>59973</v>
      </c>
      <c r="C6473">
        <f t="shared" si="2"/>
        <v>59.973</v>
      </c>
      <c r="E6473">
        <v>59945.96601027297</v>
      </c>
      <c r="F6473">
        <f t="shared" si="3"/>
        <v>59946</v>
      </c>
      <c r="G6473">
        <f t="shared" si="4"/>
        <v>59.946</v>
      </c>
    </row>
    <row r="6474" ht="15.75" customHeight="1">
      <c r="A6474">
        <v>59652.75310387369</v>
      </c>
      <c r="B6474">
        <f t="shared" si="1"/>
        <v>59653</v>
      </c>
      <c r="C6474">
        <f t="shared" si="2"/>
        <v>59.653</v>
      </c>
      <c r="E6474">
        <v>59305.506207747385</v>
      </c>
      <c r="F6474">
        <f t="shared" si="3"/>
        <v>59306</v>
      </c>
      <c r="G6474">
        <f t="shared" si="4"/>
        <v>59.306</v>
      </c>
    </row>
    <row r="6475" ht="15.75" customHeight="1">
      <c r="A6475">
        <v>60137.94351616525</v>
      </c>
      <c r="B6475">
        <f t="shared" si="1"/>
        <v>60138</v>
      </c>
      <c r="C6475">
        <f t="shared" si="2"/>
        <v>60.138</v>
      </c>
      <c r="E6475">
        <v>60275.8870323305</v>
      </c>
      <c r="F6475">
        <f t="shared" si="3"/>
        <v>60276</v>
      </c>
      <c r="G6475">
        <f t="shared" si="4"/>
        <v>60.276</v>
      </c>
    </row>
    <row r="6476" ht="15.75" customHeight="1">
      <c r="A6476">
        <v>60201.23115973547</v>
      </c>
      <c r="B6476">
        <f t="shared" si="1"/>
        <v>60202</v>
      </c>
      <c r="C6476">
        <f t="shared" si="2"/>
        <v>60.202</v>
      </c>
      <c r="E6476">
        <v>60402.46231947094</v>
      </c>
      <c r="F6476">
        <f t="shared" si="3"/>
        <v>60403</v>
      </c>
      <c r="G6476">
        <f t="shared" si="4"/>
        <v>60.403</v>
      </c>
    </row>
    <row r="6477" ht="15.75" customHeight="1">
      <c r="A6477">
        <v>59846.01981850574</v>
      </c>
      <c r="B6477">
        <f t="shared" si="1"/>
        <v>59847</v>
      </c>
      <c r="C6477">
        <f t="shared" si="2"/>
        <v>59.847</v>
      </c>
      <c r="E6477">
        <v>59692.039637011476</v>
      </c>
      <c r="F6477">
        <f t="shared" si="3"/>
        <v>59693</v>
      </c>
      <c r="G6477">
        <f t="shared" si="4"/>
        <v>59.693</v>
      </c>
    </row>
    <row r="6478" ht="15.75" customHeight="1">
      <c r="A6478">
        <v>60092.609525381704</v>
      </c>
      <c r="B6478">
        <f t="shared" si="1"/>
        <v>60093</v>
      </c>
      <c r="C6478">
        <f t="shared" si="2"/>
        <v>60.093</v>
      </c>
      <c r="E6478">
        <v>60185.21905076341</v>
      </c>
      <c r="F6478">
        <f t="shared" si="3"/>
        <v>60186</v>
      </c>
      <c r="G6478">
        <f t="shared" si="4"/>
        <v>60.186</v>
      </c>
    </row>
    <row r="6479" ht="15.75" customHeight="1">
      <c r="A6479">
        <v>59990.10469764471</v>
      </c>
      <c r="B6479">
        <f t="shared" si="1"/>
        <v>59991</v>
      </c>
      <c r="C6479">
        <f t="shared" si="2"/>
        <v>59.991</v>
      </c>
      <c r="E6479">
        <v>59980.20939528942</v>
      </c>
      <c r="F6479">
        <f t="shared" si="3"/>
        <v>59981</v>
      </c>
      <c r="G6479">
        <f t="shared" si="4"/>
        <v>59.981</v>
      </c>
    </row>
    <row r="6480" ht="15.75" customHeight="1">
      <c r="A6480">
        <v>59834.3555489555</v>
      </c>
      <c r="B6480">
        <f t="shared" si="1"/>
        <v>59835</v>
      </c>
      <c r="C6480">
        <f t="shared" si="2"/>
        <v>59.835</v>
      </c>
      <c r="E6480">
        <v>59668.711097911</v>
      </c>
      <c r="F6480">
        <f t="shared" si="3"/>
        <v>59669</v>
      </c>
      <c r="G6480">
        <f t="shared" si="4"/>
        <v>59.669</v>
      </c>
    </row>
    <row r="6481" ht="15.75" customHeight="1">
      <c r="A6481">
        <v>59819.90595188108</v>
      </c>
      <c r="B6481">
        <f t="shared" si="1"/>
        <v>59820</v>
      </c>
      <c r="C6481">
        <f t="shared" si="2"/>
        <v>59.82</v>
      </c>
      <c r="E6481">
        <v>59639.811903762165</v>
      </c>
      <c r="F6481">
        <f t="shared" si="3"/>
        <v>59640</v>
      </c>
      <c r="G6481">
        <f t="shared" si="4"/>
        <v>59.64</v>
      </c>
    </row>
    <row r="6482" ht="15.75" customHeight="1">
      <c r="A6482">
        <v>60091.09635357163</v>
      </c>
      <c r="B6482">
        <f t="shared" si="1"/>
        <v>60092</v>
      </c>
      <c r="C6482">
        <f t="shared" si="2"/>
        <v>60.092</v>
      </c>
      <c r="E6482">
        <v>60182.19270714326</v>
      </c>
      <c r="F6482">
        <f t="shared" si="3"/>
        <v>60183</v>
      </c>
      <c r="G6482">
        <f t="shared" si="4"/>
        <v>60.183</v>
      </c>
    </row>
    <row r="6483" ht="15.75" customHeight="1">
      <c r="A6483">
        <v>60135.72025636677</v>
      </c>
      <c r="B6483">
        <f t="shared" si="1"/>
        <v>60136</v>
      </c>
      <c r="C6483">
        <f t="shared" si="2"/>
        <v>60.136</v>
      </c>
      <c r="E6483">
        <v>60271.440512733534</v>
      </c>
      <c r="F6483">
        <f t="shared" si="3"/>
        <v>60272</v>
      </c>
      <c r="G6483">
        <f t="shared" si="4"/>
        <v>60.272</v>
      </c>
    </row>
    <row r="6484" ht="15.75" customHeight="1">
      <c r="A6484">
        <v>60191.27719497192</v>
      </c>
      <c r="B6484">
        <f t="shared" si="1"/>
        <v>60192</v>
      </c>
      <c r="C6484">
        <f t="shared" si="2"/>
        <v>60.192</v>
      </c>
      <c r="E6484">
        <v>60382.554389943834</v>
      </c>
      <c r="F6484">
        <f t="shared" si="3"/>
        <v>60383</v>
      </c>
      <c r="G6484">
        <f t="shared" si="4"/>
        <v>60.383</v>
      </c>
    </row>
    <row r="6485" ht="15.75" customHeight="1">
      <c r="A6485">
        <v>59894.27442415035</v>
      </c>
      <c r="B6485">
        <f t="shared" si="1"/>
        <v>59895</v>
      </c>
      <c r="C6485">
        <f t="shared" si="2"/>
        <v>59.895</v>
      </c>
      <c r="E6485">
        <v>59788.54884830071</v>
      </c>
      <c r="F6485">
        <f t="shared" si="3"/>
        <v>59789</v>
      </c>
      <c r="G6485">
        <f t="shared" si="4"/>
        <v>59.789</v>
      </c>
    </row>
    <row r="6486" ht="15.75" customHeight="1">
      <c r="A6486">
        <v>59951.27473084722</v>
      </c>
      <c r="B6486">
        <f t="shared" si="1"/>
        <v>59952</v>
      </c>
      <c r="C6486">
        <f t="shared" si="2"/>
        <v>59.952</v>
      </c>
      <c r="E6486">
        <v>59902.549461694434</v>
      </c>
      <c r="F6486">
        <f t="shared" si="3"/>
        <v>59903</v>
      </c>
      <c r="G6486">
        <f t="shared" si="4"/>
        <v>59.903</v>
      </c>
    </row>
    <row r="6487" ht="15.75" customHeight="1">
      <c r="A6487">
        <v>59817.73817125941</v>
      </c>
      <c r="B6487">
        <f t="shared" si="1"/>
        <v>59818</v>
      </c>
      <c r="C6487">
        <f t="shared" si="2"/>
        <v>59.818</v>
      </c>
      <c r="E6487">
        <v>59635.476342518814</v>
      </c>
      <c r="F6487">
        <f t="shared" si="3"/>
        <v>59636</v>
      </c>
      <c r="G6487">
        <f t="shared" si="4"/>
        <v>59.636</v>
      </c>
    </row>
    <row r="6488" ht="15.75" customHeight="1">
      <c r="A6488">
        <v>59837.482846487546</v>
      </c>
      <c r="B6488">
        <f t="shared" si="1"/>
        <v>59838</v>
      </c>
      <c r="C6488">
        <f t="shared" si="2"/>
        <v>59.838</v>
      </c>
      <c r="E6488">
        <v>59674.96569297509</v>
      </c>
      <c r="F6488">
        <f t="shared" si="3"/>
        <v>59675</v>
      </c>
      <c r="G6488">
        <f t="shared" si="4"/>
        <v>59.675</v>
      </c>
    </row>
    <row r="6489" ht="15.75" customHeight="1">
      <c r="A6489">
        <v>60069.02428140165</v>
      </c>
      <c r="B6489">
        <f t="shared" si="1"/>
        <v>60070</v>
      </c>
      <c r="C6489">
        <f t="shared" si="2"/>
        <v>60.07</v>
      </c>
      <c r="E6489">
        <v>60138.048562803306</v>
      </c>
      <c r="F6489">
        <f t="shared" si="3"/>
        <v>60139</v>
      </c>
      <c r="G6489">
        <f t="shared" si="4"/>
        <v>60.139</v>
      </c>
    </row>
    <row r="6490" ht="15.75" customHeight="1">
      <c r="A6490">
        <v>60037.138306652196</v>
      </c>
      <c r="B6490">
        <f t="shared" si="1"/>
        <v>60038</v>
      </c>
      <c r="C6490">
        <f t="shared" si="2"/>
        <v>60.038</v>
      </c>
      <c r="E6490">
        <v>60074.27661330439</v>
      </c>
      <c r="F6490">
        <f t="shared" si="3"/>
        <v>60075</v>
      </c>
      <c r="G6490">
        <f t="shared" si="4"/>
        <v>60.075</v>
      </c>
    </row>
    <row r="6491" ht="15.75" customHeight="1">
      <c r="A6491">
        <v>59933.616436464945</v>
      </c>
      <c r="B6491">
        <f t="shared" si="1"/>
        <v>59934</v>
      </c>
      <c r="C6491">
        <f t="shared" si="2"/>
        <v>59.934</v>
      </c>
      <c r="E6491">
        <v>59867.23287292989</v>
      </c>
      <c r="F6491">
        <f t="shared" si="3"/>
        <v>59868</v>
      </c>
      <c r="G6491">
        <f t="shared" si="4"/>
        <v>59.868</v>
      </c>
    </row>
    <row r="6492" ht="15.75" customHeight="1">
      <c r="A6492">
        <v>60196.49087334983</v>
      </c>
      <c r="B6492">
        <f t="shared" si="1"/>
        <v>60197</v>
      </c>
      <c r="C6492">
        <f t="shared" si="2"/>
        <v>60.197</v>
      </c>
      <c r="E6492">
        <v>60392.98174669966</v>
      </c>
      <c r="F6492">
        <f t="shared" si="3"/>
        <v>60393</v>
      </c>
      <c r="G6492">
        <f t="shared" si="4"/>
        <v>60.393</v>
      </c>
    </row>
    <row r="6493" ht="15.75" customHeight="1">
      <c r="A6493">
        <v>59888.690808802494</v>
      </c>
      <c r="B6493">
        <f t="shared" si="1"/>
        <v>59889</v>
      </c>
      <c r="C6493">
        <f t="shared" si="2"/>
        <v>59.889</v>
      </c>
      <c r="E6493">
        <v>59777.38161760499</v>
      </c>
      <c r="F6493">
        <f t="shared" si="3"/>
        <v>59778</v>
      </c>
      <c r="G6493">
        <f t="shared" si="4"/>
        <v>59.778</v>
      </c>
    </row>
    <row r="6494" ht="15.75" customHeight="1">
      <c r="A6494">
        <v>60055.834107115516</v>
      </c>
      <c r="B6494">
        <f t="shared" si="1"/>
        <v>60056</v>
      </c>
      <c r="C6494">
        <f t="shared" si="2"/>
        <v>60.056</v>
      </c>
      <c r="E6494">
        <v>60111.66821423103</v>
      </c>
      <c r="F6494">
        <f t="shared" si="3"/>
        <v>60112</v>
      </c>
      <c r="G6494">
        <f t="shared" si="4"/>
        <v>60.112</v>
      </c>
    </row>
    <row r="6495" ht="15.75" customHeight="1">
      <c r="A6495">
        <v>59954.24809640099</v>
      </c>
      <c r="B6495">
        <f t="shared" si="1"/>
        <v>59955</v>
      </c>
      <c r="C6495">
        <f t="shared" si="2"/>
        <v>59.955</v>
      </c>
      <c r="E6495">
        <v>59908.49619280198</v>
      </c>
      <c r="F6495">
        <f t="shared" si="3"/>
        <v>59909</v>
      </c>
      <c r="G6495">
        <f t="shared" si="4"/>
        <v>59.909</v>
      </c>
    </row>
    <row r="6496" ht="15.75" customHeight="1">
      <c r="A6496">
        <v>60203.2465999946</v>
      </c>
      <c r="B6496">
        <f t="shared" si="1"/>
        <v>60204</v>
      </c>
      <c r="C6496">
        <f t="shared" si="2"/>
        <v>60.204</v>
      </c>
      <c r="E6496">
        <v>60406.4931999892</v>
      </c>
      <c r="F6496">
        <f t="shared" si="3"/>
        <v>60407</v>
      </c>
      <c r="G6496">
        <f t="shared" si="4"/>
        <v>60.407</v>
      </c>
    </row>
    <row r="6497" ht="15.75" customHeight="1">
      <c r="A6497">
        <v>59806.87789502554</v>
      </c>
      <c r="B6497">
        <f t="shared" si="1"/>
        <v>59807</v>
      </c>
      <c r="C6497">
        <f t="shared" si="2"/>
        <v>59.807</v>
      </c>
      <c r="E6497">
        <v>59613.75579005107</v>
      </c>
      <c r="F6497">
        <f t="shared" si="3"/>
        <v>59614</v>
      </c>
      <c r="G6497">
        <f t="shared" si="4"/>
        <v>59.614</v>
      </c>
    </row>
    <row r="6498" ht="15.75" customHeight="1">
      <c r="A6498">
        <v>59958.35355548479</v>
      </c>
      <c r="B6498">
        <f t="shared" si="1"/>
        <v>59959</v>
      </c>
      <c r="C6498">
        <f t="shared" si="2"/>
        <v>59.959</v>
      </c>
      <c r="E6498">
        <v>59916.70711096958</v>
      </c>
      <c r="F6498">
        <f t="shared" si="3"/>
        <v>59917</v>
      </c>
      <c r="G6498">
        <f t="shared" si="4"/>
        <v>59.917</v>
      </c>
    </row>
    <row r="6499" ht="15.75" customHeight="1">
      <c r="A6499">
        <v>59837.86574375699</v>
      </c>
      <c r="B6499">
        <f t="shared" si="1"/>
        <v>59838</v>
      </c>
      <c r="C6499">
        <f t="shared" si="2"/>
        <v>59.838</v>
      </c>
      <c r="E6499">
        <v>59675.731487513985</v>
      </c>
      <c r="F6499">
        <f t="shared" si="3"/>
        <v>59676</v>
      </c>
      <c r="G6499">
        <f t="shared" si="4"/>
        <v>59.676</v>
      </c>
    </row>
    <row r="6500" ht="15.75" customHeight="1">
      <c r="A6500">
        <v>59779.40024109557</v>
      </c>
      <c r="B6500">
        <f t="shared" si="1"/>
        <v>59780</v>
      </c>
      <c r="C6500">
        <f t="shared" si="2"/>
        <v>59.78</v>
      </c>
      <c r="E6500">
        <v>59558.800482191145</v>
      </c>
      <c r="F6500">
        <f t="shared" si="3"/>
        <v>59559</v>
      </c>
      <c r="G6500">
        <f t="shared" si="4"/>
        <v>59.559</v>
      </c>
    </row>
    <row r="6501" ht="15.75" customHeight="1">
      <c r="A6501">
        <v>59812.72139848443</v>
      </c>
      <c r="B6501">
        <f t="shared" si="1"/>
        <v>59813</v>
      </c>
      <c r="C6501">
        <f t="shared" si="2"/>
        <v>59.813</v>
      </c>
      <c r="E6501">
        <v>59625.442796968855</v>
      </c>
      <c r="F6501">
        <f t="shared" si="3"/>
        <v>59626</v>
      </c>
      <c r="G6501">
        <f t="shared" si="4"/>
        <v>59.626</v>
      </c>
    </row>
    <row r="6502" ht="15.75" customHeight="1">
      <c r="A6502">
        <v>60322.19850254478</v>
      </c>
      <c r="B6502">
        <f t="shared" si="1"/>
        <v>60323</v>
      </c>
      <c r="C6502">
        <f t="shared" si="2"/>
        <v>60.323</v>
      </c>
      <c r="E6502">
        <v>60644.39700508956</v>
      </c>
      <c r="F6502">
        <f t="shared" si="3"/>
        <v>60645</v>
      </c>
      <c r="G6502">
        <f t="shared" si="4"/>
        <v>60.645</v>
      </c>
    </row>
    <row r="6503" ht="15.75" customHeight="1">
      <c r="A6503">
        <v>59961.66252458352</v>
      </c>
      <c r="B6503">
        <f t="shared" si="1"/>
        <v>59962</v>
      </c>
      <c r="C6503">
        <f t="shared" si="2"/>
        <v>59.962</v>
      </c>
      <c r="E6503">
        <v>59923.32504916703</v>
      </c>
      <c r="F6503">
        <f t="shared" si="3"/>
        <v>59924</v>
      </c>
      <c r="G6503">
        <f t="shared" si="4"/>
        <v>59.924</v>
      </c>
    </row>
    <row r="6504" ht="15.75" customHeight="1">
      <c r="A6504">
        <v>60115.69454727578</v>
      </c>
      <c r="B6504">
        <f t="shared" si="1"/>
        <v>60116</v>
      </c>
      <c r="C6504">
        <f t="shared" si="2"/>
        <v>60.116</v>
      </c>
      <c r="E6504">
        <v>60231.38909455156</v>
      </c>
      <c r="F6504">
        <f t="shared" si="3"/>
        <v>60232</v>
      </c>
      <c r="G6504">
        <f t="shared" si="4"/>
        <v>60.232</v>
      </c>
    </row>
    <row r="6505" ht="15.75" customHeight="1">
      <c r="A6505">
        <v>60192.58641259512</v>
      </c>
      <c r="B6505">
        <f t="shared" si="1"/>
        <v>60193</v>
      </c>
      <c r="C6505">
        <f t="shared" si="2"/>
        <v>60.193</v>
      </c>
      <c r="E6505">
        <v>60385.17282519024</v>
      </c>
      <c r="F6505">
        <f t="shared" si="3"/>
        <v>60386</v>
      </c>
      <c r="G6505">
        <f t="shared" si="4"/>
        <v>60.386</v>
      </c>
    </row>
    <row r="6506" ht="15.75" customHeight="1">
      <c r="A6506">
        <v>59980.86923369556</v>
      </c>
      <c r="B6506">
        <f t="shared" si="1"/>
        <v>59981</v>
      </c>
      <c r="C6506">
        <f t="shared" si="2"/>
        <v>59.981</v>
      </c>
      <c r="E6506">
        <v>59961.738467391115</v>
      </c>
      <c r="F6506">
        <f t="shared" si="3"/>
        <v>59962</v>
      </c>
      <c r="G6506">
        <f t="shared" si="4"/>
        <v>59.962</v>
      </c>
    </row>
    <row r="6507" ht="15.75" customHeight="1">
      <c r="A6507">
        <v>59879.49695423595</v>
      </c>
      <c r="B6507">
        <f t="shared" si="1"/>
        <v>59880</v>
      </c>
      <c r="C6507">
        <f t="shared" si="2"/>
        <v>59.88</v>
      </c>
      <c r="E6507">
        <v>59758.99390847189</v>
      </c>
      <c r="F6507">
        <f t="shared" si="3"/>
        <v>59759</v>
      </c>
      <c r="G6507">
        <f t="shared" si="4"/>
        <v>59.759</v>
      </c>
    </row>
    <row r="6508" ht="15.75" customHeight="1">
      <c r="A6508">
        <v>59948.63833308045</v>
      </c>
      <c r="B6508">
        <f t="shared" si="1"/>
        <v>59949</v>
      </c>
      <c r="C6508">
        <f t="shared" si="2"/>
        <v>59.949</v>
      </c>
      <c r="E6508">
        <v>59897.276666160906</v>
      </c>
      <c r="F6508">
        <f t="shared" si="3"/>
        <v>59898</v>
      </c>
      <c r="G6508">
        <f t="shared" si="4"/>
        <v>59.898</v>
      </c>
    </row>
    <row r="6509" ht="15.75" customHeight="1">
      <c r="A6509">
        <v>60214.87176127266</v>
      </c>
      <c r="B6509">
        <f t="shared" si="1"/>
        <v>60215</v>
      </c>
      <c r="C6509">
        <f t="shared" si="2"/>
        <v>60.215</v>
      </c>
      <c r="E6509">
        <v>60429.74352254532</v>
      </c>
      <c r="F6509">
        <f t="shared" si="3"/>
        <v>60430</v>
      </c>
      <c r="G6509">
        <f t="shared" si="4"/>
        <v>60.43</v>
      </c>
    </row>
    <row r="6510" ht="15.75" customHeight="1">
      <c r="A6510">
        <v>60289.49034458492</v>
      </c>
      <c r="B6510">
        <f t="shared" si="1"/>
        <v>60290</v>
      </c>
      <c r="C6510">
        <f t="shared" si="2"/>
        <v>60.29</v>
      </c>
      <c r="E6510">
        <v>60578.98068916984</v>
      </c>
      <c r="F6510">
        <f t="shared" si="3"/>
        <v>60579</v>
      </c>
      <c r="G6510">
        <f t="shared" si="4"/>
        <v>60.579</v>
      </c>
    </row>
    <row r="6511" ht="15.75" customHeight="1">
      <c r="A6511">
        <v>59578.97307467647</v>
      </c>
      <c r="B6511">
        <f t="shared" si="1"/>
        <v>59579</v>
      </c>
      <c r="C6511">
        <f t="shared" si="2"/>
        <v>59.579</v>
      </c>
      <c r="E6511">
        <v>59157.94614935294</v>
      </c>
      <c r="F6511">
        <f t="shared" si="3"/>
        <v>59158</v>
      </c>
      <c r="G6511">
        <f t="shared" si="4"/>
        <v>59.158</v>
      </c>
    </row>
    <row r="6512" ht="15.75" customHeight="1">
      <c r="A6512">
        <v>59976.19124769699</v>
      </c>
      <c r="B6512">
        <f t="shared" si="1"/>
        <v>59977</v>
      </c>
      <c r="C6512">
        <f t="shared" si="2"/>
        <v>59.977</v>
      </c>
      <c r="E6512">
        <v>59952.38249539398</v>
      </c>
      <c r="F6512">
        <f t="shared" si="3"/>
        <v>59953</v>
      </c>
      <c r="G6512">
        <f t="shared" si="4"/>
        <v>59.953</v>
      </c>
    </row>
    <row r="6513" ht="15.75" customHeight="1">
      <c r="A6513">
        <v>60131.87354852562</v>
      </c>
      <c r="B6513">
        <f t="shared" si="1"/>
        <v>60132</v>
      </c>
      <c r="C6513">
        <f t="shared" si="2"/>
        <v>60.132</v>
      </c>
      <c r="E6513">
        <v>60263.74709705124</v>
      </c>
      <c r="F6513">
        <f t="shared" si="3"/>
        <v>60264</v>
      </c>
      <c r="G6513">
        <f t="shared" si="4"/>
        <v>60.264</v>
      </c>
    </row>
    <row r="6514" ht="15.75" customHeight="1">
      <c r="A6514">
        <v>59947.78386280814</v>
      </c>
      <c r="B6514">
        <f t="shared" si="1"/>
        <v>59948</v>
      </c>
      <c r="C6514">
        <f t="shared" si="2"/>
        <v>59.948</v>
      </c>
      <c r="E6514">
        <v>59895.567725616274</v>
      </c>
      <c r="F6514">
        <f t="shared" si="3"/>
        <v>59896</v>
      </c>
      <c r="G6514">
        <f t="shared" si="4"/>
        <v>59.896</v>
      </c>
    </row>
    <row r="6515" ht="15.75" customHeight="1">
      <c r="A6515">
        <v>59942.90806171193</v>
      </c>
      <c r="B6515">
        <f t="shared" si="1"/>
        <v>59943</v>
      </c>
      <c r="C6515">
        <f t="shared" si="2"/>
        <v>59.943</v>
      </c>
      <c r="E6515">
        <v>59885.816123423865</v>
      </c>
      <c r="F6515">
        <f t="shared" si="3"/>
        <v>59886</v>
      </c>
      <c r="G6515">
        <f t="shared" si="4"/>
        <v>59.886</v>
      </c>
    </row>
    <row r="6516" ht="15.75" customHeight="1">
      <c r="A6516">
        <v>59986.51856003562</v>
      </c>
      <c r="B6516">
        <f t="shared" si="1"/>
        <v>59987</v>
      </c>
      <c r="C6516">
        <f t="shared" si="2"/>
        <v>59.987</v>
      </c>
      <c r="E6516">
        <v>59973.03712007124</v>
      </c>
      <c r="F6516">
        <f t="shared" si="3"/>
        <v>59974</v>
      </c>
      <c r="G6516">
        <f t="shared" si="4"/>
        <v>59.974</v>
      </c>
    </row>
    <row r="6517" ht="15.75" customHeight="1">
      <c r="A6517">
        <v>60212.893155548954</v>
      </c>
      <c r="B6517">
        <f t="shared" si="1"/>
        <v>60213</v>
      </c>
      <c r="C6517">
        <f t="shared" si="2"/>
        <v>60.213</v>
      </c>
      <c r="E6517">
        <v>60425.78631109791</v>
      </c>
      <c r="F6517">
        <f t="shared" si="3"/>
        <v>60426</v>
      </c>
      <c r="G6517">
        <f t="shared" si="4"/>
        <v>60.426</v>
      </c>
    </row>
    <row r="6518" ht="15.75" customHeight="1">
      <c r="A6518">
        <v>60208.337951335125</v>
      </c>
      <c r="B6518">
        <f t="shared" si="1"/>
        <v>60209</v>
      </c>
      <c r="C6518">
        <f t="shared" si="2"/>
        <v>60.209</v>
      </c>
      <c r="E6518">
        <v>60416.67590267025</v>
      </c>
      <c r="F6518">
        <f t="shared" si="3"/>
        <v>60417</v>
      </c>
      <c r="G6518">
        <f t="shared" si="4"/>
        <v>60.417</v>
      </c>
    </row>
    <row r="6519" ht="15.75" customHeight="1">
      <c r="A6519">
        <v>60129.317413666286</v>
      </c>
      <c r="B6519">
        <f t="shared" si="1"/>
        <v>60130</v>
      </c>
      <c r="C6519">
        <f t="shared" si="2"/>
        <v>60.13</v>
      </c>
      <c r="E6519">
        <v>60258.63482733257</v>
      </c>
      <c r="F6519">
        <f t="shared" si="3"/>
        <v>60259</v>
      </c>
      <c r="G6519">
        <f t="shared" si="4"/>
        <v>60.259</v>
      </c>
    </row>
    <row r="6520" ht="15.75" customHeight="1">
      <c r="A6520">
        <v>59606.410710839555</v>
      </c>
      <c r="B6520">
        <f t="shared" si="1"/>
        <v>59607</v>
      </c>
      <c r="C6520">
        <f t="shared" si="2"/>
        <v>59.607</v>
      </c>
      <c r="E6520">
        <v>59212.82142167911</v>
      </c>
      <c r="F6520">
        <f t="shared" si="3"/>
        <v>59213</v>
      </c>
      <c r="G6520">
        <f t="shared" si="4"/>
        <v>59.213</v>
      </c>
    </row>
    <row r="6521" ht="15.75" customHeight="1">
      <c r="A6521">
        <v>59729.308001406025</v>
      </c>
      <c r="B6521">
        <f t="shared" si="1"/>
        <v>59730</v>
      </c>
      <c r="C6521">
        <f t="shared" si="2"/>
        <v>59.73</v>
      </c>
      <c r="E6521">
        <v>59458.61600281205</v>
      </c>
      <c r="F6521">
        <f t="shared" si="3"/>
        <v>59459</v>
      </c>
      <c r="G6521">
        <f t="shared" si="4"/>
        <v>59.459</v>
      </c>
    </row>
    <row r="6522" ht="15.75" customHeight="1">
      <c r="A6522">
        <v>59915.90902936878</v>
      </c>
      <c r="B6522">
        <f t="shared" si="1"/>
        <v>59916</v>
      </c>
      <c r="C6522">
        <f t="shared" si="2"/>
        <v>59.916</v>
      </c>
      <c r="E6522">
        <v>59831.818058737554</v>
      </c>
      <c r="F6522">
        <f t="shared" si="3"/>
        <v>59832</v>
      </c>
      <c r="G6522">
        <f t="shared" si="4"/>
        <v>59.832</v>
      </c>
    </row>
    <row r="6523" ht="15.75" customHeight="1">
      <c r="A6523">
        <v>59851.114580451394</v>
      </c>
      <c r="B6523">
        <f t="shared" si="1"/>
        <v>59852</v>
      </c>
      <c r="C6523">
        <f t="shared" si="2"/>
        <v>59.852</v>
      </c>
      <c r="E6523">
        <v>59702.22916090279</v>
      </c>
      <c r="F6523">
        <f t="shared" si="3"/>
        <v>59703</v>
      </c>
      <c r="G6523">
        <f t="shared" si="4"/>
        <v>59.703</v>
      </c>
    </row>
    <row r="6524" ht="15.75" customHeight="1">
      <c r="A6524">
        <v>59876.97401593323</v>
      </c>
      <c r="B6524">
        <f t="shared" si="1"/>
        <v>59877</v>
      </c>
      <c r="C6524">
        <f t="shared" si="2"/>
        <v>59.877</v>
      </c>
      <c r="E6524">
        <v>59753.94803186646</v>
      </c>
      <c r="F6524">
        <f t="shared" si="3"/>
        <v>59754</v>
      </c>
      <c r="G6524">
        <f t="shared" si="4"/>
        <v>59.754</v>
      </c>
    </row>
    <row r="6525" ht="15.75" customHeight="1">
      <c r="A6525">
        <v>60056.56625035044</v>
      </c>
      <c r="B6525">
        <f t="shared" si="1"/>
        <v>60057</v>
      </c>
      <c r="C6525">
        <f t="shared" si="2"/>
        <v>60.057</v>
      </c>
      <c r="E6525">
        <v>60113.132500700885</v>
      </c>
      <c r="F6525">
        <f t="shared" si="3"/>
        <v>60114</v>
      </c>
      <c r="G6525">
        <f t="shared" si="4"/>
        <v>60.114</v>
      </c>
    </row>
    <row r="6526" ht="15.75" customHeight="1">
      <c r="A6526">
        <v>60219.53474060865</v>
      </c>
      <c r="B6526">
        <f t="shared" si="1"/>
        <v>60220</v>
      </c>
      <c r="C6526">
        <f t="shared" si="2"/>
        <v>60.22</v>
      </c>
      <c r="E6526">
        <v>60439.0694812173</v>
      </c>
      <c r="F6526">
        <f t="shared" si="3"/>
        <v>60440</v>
      </c>
      <c r="G6526">
        <f t="shared" si="4"/>
        <v>60.44</v>
      </c>
    </row>
    <row r="6527" ht="15.75" customHeight="1">
      <c r="A6527">
        <v>60134.85487215803</v>
      </c>
      <c r="B6527">
        <f t="shared" si="1"/>
        <v>60135</v>
      </c>
      <c r="C6527">
        <f t="shared" si="2"/>
        <v>60.135</v>
      </c>
      <c r="E6527">
        <v>60269.70974431606</v>
      </c>
      <c r="F6527">
        <f t="shared" si="3"/>
        <v>60270</v>
      </c>
      <c r="G6527">
        <f t="shared" si="4"/>
        <v>60.27</v>
      </c>
    </row>
    <row r="6528" ht="15.75" customHeight="1">
      <c r="A6528">
        <v>59846.34905558778</v>
      </c>
      <c r="B6528">
        <f t="shared" si="1"/>
        <v>59847</v>
      </c>
      <c r="C6528">
        <f t="shared" si="2"/>
        <v>59.847</v>
      </c>
      <c r="E6528">
        <v>59692.69811117556</v>
      </c>
      <c r="F6528">
        <f t="shared" si="3"/>
        <v>59693</v>
      </c>
      <c r="G6528">
        <f t="shared" si="4"/>
        <v>59.693</v>
      </c>
    </row>
    <row r="6529" ht="15.75" customHeight="1">
      <c r="A6529">
        <v>60127.77491065208</v>
      </c>
      <c r="B6529">
        <f t="shared" si="1"/>
        <v>60128</v>
      </c>
      <c r="C6529">
        <f t="shared" si="2"/>
        <v>60.128</v>
      </c>
      <c r="E6529">
        <v>60255.54982130416</v>
      </c>
      <c r="F6529">
        <f t="shared" si="3"/>
        <v>60256</v>
      </c>
      <c r="G6529">
        <f t="shared" si="4"/>
        <v>60.256</v>
      </c>
    </row>
    <row r="6530" ht="15.75" customHeight="1">
      <c r="A6530">
        <v>60300.56980904192</v>
      </c>
      <c r="B6530">
        <f t="shared" si="1"/>
        <v>60301</v>
      </c>
      <c r="C6530">
        <f t="shared" si="2"/>
        <v>60.301</v>
      </c>
      <c r="E6530">
        <v>60601.139618083835</v>
      </c>
      <c r="F6530">
        <f t="shared" si="3"/>
        <v>60602</v>
      </c>
      <c r="G6530">
        <f t="shared" si="4"/>
        <v>60.602</v>
      </c>
    </row>
    <row r="6531" ht="15.75" customHeight="1">
      <c r="A6531">
        <v>60437.71797209047</v>
      </c>
      <c r="B6531">
        <f t="shared" si="1"/>
        <v>60438</v>
      </c>
      <c r="C6531">
        <f t="shared" si="2"/>
        <v>60.438</v>
      </c>
      <c r="E6531">
        <v>60875.435944180936</v>
      </c>
      <c r="F6531">
        <f t="shared" si="3"/>
        <v>60876</v>
      </c>
      <c r="G6531">
        <f t="shared" si="4"/>
        <v>60.876</v>
      </c>
    </row>
    <row r="6532" ht="15.75" customHeight="1">
      <c r="A6532">
        <v>60156.315763888415</v>
      </c>
      <c r="B6532">
        <f t="shared" si="1"/>
        <v>60157</v>
      </c>
      <c r="C6532">
        <f t="shared" si="2"/>
        <v>60.157</v>
      </c>
      <c r="E6532">
        <v>60312.63152777683</v>
      </c>
      <c r="F6532">
        <f t="shared" si="3"/>
        <v>60313</v>
      </c>
      <c r="G6532">
        <f t="shared" si="4"/>
        <v>60.313</v>
      </c>
    </row>
    <row r="6533" ht="15.75" customHeight="1">
      <c r="A6533">
        <v>59968.14176483895</v>
      </c>
      <c r="B6533">
        <f t="shared" si="1"/>
        <v>59969</v>
      </c>
      <c r="C6533">
        <f t="shared" si="2"/>
        <v>59.969</v>
      </c>
      <c r="E6533">
        <v>59936.283529677894</v>
      </c>
      <c r="F6533">
        <f t="shared" si="3"/>
        <v>59937</v>
      </c>
      <c r="G6533">
        <f t="shared" si="4"/>
        <v>59.937</v>
      </c>
    </row>
    <row r="6534" ht="15.75" customHeight="1">
      <c r="A6534">
        <v>59766.761902719736</v>
      </c>
      <c r="B6534">
        <f t="shared" si="1"/>
        <v>59767</v>
      </c>
      <c r="C6534">
        <f t="shared" si="2"/>
        <v>59.767</v>
      </c>
      <c r="E6534">
        <v>59533.52380543947</v>
      </c>
      <c r="F6534">
        <f t="shared" si="3"/>
        <v>59534</v>
      </c>
      <c r="G6534">
        <f t="shared" si="4"/>
        <v>59.534</v>
      </c>
    </row>
    <row r="6535" ht="15.75" customHeight="1">
      <c r="A6535">
        <v>59882.07355272607</v>
      </c>
      <c r="B6535">
        <f t="shared" si="1"/>
        <v>59883</v>
      </c>
      <c r="C6535">
        <f t="shared" si="2"/>
        <v>59.883</v>
      </c>
      <c r="E6535">
        <v>59764.14710545214</v>
      </c>
      <c r="F6535">
        <f t="shared" si="3"/>
        <v>59765</v>
      </c>
      <c r="G6535">
        <f t="shared" si="4"/>
        <v>59.765</v>
      </c>
    </row>
    <row r="6536" ht="15.75" customHeight="1">
      <c r="A6536">
        <v>59846.20490067755</v>
      </c>
      <c r="B6536">
        <f t="shared" si="1"/>
        <v>59847</v>
      </c>
      <c r="C6536">
        <f t="shared" si="2"/>
        <v>59.847</v>
      </c>
      <c r="E6536">
        <v>59692.4098013551</v>
      </c>
      <c r="F6536">
        <f t="shared" si="3"/>
        <v>59693</v>
      </c>
      <c r="G6536">
        <f t="shared" si="4"/>
        <v>59.693</v>
      </c>
    </row>
    <row r="6537" ht="15.75" customHeight="1">
      <c r="A6537">
        <v>60012.36230673385</v>
      </c>
      <c r="B6537">
        <f t="shared" si="1"/>
        <v>60013</v>
      </c>
      <c r="C6537">
        <f t="shared" si="2"/>
        <v>60.013</v>
      </c>
      <c r="E6537">
        <v>60024.7246134677</v>
      </c>
      <c r="F6537">
        <f t="shared" si="3"/>
        <v>60025</v>
      </c>
      <c r="G6537">
        <f t="shared" si="4"/>
        <v>60.025</v>
      </c>
    </row>
    <row r="6538" ht="15.75" customHeight="1">
      <c r="A6538">
        <v>60057.61785359937</v>
      </c>
      <c r="B6538">
        <f t="shared" si="1"/>
        <v>60058</v>
      </c>
      <c r="C6538">
        <f t="shared" si="2"/>
        <v>60.058</v>
      </c>
      <c r="E6538">
        <v>60115.235707198735</v>
      </c>
      <c r="F6538">
        <f t="shared" si="3"/>
        <v>60116</v>
      </c>
      <c r="G6538">
        <f t="shared" si="4"/>
        <v>60.116</v>
      </c>
    </row>
    <row r="6539" ht="15.75" customHeight="1">
      <c r="A6539">
        <v>60076.14949026902</v>
      </c>
      <c r="B6539">
        <f t="shared" si="1"/>
        <v>60077</v>
      </c>
      <c r="C6539">
        <f t="shared" si="2"/>
        <v>60.077</v>
      </c>
      <c r="E6539">
        <v>60152.298980538035</v>
      </c>
      <c r="F6539">
        <f t="shared" si="3"/>
        <v>60153</v>
      </c>
      <c r="G6539">
        <f t="shared" si="4"/>
        <v>60.153</v>
      </c>
    </row>
    <row r="6540" ht="15.75" customHeight="1">
      <c r="A6540">
        <v>59858.227056392934</v>
      </c>
      <c r="B6540">
        <f t="shared" si="1"/>
        <v>59859</v>
      </c>
      <c r="C6540">
        <f t="shared" si="2"/>
        <v>59.859</v>
      </c>
      <c r="E6540">
        <v>59716.45411278587</v>
      </c>
      <c r="F6540">
        <f t="shared" si="3"/>
        <v>59717</v>
      </c>
      <c r="G6540">
        <f t="shared" si="4"/>
        <v>59.717</v>
      </c>
    </row>
    <row r="6541" ht="15.75" customHeight="1">
      <c r="A6541">
        <v>59721.57456795685</v>
      </c>
      <c r="B6541">
        <f t="shared" si="1"/>
        <v>59722</v>
      </c>
      <c r="C6541">
        <f t="shared" si="2"/>
        <v>59.722</v>
      </c>
      <c r="E6541">
        <v>59443.1491359137</v>
      </c>
      <c r="F6541">
        <f t="shared" si="3"/>
        <v>59444</v>
      </c>
      <c r="G6541">
        <f t="shared" si="4"/>
        <v>59.444</v>
      </c>
    </row>
    <row r="6542" ht="15.75" customHeight="1">
      <c r="A6542">
        <v>59743.07274897001</v>
      </c>
      <c r="B6542">
        <f t="shared" si="1"/>
        <v>59744</v>
      </c>
      <c r="C6542">
        <f t="shared" si="2"/>
        <v>59.744</v>
      </c>
      <c r="E6542">
        <v>59486.145497940015</v>
      </c>
      <c r="F6542">
        <f t="shared" si="3"/>
        <v>59487</v>
      </c>
      <c r="G6542">
        <f t="shared" si="4"/>
        <v>59.487</v>
      </c>
    </row>
    <row r="6543" ht="15.75" customHeight="1">
      <c r="A6543">
        <v>60124.60122889024</v>
      </c>
      <c r="B6543">
        <f t="shared" si="1"/>
        <v>60125</v>
      </c>
      <c r="C6543">
        <f t="shared" si="2"/>
        <v>60.125</v>
      </c>
      <c r="E6543">
        <v>60249.202457780484</v>
      </c>
      <c r="F6543">
        <f t="shared" si="3"/>
        <v>60250</v>
      </c>
      <c r="G6543">
        <f t="shared" si="4"/>
        <v>60.25</v>
      </c>
    </row>
    <row r="6544" ht="15.75" customHeight="1">
      <c r="A6544">
        <v>59895.819655648666</v>
      </c>
      <c r="B6544">
        <f t="shared" si="1"/>
        <v>59896</v>
      </c>
      <c r="C6544">
        <f t="shared" si="2"/>
        <v>59.896</v>
      </c>
      <c r="E6544">
        <v>59791.63931129733</v>
      </c>
      <c r="F6544">
        <f t="shared" si="3"/>
        <v>59792</v>
      </c>
      <c r="G6544">
        <f t="shared" si="4"/>
        <v>59.792</v>
      </c>
    </row>
    <row r="6545" ht="15.75" customHeight="1">
      <c r="A6545">
        <v>59746.73119140789</v>
      </c>
      <c r="B6545">
        <f t="shared" si="1"/>
        <v>59747</v>
      </c>
      <c r="C6545">
        <f t="shared" si="2"/>
        <v>59.747</v>
      </c>
      <c r="E6545">
        <v>59493.46238281578</v>
      </c>
      <c r="F6545">
        <f t="shared" si="3"/>
        <v>59494</v>
      </c>
      <c r="G6545">
        <f t="shared" si="4"/>
        <v>59.494</v>
      </c>
    </row>
    <row r="6546" ht="15.75" customHeight="1">
      <c r="A6546">
        <v>60314.91072149947</v>
      </c>
      <c r="B6546">
        <f t="shared" si="1"/>
        <v>60315</v>
      </c>
      <c r="C6546">
        <f t="shared" si="2"/>
        <v>60.315</v>
      </c>
      <c r="E6546">
        <v>60629.821442998946</v>
      </c>
      <c r="F6546">
        <f t="shared" si="3"/>
        <v>60630</v>
      </c>
      <c r="G6546">
        <f t="shared" si="4"/>
        <v>60.63</v>
      </c>
    </row>
    <row r="6547" ht="15.75" customHeight="1">
      <c r="A6547">
        <v>60272.57738111075</v>
      </c>
      <c r="B6547">
        <f t="shared" si="1"/>
        <v>60273</v>
      </c>
      <c r="C6547">
        <f t="shared" si="2"/>
        <v>60.273</v>
      </c>
      <c r="E6547">
        <v>60545.1547622215</v>
      </c>
      <c r="F6547">
        <f t="shared" si="3"/>
        <v>60546</v>
      </c>
      <c r="G6547">
        <f t="shared" si="4"/>
        <v>60.546</v>
      </c>
    </row>
    <row r="6548" ht="15.75" customHeight="1">
      <c r="A6548">
        <v>59929.98414199974</v>
      </c>
      <c r="B6548">
        <f t="shared" si="1"/>
        <v>59930</v>
      </c>
      <c r="C6548">
        <f t="shared" si="2"/>
        <v>59.93</v>
      </c>
      <c r="E6548">
        <v>59859.96828399948</v>
      </c>
      <c r="F6548">
        <f t="shared" si="3"/>
        <v>59860</v>
      </c>
      <c r="G6548">
        <f t="shared" si="4"/>
        <v>59.86</v>
      </c>
    </row>
    <row r="6549" ht="15.75" customHeight="1">
      <c r="A6549">
        <v>60286.5554051823</v>
      </c>
      <c r="B6549">
        <f t="shared" si="1"/>
        <v>60287</v>
      </c>
      <c r="C6549">
        <f t="shared" si="2"/>
        <v>60.287</v>
      </c>
      <c r="E6549">
        <v>60573.1108103646</v>
      </c>
      <c r="F6549">
        <f t="shared" si="3"/>
        <v>60574</v>
      </c>
      <c r="G6549">
        <f t="shared" si="4"/>
        <v>60.574</v>
      </c>
    </row>
    <row r="6550" ht="15.75" customHeight="1">
      <c r="A6550">
        <v>59558.338458882645</v>
      </c>
      <c r="B6550">
        <f t="shared" si="1"/>
        <v>59559</v>
      </c>
      <c r="C6550">
        <f t="shared" si="2"/>
        <v>59.559</v>
      </c>
      <c r="E6550">
        <v>59116.67691776529</v>
      </c>
      <c r="F6550">
        <f t="shared" si="3"/>
        <v>59117</v>
      </c>
      <c r="G6550">
        <f t="shared" si="4"/>
        <v>59.117</v>
      </c>
    </row>
    <row r="6551" ht="15.75" customHeight="1">
      <c r="A6551">
        <v>59961.537923809374</v>
      </c>
      <c r="B6551">
        <f t="shared" si="1"/>
        <v>59962</v>
      </c>
      <c r="C6551">
        <f t="shared" si="2"/>
        <v>59.962</v>
      </c>
      <c r="E6551">
        <v>59923.07584761875</v>
      </c>
      <c r="F6551">
        <f t="shared" si="3"/>
        <v>59924</v>
      </c>
      <c r="G6551">
        <f t="shared" si="4"/>
        <v>59.924</v>
      </c>
    </row>
    <row r="6552" ht="15.75" customHeight="1">
      <c r="A6552">
        <v>60087.98451744951</v>
      </c>
      <c r="B6552">
        <f t="shared" si="1"/>
        <v>60088</v>
      </c>
      <c r="C6552">
        <f t="shared" si="2"/>
        <v>60.088</v>
      </c>
      <c r="E6552">
        <v>60175.969034899026</v>
      </c>
      <c r="F6552">
        <f t="shared" si="3"/>
        <v>60176</v>
      </c>
      <c r="G6552">
        <f t="shared" si="4"/>
        <v>60.176</v>
      </c>
    </row>
    <row r="6553" ht="15.75" customHeight="1">
      <c r="A6553">
        <v>59980.83853824937</v>
      </c>
      <c r="B6553">
        <f t="shared" si="1"/>
        <v>59981</v>
      </c>
      <c r="C6553">
        <f t="shared" si="2"/>
        <v>59.981</v>
      </c>
      <c r="E6553">
        <v>59961.677076498745</v>
      </c>
      <c r="F6553">
        <f t="shared" si="3"/>
        <v>59962</v>
      </c>
      <c r="G6553">
        <f t="shared" si="4"/>
        <v>59.962</v>
      </c>
    </row>
    <row r="6554" ht="15.75" customHeight="1">
      <c r="A6554">
        <v>59758.056219434366</v>
      </c>
      <c r="B6554">
        <f t="shared" si="1"/>
        <v>59759</v>
      </c>
      <c r="C6554">
        <f t="shared" si="2"/>
        <v>59.759</v>
      </c>
      <c r="E6554">
        <v>59516.11243886873</v>
      </c>
      <c r="F6554">
        <f t="shared" si="3"/>
        <v>59517</v>
      </c>
      <c r="G6554">
        <f t="shared" si="4"/>
        <v>59.517</v>
      </c>
    </row>
    <row r="6555" ht="15.75" customHeight="1">
      <c r="A6555">
        <v>60117.98101695604</v>
      </c>
      <c r="B6555">
        <f t="shared" si="1"/>
        <v>60118</v>
      </c>
      <c r="C6555">
        <f t="shared" si="2"/>
        <v>60.118</v>
      </c>
      <c r="E6555">
        <v>60235.962033912074</v>
      </c>
      <c r="F6555">
        <f t="shared" si="3"/>
        <v>60236</v>
      </c>
      <c r="G6555">
        <f t="shared" si="4"/>
        <v>60.236</v>
      </c>
    </row>
    <row r="6556" ht="15.75" customHeight="1">
      <c r="A6556">
        <v>60149.65371519793</v>
      </c>
      <c r="B6556">
        <f t="shared" si="1"/>
        <v>60150</v>
      </c>
      <c r="C6556">
        <f t="shared" si="2"/>
        <v>60.15</v>
      </c>
      <c r="E6556">
        <v>60299.30743039586</v>
      </c>
      <c r="F6556">
        <f t="shared" si="3"/>
        <v>60300</v>
      </c>
      <c r="G6556">
        <f t="shared" si="4"/>
        <v>60.3</v>
      </c>
    </row>
    <row r="6557" ht="15.75" customHeight="1">
      <c r="A6557">
        <v>60157.106114784256</v>
      </c>
      <c r="B6557">
        <f t="shared" si="1"/>
        <v>60158</v>
      </c>
      <c r="C6557">
        <f t="shared" si="2"/>
        <v>60.158</v>
      </c>
      <c r="E6557">
        <v>60314.21222956851</v>
      </c>
      <c r="F6557">
        <f t="shared" si="3"/>
        <v>60315</v>
      </c>
      <c r="G6557">
        <f t="shared" si="4"/>
        <v>60.315</v>
      </c>
    </row>
    <row r="6558" ht="15.75" customHeight="1">
      <c r="A6558">
        <v>59935.730556899216</v>
      </c>
      <c r="B6558">
        <f t="shared" si="1"/>
        <v>59936</v>
      </c>
      <c r="C6558">
        <f t="shared" si="2"/>
        <v>59.936</v>
      </c>
      <c r="E6558">
        <v>59871.46111379843</v>
      </c>
      <c r="F6558">
        <f t="shared" si="3"/>
        <v>59872</v>
      </c>
      <c r="G6558">
        <f t="shared" si="4"/>
        <v>59.872</v>
      </c>
    </row>
    <row r="6559" ht="15.75" customHeight="1">
      <c r="A6559">
        <v>60258.119143836666</v>
      </c>
      <c r="B6559">
        <f t="shared" si="1"/>
        <v>60259</v>
      </c>
      <c r="C6559">
        <f t="shared" si="2"/>
        <v>60.259</v>
      </c>
      <c r="E6559">
        <v>60516.23828767333</v>
      </c>
      <c r="F6559">
        <f t="shared" si="3"/>
        <v>60517</v>
      </c>
      <c r="G6559">
        <f t="shared" si="4"/>
        <v>60.517</v>
      </c>
    </row>
    <row r="6560" ht="15.75" customHeight="1">
      <c r="A6560">
        <v>59961.22619450034</v>
      </c>
      <c r="B6560">
        <f t="shared" si="1"/>
        <v>59962</v>
      </c>
      <c r="C6560">
        <f t="shared" si="2"/>
        <v>59.962</v>
      </c>
      <c r="E6560">
        <v>59922.45238900068</v>
      </c>
      <c r="F6560">
        <f t="shared" si="3"/>
        <v>59923</v>
      </c>
      <c r="G6560">
        <f t="shared" si="4"/>
        <v>59.923</v>
      </c>
    </row>
    <row r="6561" ht="15.75" customHeight="1">
      <c r="A6561">
        <v>59676.10892781522</v>
      </c>
      <c r="B6561">
        <f t="shared" si="1"/>
        <v>59677</v>
      </c>
      <c r="C6561">
        <f t="shared" si="2"/>
        <v>59.677</v>
      </c>
      <c r="E6561">
        <v>59352.21785563044</v>
      </c>
      <c r="F6561">
        <f t="shared" si="3"/>
        <v>59353</v>
      </c>
      <c r="G6561">
        <f t="shared" si="4"/>
        <v>59.353</v>
      </c>
    </row>
    <row r="6562" ht="15.75" customHeight="1">
      <c r="A6562">
        <v>60029.814373192494</v>
      </c>
      <c r="B6562">
        <f t="shared" si="1"/>
        <v>60030</v>
      </c>
      <c r="C6562">
        <f t="shared" si="2"/>
        <v>60.03</v>
      </c>
      <c r="E6562">
        <v>60059.62874638499</v>
      </c>
      <c r="F6562">
        <f t="shared" si="3"/>
        <v>60060</v>
      </c>
      <c r="G6562">
        <f t="shared" si="4"/>
        <v>60.06</v>
      </c>
    </row>
    <row r="6563" ht="15.75" customHeight="1">
      <c r="A6563">
        <v>59959.50975062442</v>
      </c>
      <c r="B6563">
        <f t="shared" si="1"/>
        <v>59960</v>
      </c>
      <c r="C6563">
        <f t="shared" si="2"/>
        <v>59.96</v>
      </c>
      <c r="E6563">
        <v>59919.01950124884</v>
      </c>
      <c r="F6563">
        <f t="shared" si="3"/>
        <v>59920</v>
      </c>
      <c r="G6563">
        <f t="shared" si="4"/>
        <v>59.92</v>
      </c>
    </row>
    <row r="6564" ht="15.75" customHeight="1">
      <c r="A6564">
        <v>59999.915871740086</v>
      </c>
      <c r="B6564">
        <f t="shared" si="1"/>
        <v>60000</v>
      </c>
      <c r="C6564">
        <f t="shared" si="2"/>
        <v>60</v>
      </c>
      <c r="E6564">
        <v>59999.83174348017</v>
      </c>
      <c r="F6564">
        <f t="shared" si="3"/>
        <v>60000</v>
      </c>
      <c r="G6564">
        <f t="shared" si="4"/>
        <v>60</v>
      </c>
    </row>
    <row r="6565" ht="15.75" customHeight="1">
      <c r="A6565">
        <v>59932.53231878043</v>
      </c>
      <c r="B6565">
        <f t="shared" si="1"/>
        <v>59933</v>
      </c>
      <c r="C6565">
        <f t="shared" si="2"/>
        <v>59.933</v>
      </c>
      <c r="E6565">
        <v>59865.06463756086</v>
      </c>
      <c r="F6565">
        <f t="shared" si="3"/>
        <v>59866</v>
      </c>
      <c r="G6565">
        <f t="shared" si="4"/>
        <v>59.866</v>
      </c>
    </row>
    <row r="6566" ht="15.75" customHeight="1">
      <c r="A6566">
        <v>60082.055976236006</v>
      </c>
      <c r="B6566">
        <f t="shared" si="1"/>
        <v>60083</v>
      </c>
      <c r="C6566">
        <f t="shared" si="2"/>
        <v>60.083</v>
      </c>
      <c r="E6566">
        <v>60164.11195247201</v>
      </c>
      <c r="F6566">
        <f t="shared" si="3"/>
        <v>60165</v>
      </c>
      <c r="G6566">
        <f t="shared" si="4"/>
        <v>60.165</v>
      </c>
    </row>
    <row r="6567" ht="15.75" customHeight="1">
      <c r="A6567">
        <v>60307.46741686016</v>
      </c>
      <c r="B6567">
        <f t="shared" si="1"/>
        <v>60308</v>
      </c>
      <c r="C6567">
        <f t="shared" si="2"/>
        <v>60.308</v>
      </c>
      <c r="E6567">
        <v>60614.93483372033</v>
      </c>
      <c r="F6567">
        <f t="shared" si="3"/>
        <v>60615</v>
      </c>
      <c r="G6567">
        <f t="shared" si="4"/>
        <v>60.615</v>
      </c>
    </row>
    <row r="6568" ht="15.75" customHeight="1">
      <c r="A6568">
        <v>60064.46271072491</v>
      </c>
      <c r="B6568">
        <f t="shared" si="1"/>
        <v>60065</v>
      </c>
      <c r="C6568">
        <f t="shared" si="2"/>
        <v>60.065</v>
      </c>
      <c r="E6568">
        <v>60128.92542144982</v>
      </c>
      <c r="F6568">
        <f t="shared" si="3"/>
        <v>60129</v>
      </c>
      <c r="G6568">
        <f t="shared" si="4"/>
        <v>60.129</v>
      </c>
    </row>
    <row r="6569" ht="15.75" customHeight="1">
      <c r="A6569">
        <v>60020.79150362988</v>
      </c>
      <c r="B6569">
        <f t="shared" si="1"/>
        <v>60021</v>
      </c>
      <c r="C6569">
        <f t="shared" si="2"/>
        <v>60.021</v>
      </c>
      <c r="E6569">
        <v>60041.58300725976</v>
      </c>
      <c r="F6569">
        <f t="shared" si="3"/>
        <v>60042</v>
      </c>
      <c r="G6569">
        <f t="shared" si="4"/>
        <v>60.042</v>
      </c>
    </row>
    <row r="6570" ht="15.75" customHeight="1">
      <c r="A6570">
        <v>60100.430952443276</v>
      </c>
      <c r="B6570">
        <f t="shared" si="1"/>
        <v>60101</v>
      </c>
      <c r="C6570">
        <f t="shared" si="2"/>
        <v>60.101</v>
      </c>
      <c r="E6570">
        <v>60200.86190488655</v>
      </c>
      <c r="F6570">
        <f t="shared" si="3"/>
        <v>60201</v>
      </c>
      <c r="G6570">
        <f t="shared" si="4"/>
        <v>60.201</v>
      </c>
    </row>
    <row r="6571" ht="15.75" customHeight="1">
      <c r="A6571">
        <v>60020.02252585953</v>
      </c>
      <c r="B6571">
        <f t="shared" si="1"/>
        <v>60021</v>
      </c>
      <c r="C6571">
        <f t="shared" si="2"/>
        <v>60.021</v>
      </c>
      <c r="E6571">
        <v>60040.04505171906</v>
      </c>
      <c r="F6571">
        <f t="shared" si="3"/>
        <v>60041</v>
      </c>
      <c r="G6571">
        <f t="shared" si="4"/>
        <v>60.041</v>
      </c>
    </row>
    <row r="6572" ht="15.75" customHeight="1">
      <c r="A6572">
        <v>60068.099552663625</v>
      </c>
      <c r="B6572">
        <f t="shared" si="1"/>
        <v>60069</v>
      </c>
      <c r="C6572">
        <f t="shared" si="2"/>
        <v>60.069</v>
      </c>
      <c r="E6572">
        <v>60136.19910532725</v>
      </c>
      <c r="F6572">
        <f t="shared" si="3"/>
        <v>60137</v>
      </c>
      <c r="G6572">
        <f t="shared" si="4"/>
        <v>60.137</v>
      </c>
    </row>
    <row r="6573" ht="15.75" customHeight="1">
      <c r="A6573">
        <v>59914.33560353471</v>
      </c>
      <c r="B6573">
        <f t="shared" si="1"/>
        <v>59915</v>
      </c>
      <c r="C6573">
        <f t="shared" si="2"/>
        <v>59.915</v>
      </c>
      <c r="E6573">
        <v>59828.67120706942</v>
      </c>
      <c r="F6573">
        <f t="shared" si="3"/>
        <v>59829</v>
      </c>
      <c r="G6573">
        <f t="shared" si="4"/>
        <v>59.829</v>
      </c>
    </row>
    <row r="6574" ht="15.75" customHeight="1">
      <c r="A6574">
        <v>59762.60460243793</v>
      </c>
      <c r="B6574">
        <f t="shared" si="1"/>
        <v>59763</v>
      </c>
      <c r="C6574">
        <f t="shared" si="2"/>
        <v>59.763</v>
      </c>
      <c r="E6574">
        <v>59525.209204875864</v>
      </c>
      <c r="F6574">
        <f t="shared" si="3"/>
        <v>59526</v>
      </c>
      <c r="G6574">
        <f t="shared" si="4"/>
        <v>59.526</v>
      </c>
    </row>
    <row r="6575" ht="15.75" customHeight="1">
      <c r="A6575">
        <v>59764.81831254205</v>
      </c>
      <c r="B6575">
        <f t="shared" si="1"/>
        <v>59765</v>
      </c>
      <c r="C6575">
        <f t="shared" si="2"/>
        <v>59.765</v>
      </c>
      <c r="E6575">
        <v>59529.636625084095</v>
      </c>
      <c r="F6575">
        <f t="shared" si="3"/>
        <v>59530</v>
      </c>
      <c r="G6575">
        <f t="shared" si="4"/>
        <v>59.53</v>
      </c>
    </row>
    <row r="6576" ht="15.75" customHeight="1">
      <c r="A6576">
        <v>60011.21293280448</v>
      </c>
      <c r="B6576">
        <f t="shared" si="1"/>
        <v>60012</v>
      </c>
      <c r="C6576">
        <f t="shared" si="2"/>
        <v>60.012</v>
      </c>
      <c r="E6576">
        <v>60022.425865608966</v>
      </c>
      <c r="F6576">
        <f t="shared" si="3"/>
        <v>60023</v>
      </c>
      <c r="G6576">
        <f t="shared" si="4"/>
        <v>60.023</v>
      </c>
    </row>
    <row r="6577" ht="15.75" customHeight="1">
      <c r="A6577">
        <v>59823.25425662566</v>
      </c>
      <c r="B6577">
        <f t="shared" si="1"/>
        <v>59824</v>
      </c>
      <c r="C6577">
        <f t="shared" si="2"/>
        <v>59.824</v>
      </c>
      <c r="E6577">
        <v>59646.50851325132</v>
      </c>
      <c r="F6577">
        <f t="shared" si="3"/>
        <v>59647</v>
      </c>
      <c r="G6577">
        <f t="shared" si="4"/>
        <v>59.647</v>
      </c>
    </row>
    <row r="6578" ht="15.75" customHeight="1">
      <c r="A6578">
        <v>60145.097146742046</v>
      </c>
      <c r="B6578">
        <f t="shared" si="1"/>
        <v>60146</v>
      </c>
      <c r="C6578">
        <f t="shared" si="2"/>
        <v>60.146</v>
      </c>
      <c r="E6578">
        <v>60290.19429348409</v>
      </c>
      <c r="F6578">
        <f t="shared" si="3"/>
        <v>60291</v>
      </c>
      <c r="G6578">
        <f t="shared" si="4"/>
        <v>60.291</v>
      </c>
    </row>
    <row r="6579" ht="15.75" customHeight="1">
      <c r="A6579">
        <v>59842.78974807239</v>
      </c>
      <c r="B6579">
        <f t="shared" si="1"/>
        <v>59843</v>
      </c>
      <c r="C6579">
        <f t="shared" si="2"/>
        <v>59.843</v>
      </c>
      <c r="E6579">
        <v>59685.57949614478</v>
      </c>
      <c r="F6579">
        <f t="shared" si="3"/>
        <v>59686</v>
      </c>
      <c r="G6579">
        <f t="shared" si="4"/>
        <v>59.686</v>
      </c>
    </row>
    <row r="6580" ht="15.75" customHeight="1">
      <c r="A6580">
        <v>59731.43349052407</v>
      </c>
      <c r="B6580">
        <f t="shared" si="1"/>
        <v>59732</v>
      </c>
      <c r="C6580">
        <f t="shared" si="2"/>
        <v>59.732</v>
      </c>
      <c r="E6580">
        <v>59462.86698104814</v>
      </c>
      <c r="F6580">
        <f t="shared" si="3"/>
        <v>59463</v>
      </c>
      <c r="G6580">
        <f t="shared" si="4"/>
        <v>59.463</v>
      </c>
    </row>
    <row r="6581" ht="15.75" customHeight="1">
      <c r="A6581">
        <v>60429.22874854412</v>
      </c>
      <c r="B6581">
        <f t="shared" si="1"/>
        <v>60430</v>
      </c>
      <c r="C6581">
        <f t="shared" si="2"/>
        <v>60.43</v>
      </c>
      <c r="E6581">
        <v>60858.45749708824</v>
      </c>
      <c r="F6581">
        <f t="shared" si="3"/>
        <v>60859</v>
      </c>
      <c r="G6581">
        <f t="shared" si="4"/>
        <v>60.859</v>
      </c>
    </row>
    <row r="6582" ht="15.75" customHeight="1">
      <c r="A6582">
        <v>60100.86523616337</v>
      </c>
      <c r="B6582">
        <f t="shared" si="1"/>
        <v>60101</v>
      </c>
      <c r="C6582">
        <f t="shared" si="2"/>
        <v>60.101</v>
      </c>
      <c r="E6582">
        <v>60201.730472326744</v>
      </c>
      <c r="F6582">
        <f t="shared" si="3"/>
        <v>60202</v>
      </c>
      <c r="G6582">
        <f t="shared" si="4"/>
        <v>60.202</v>
      </c>
    </row>
    <row r="6583" ht="15.75" customHeight="1">
      <c r="A6583">
        <v>59709.414623794146</v>
      </c>
      <c r="B6583">
        <f t="shared" si="1"/>
        <v>59710</v>
      </c>
      <c r="C6583">
        <f t="shared" si="2"/>
        <v>59.71</v>
      </c>
      <c r="E6583">
        <v>59418.82924758829</v>
      </c>
      <c r="F6583">
        <f t="shared" si="3"/>
        <v>59419</v>
      </c>
      <c r="G6583">
        <f t="shared" si="4"/>
        <v>59.419</v>
      </c>
    </row>
    <row r="6584" ht="15.75" customHeight="1">
      <c r="A6584">
        <v>60218.36467567482</v>
      </c>
      <c r="B6584">
        <f t="shared" si="1"/>
        <v>60219</v>
      </c>
      <c r="C6584">
        <f t="shared" si="2"/>
        <v>60.219</v>
      </c>
      <c r="E6584">
        <v>60436.72935134964</v>
      </c>
      <c r="F6584">
        <f t="shared" si="3"/>
        <v>60437</v>
      </c>
      <c r="G6584">
        <f t="shared" si="4"/>
        <v>60.437</v>
      </c>
    </row>
    <row r="6585" ht="15.75" customHeight="1">
      <c r="A6585">
        <v>60209.47300072294</v>
      </c>
      <c r="B6585">
        <f t="shared" si="1"/>
        <v>60210</v>
      </c>
      <c r="C6585">
        <f t="shared" si="2"/>
        <v>60.21</v>
      </c>
      <c r="E6585">
        <v>60418.946001445875</v>
      </c>
      <c r="F6585">
        <f t="shared" si="3"/>
        <v>60419</v>
      </c>
      <c r="G6585">
        <f t="shared" si="4"/>
        <v>60.419</v>
      </c>
    </row>
    <row r="6586" ht="15.75" customHeight="1">
      <c r="A6586">
        <v>60219.89853848936</v>
      </c>
      <c r="B6586">
        <f t="shared" si="1"/>
        <v>60220</v>
      </c>
      <c r="C6586">
        <f t="shared" si="2"/>
        <v>60.22</v>
      </c>
      <c r="E6586">
        <v>60439.79707697872</v>
      </c>
      <c r="F6586">
        <f t="shared" si="3"/>
        <v>60440</v>
      </c>
      <c r="G6586">
        <f t="shared" si="4"/>
        <v>60.44</v>
      </c>
    </row>
    <row r="6587" ht="15.75" customHeight="1">
      <c r="A6587">
        <v>59842.581019038334</v>
      </c>
      <c r="B6587">
        <f t="shared" si="1"/>
        <v>59843</v>
      </c>
      <c r="C6587">
        <f t="shared" si="2"/>
        <v>59.843</v>
      </c>
      <c r="E6587">
        <v>59685.16203807667</v>
      </c>
      <c r="F6587">
        <f t="shared" si="3"/>
        <v>59686</v>
      </c>
      <c r="G6587">
        <f t="shared" si="4"/>
        <v>59.686</v>
      </c>
    </row>
    <row r="6588" ht="15.75" customHeight="1">
      <c r="A6588">
        <v>60003.67981556337</v>
      </c>
      <c r="B6588">
        <f t="shared" si="1"/>
        <v>60004</v>
      </c>
      <c r="C6588">
        <f t="shared" si="2"/>
        <v>60.004</v>
      </c>
      <c r="E6588">
        <v>60007.35963112675</v>
      </c>
      <c r="F6588">
        <f t="shared" si="3"/>
        <v>60008</v>
      </c>
      <c r="G6588">
        <f t="shared" si="4"/>
        <v>60.008</v>
      </c>
    </row>
    <row r="6589" ht="15.75" customHeight="1">
      <c r="A6589">
        <v>60039.53800842282</v>
      </c>
      <c r="B6589">
        <f t="shared" si="1"/>
        <v>60040</v>
      </c>
      <c r="C6589">
        <f t="shared" si="2"/>
        <v>60.04</v>
      </c>
      <c r="E6589">
        <v>60079.07601684565</v>
      </c>
      <c r="F6589">
        <f t="shared" si="3"/>
        <v>60080</v>
      </c>
      <c r="G6589">
        <f t="shared" si="4"/>
        <v>60.08</v>
      </c>
    </row>
    <row r="6590" ht="15.75" customHeight="1">
      <c r="A6590">
        <v>59712.37230056431</v>
      </c>
      <c r="B6590">
        <f t="shared" si="1"/>
        <v>59713</v>
      </c>
      <c r="C6590">
        <f t="shared" si="2"/>
        <v>59.713</v>
      </c>
      <c r="E6590">
        <v>59424.74460112862</v>
      </c>
      <c r="F6590">
        <f t="shared" si="3"/>
        <v>59425</v>
      </c>
      <c r="G6590">
        <f t="shared" si="4"/>
        <v>59.425</v>
      </c>
    </row>
    <row r="6591" ht="15.75" customHeight="1">
      <c r="A6591">
        <v>59900.833927313215</v>
      </c>
      <c r="B6591">
        <f t="shared" si="1"/>
        <v>59901</v>
      </c>
      <c r="C6591">
        <f t="shared" si="2"/>
        <v>59.901</v>
      </c>
      <c r="E6591">
        <v>59801.66785462643</v>
      </c>
      <c r="F6591">
        <f t="shared" si="3"/>
        <v>59802</v>
      </c>
      <c r="G6591">
        <f t="shared" si="4"/>
        <v>59.802</v>
      </c>
    </row>
    <row r="6592" ht="15.75" customHeight="1">
      <c r="A6592">
        <v>59930.65057424246</v>
      </c>
      <c r="B6592">
        <f t="shared" si="1"/>
        <v>59931</v>
      </c>
      <c r="C6592">
        <f t="shared" si="2"/>
        <v>59.931</v>
      </c>
      <c r="E6592">
        <v>59861.30114848493</v>
      </c>
      <c r="F6592">
        <f t="shared" si="3"/>
        <v>59862</v>
      </c>
      <c r="G6592">
        <f t="shared" si="4"/>
        <v>59.862</v>
      </c>
    </row>
    <row r="6593" ht="15.75" customHeight="1">
      <c r="A6593">
        <v>60060.879301599925</v>
      </c>
      <c r="B6593">
        <f t="shared" si="1"/>
        <v>60061</v>
      </c>
      <c r="C6593">
        <f t="shared" si="2"/>
        <v>60.061</v>
      </c>
      <c r="E6593">
        <v>60121.75860319985</v>
      </c>
      <c r="F6593">
        <f t="shared" si="3"/>
        <v>60122</v>
      </c>
      <c r="G6593">
        <f t="shared" si="4"/>
        <v>60.122</v>
      </c>
    </row>
    <row r="6594" ht="15.75" customHeight="1">
      <c r="A6594">
        <v>59563.780875178054</v>
      </c>
      <c r="B6594">
        <f t="shared" si="1"/>
        <v>59564</v>
      </c>
      <c r="C6594">
        <f t="shared" si="2"/>
        <v>59.564</v>
      </c>
      <c r="E6594">
        <v>59127.56175035611</v>
      </c>
      <c r="F6594">
        <f t="shared" si="3"/>
        <v>59128</v>
      </c>
      <c r="G6594">
        <f t="shared" si="4"/>
        <v>59.128</v>
      </c>
    </row>
    <row r="6595" ht="15.75" customHeight="1">
      <c r="A6595">
        <v>60051.31414582138</v>
      </c>
      <c r="B6595">
        <f t="shared" si="1"/>
        <v>60052</v>
      </c>
      <c r="C6595">
        <f t="shared" si="2"/>
        <v>60.052</v>
      </c>
      <c r="E6595">
        <v>60102.62829164276</v>
      </c>
      <c r="F6595">
        <f t="shared" si="3"/>
        <v>60103</v>
      </c>
      <c r="G6595">
        <f t="shared" si="4"/>
        <v>60.103</v>
      </c>
    </row>
    <row r="6596" ht="15.75" customHeight="1">
      <c r="A6596">
        <v>59874.95266395854</v>
      </c>
      <c r="B6596">
        <f t="shared" si="1"/>
        <v>59875</v>
      </c>
      <c r="C6596">
        <f t="shared" si="2"/>
        <v>59.875</v>
      </c>
      <c r="E6596">
        <v>59749.90532791708</v>
      </c>
      <c r="F6596">
        <f t="shared" si="3"/>
        <v>59750</v>
      </c>
      <c r="G6596">
        <f t="shared" si="4"/>
        <v>59.75</v>
      </c>
    </row>
    <row r="6597" ht="15.75" customHeight="1">
      <c r="A6597">
        <v>59882.81888363417</v>
      </c>
      <c r="B6597">
        <f t="shared" si="1"/>
        <v>59883</v>
      </c>
      <c r="C6597">
        <f t="shared" si="2"/>
        <v>59.883</v>
      </c>
      <c r="E6597">
        <v>59765.637767268345</v>
      </c>
      <c r="F6597">
        <f t="shared" si="3"/>
        <v>59766</v>
      </c>
      <c r="G6597">
        <f t="shared" si="4"/>
        <v>59.766</v>
      </c>
    </row>
    <row r="6598" ht="15.75" customHeight="1">
      <c r="A6598">
        <v>60231.345893553225</v>
      </c>
      <c r="B6598">
        <f t="shared" si="1"/>
        <v>60232</v>
      </c>
      <c r="C6598">
        <f t="shared" si="2"/>
        <v>60.232</v>
      </c>
      <c r="E6598">
        <v>60462.69178710645</v>
      </c>
      <c r="F6598">
        <f t="shared" si="3"/>
        <v>60463</v>
      </c>
      <c r="G6598">
        <f t="shared" si="4"/>
        <v>60.463</v>
      </c>
    </row>
    <row r="6599" ht="15.75" customHeight="1">
      <c r="A6599">
        <v>60105.81334208837</v>
      </c>
      <c r="B6599">
        <f t="shared" si="1"/>
        <v>60106</v>
      </c>
      <c r="C6599">
        <f t="shared" si="2"/>
        <v>60.106</v>
      </c>
      <c r="E6599">
        <v>60211.626684176736</v>
      </c>
      <c r="F6599">
        <f t="shared" si="3"/>
        <v>60212</v>
      </c>
      <c r="G6599">
        <f t="shared" si="4"/>
        <v>60.212</v>
      </c>
    </row>
    <row r="6600" ht="15.75" customHeight="1">
      <c r="A6600">
        <v>59891.289462539135</v>
      </c>
      <c r="B6600">
        <f t="shared" si="1"/>
        <v>59892</v>
      </c>
      <c r="C6600">
        <f t="shared" si="2"/>
        <v>59.892</v>
      </c>
      <c r="E6600">
        <v>59782.57892507827</v>
      </c>
      <c r="F6600">
        <f t="shared" si="3"/>
        <v>59783</v>
      </c>
      <c r="G6600">
        <f t="shared" si="4"/>
        <v>59.783</v>
      </c>
    </row>
    <row r="6601" ht="15.75" customHeight="1">
      <c r="A6601">
        <v>59683.17297316389</v>
      </c>
      <c r="B6601">
        <f t="shared" si="1"/>
        <v>59684</v>
      </c>
      <c r="C6601">
        <f t="shared" si="2"/>
        <v>59.684</v>
      </c>
      <c r="E6601">
        <v>59366.34594632778</v>
      </c>
      <c r="F6601">
        <f t="shared" si="3"/>
        <v>59367</v>
      </c>
      <c r="G6601">
        <f t="shared" si="4"/>
        <v>59.367</v>
      </c>
    </row>
    <row r="6602" ht="15.75" customHeight="1">
      <c r="A6602">
        <v>59962.81508174434</v>
      </c>
      <c r="B6602">
        <f t="shared" si="1"/>
        <v>59963</v>
      </c>
      <c r="C6602">
        <f t="shared" si="2"/>
        <v>59.963</v>
      </c>
      <c r="E6602">
        <v>59925.63016348868</v>
      </c>
      <c r="F6602">
        <f t="shared" si="3"/>
        <v>59926</v>
      </c>
      <c r="G6602">
        <f t="shared" si="4"/>
        <v>59.926</v>
      </c>
    </row>
    <row r="6603" ht="15.75" customHeight="1">
      <c r="A6603">
        <v>59564.60123939905</v>
      </c>
      <c r="B6603">
        <f t="shared" si="1"/>
        <v>59565</v>
      </c>
      <c r="C6603">
        <f t="shared" si="2"/>
        <v>59.565</v>
      </c>
      <c r="E6603">
        <v>59129.202478798106</v>
      </c>
      <c r="F6603">
        <f t="shared" si="3"/>
        <v>59130</v>
      </c>
      <c r="G6603">
        <f t="shared" si="4"/>
        <v>59.13</v>
      </c>
    </row>
    <row r="6604" ht="15.75" customHeight="1">
      <c r="A6604">
        <v>60066.820120991906</v>
      </c>
      <c r="B6604">
        <f t="shared" si="1"/>
        <v>60067</v>
      </c>
      <c r="C6604">
        <f t="shared" si="2"/>
        <v>60.067</v>
      </c>
      <c r="E6604">
        <v>60133.64024198381</v>
      </c>
      <c r="F6604">
        <f t="shared" si="3"/>
        <v>60134</v>
      </c>
      <c r="G6604">
        <f t="shared" si="4"/>
        <v>60.134</v>
      </c>
    </row>
    <row r="6605" ht="15.75" customHeight="1">
      <c r="A6605">
        <v>60113.78278941265</v>
      </c>
      <c r="B6605">
        <f t="shared" si="1"/>
        <v>60114</v>
      </c>
      <c r="C6605">
        <f t="shared" si="2"/>
        <v>60.114</v>
      </c>
      <c r="E6605">
        <v>60227.565578825306</v>
      </c>
      <c r="F6605">
        <f t="shared" si="3"/>
        <v>60228</v>
      </c>
      <c r="G6605">
        <f t="shared" si="4"/>
        <v>60.228</v>
      </c>
    </row>
    <row r="6606" ht="15.75" customHeight="1">
      <c r="A6606">
        <v>60296.60623113159</v>
      </c>
      <c r="B6606">
        <f t="shared" si="1"/>
        <v>60297</v>
      </c>
      <c r="C6606">
        <f t="shared" si="2"/>
        <v>60.297</v>
      </c>
      <c r="E6606">
        <v>60593.21246226318</v>
      </c>
      <c r="F6606">
        <f t="shared" si="3"/>
        <v>60594</v>
      </c>
      <c r="G6606">
        <f t="shared" si="4"/>
        <v>60.594</v>
      </c>
    </row>
    <row r="6607" ht="15.75" customHeight="1">
      <c r="A6607">
        <v>60038.197185858735</v>
      </c>
      <c r="B6607">
        <f t="shared" si="1"/>
        <v>60039</v>
      </c>
      <c r="C6607">
        <f t="shared" si="2"/>
        <v>60.039</v>
      </c>
      <c r="E6607">
        <v>60076.39437171747</v>
      </c>
      <c r="F6607">
        <f t="shared" si="3"/>
        <v>60077</v>
      </c>
      <c r="G6607">
        <f t="shared" si="4"/>
        <v>60.077</v>
      </c>
    </row>
    <row r="6608" ht="15.75" customHeight="1">
      <c r="A6608">
        <v>59809.08523866674</v>
      </c>
      <c r="B6608">
        <f t="shared" si="1"/>
        <v>59810</v>
      </c>
      <c r="C6608">
        <f t="shared" si="2"/>
        <v>59.81</v>
      </c>
      <c r="E6608">
        <v>59618.17047733348</v>
      </c>
      <c r="F6608">
        <f t="shared" si="3"/>
        <v>59619</v>
      </c>
      <c r="G6608">
        <f t="shared" si="4"/>
        <v>59.619</v>
      </c>
    </row>
    <row r="6609" ht="15.75" customHeight="1">
      <c r="A6609">
        <v>59732.48532114667</v>
      </c>
      <c r="B6609">
        <f t="shared" si="1"/>
        <v>59733</v>
      </c>
      <c r="C6609">
        <f t="shared" si="2"/>
        <v>59.733</v>
      </c>
      <c r="E6609">
        <v>59464.97064229334</v>
      </c>
      <c r="F6609">
        <f t="shared" si="3"/>
        <v>59465</v>
      </c>
      <c r="G6609">
        <f t="shared" si="4"/>
        <v>59.465</v>
      </c>
    </row>
    <row r="6610" ht="15.75" customHeight="1">
      <c r="A6610">
        <v>60210.189682547934</v>
      </c>
      <c r="B6610">
        <f t="shared" si="1"/>
        <v>60211</v>
      </c>
      <c r="C6610">
        <f t="shared" si="2"/>
        <v>60.211</v>
      </c>
      <c r="E6610">
        <v>60420.37936509587</v>
      </c>
      <c r="F6610">
        <f t="shared" si="3"/>
        <v>60421</v>
      </c>
      <c r="G6610">
        <f t="shared" si="4"/>
        <v>60.421</v>
      </c>
    </row>
    <row r="6611" ht="15.75" customHeight="1">
      <c r="A6611">
        <v>60044.496346163214</v>
      </c>
      <c r="B6611">
        <f t="shared" si="1"/>
        <v>60045</v>
      </c>
      <c r="C6611">
        <f t="shared" si="2"/>
        <v>60.045</v>
      </c>
      <c r="E6611">
        <v>60088.99269232643</v>
      </c>
      <c r="F6611">
        <f t="shared" si="3"/>
        <v>60089</v>
      </c>
      <c r="G6611">
        <f t="shared" si="4"/>
        <v>60.089</v>
      </c>
    </row>
    <row r="6612" ht="15.75" customHeight="1">
      <c r="A6612">
        <v>59601.07379592955</v>
      </c>
      <c r="B6612">
        <f t="shared" si="1"/>
        <v>59602</v>
      </c>
      <c r="C6612">
        <f t="shared" si="2"/>
        <v>59.602</v>
      </c>
      <c r="E6612">
        <v>59202.1475918591</v>
      </c>
      <c r="F6612">
        <f t="shared" si="3"/>
        <v>59203</v>
      </c>
      <c r="G6612">
        <f t="shared" si="4"/>
        <v>59.203</v>
      </c>
    </row>
    <row r="6613" ht="15.75" customHeight="1">
      <c r="A6613">
        <v>59813.360773259774</v>
      </c>
      <c r="B6613">
        <f t="shared" si="1"/>
        <v>59814</v>
      </c>
      <c r="C6613">
        <f t="shared" si="2"/>
        <v>59.814</v>
      </c>
      <c r="E6613">
        <v>59626.72154651955</v>
      </c>
      <c r="F6613">
        <f t="shared" si="3"/>
        <v>59627</v>
      </c>
      <c r="G6613">
        <f t="shared" si="4"/>
        <v>59.627</v>
      </c>
    </row>
    <row r="6614" ht="15.75" customHeight="1">
      <c r="A6614">
        <v>60118.07219379989</v>
      </c>
      <c r="B6614">
        <f t="shared" si="1"/>
        <v>60119</v>
      </c>
      <c r="C6614">
        <f t="shared" si="2"/>
        <v>60.119</v>
      </c>
      <c r="E6614">
        <v>60236.14438759978</v>
      </c>
      <c r="F6614">
        <f t="shared" si="3"/>
        <v>60237</v>
      </c>
      <c r="G6614">
        <f t="shared" si="4"/>
        <v>60.237</v>
      </c>
    </row>
    <row r="6615" ht="15.75" customHeight="1">
      <c r="A6615">
        <v>59969.551026879344</v>
      </c>
      <c r="B6615">
        <f t="shared" si="1"/>
        <v>59970</v>
      </c>
      <c r="C6615">
        <f t="shared" si="2"/>
        <v>59.97</v>
      </c>
      <c r="E6615">
        <v>59939.10205375869</v>
      </c>
      <c r="F6615">
        <f t="shared" si="3"/>
        <v>59940</v>
      </c>
      <c r="G6615">
        <f t="shared" si="4"/>
        <v>59.94</v>
      </c>
    </row>
    <row r="6616" ht="15.75" customHeight="1">
      <c r="A6616">
        <v>60051.425104174996</v>
      </c>
      <c r="B6616">
        <f t="shared" si="1"/>
        <v>60052</v>
      </c>
      <c r="C6616">
        <f t="shared" si="2"/>
        <v>60.052</v>
      </c>
      <c r="E6616">
        <v>60102.85020834999</v>
      </c>
      <c r="F6616">
        <f t="shared" si="3"/>
        <v>60103</v>
      </c>
      <c r="G6616">
        <f t="shared" si="4"/>
        <v>60.103</v>
      </c>
    </row>
    <row r="6617" ht="15.75" customHeight="1">
      <c r="A6617">
        <v>60006.143636710476</v>
      </c>
      <c r="B6617">
        <f t="shared" si="1"/>
        <v>60007</v>
      </c>
      <c r="C6617">
        <f t="shared" si="2"/>
        <v>60.007</v>
      </c>
      <c r="E6617">
        <v>60012.28727342095</v>
      </c>
      <c r="F6617">
        <f t="shared" si="3"/>
        <v>60013</v>
      </c>
      <c r="G6617">
        <f t="shared" si="4"/>
        <v>60.013</v>
      </c>
    </row>
    <row r="6618" ht="15.75" customHeight="1">
      <c r="A6618">
        <v>59723.61638356233</v>
      </c>
      <c r="B6618">
        <f t="shared" si="1"/>
        <v>59724</v>
      </c>
      <c r="C6618">
        <f t="shared" si="2"/>
        <v>59.724</v>
      </c>
      <c r="E6618">
        <v>59447.23276712466</v>
      </c>
      <c r="F6618">
        <f t="shared" si="3"/>
        <v>59448</v>
      </c>
      <c r="G6618">
        <f t="shared" si="4"/>
        <v>59.448</v>
      </c>
    </row>
    <row r="6619" ht="15.75" customHeight="1">
      <c r="A6619">
        <v>59988.894387570326</v>
      </c>
      <c r="B6619">
        <f t="shared" si="1"/>
        <v>59989</v>
      </c>
      <c r="C6619">
        <f t="shared" si="2"/>
        <v>59.989</v>
      </c>
      <c r="E6619">
        <v>59977.78877514065</v>
      </c>
      <c r="F6619">
        <f t="shared" si="3"/>
        <v>59978</v>
      </c>
      <c r="G6619">
        <f t="shared" si="4"/>
        <v>59.978</v>
      </c>
    </row>
    <row r="6620" ht="15.75" customHeight="1">
      <c r="A6620">
        <v>59956.224655761616</v>
      </c>
      <c r="B6620">
        <f t="shared" si="1"/>
        <v>59957</v>
      </c>
      <c r="C6620">
        <f t="shared" si="2"/>
        <v>59.957</v>
      </c>
      <c r="E6620">
        <v>59912.44931152323</v>
      </c>
      <c r="F6620">
        <f t="shared" si="3"/>
        <v>59913</v>
      </c>
      <c r="G6620">
        <f t="shared" si="4"/>
        <v>59.913</v>
      </c>
    </row>
    <row r="6621" ht="15.75" customHeight="1">
      <c r="A6621">
        <v>59960.94538801117</v>
      </c>
      <c r="B6621">
        <f t="shared" si="1"/>
        <v>59961</v>
      </c>
      <c r="C6621">
        <f t="shared" si="2"/>
        <v>59.961</v>
      </c>
      <c r="E6621">
        <v>59921.89077602234</v>
      </c>
      <c r="F6621">
        <f t="shared" si="3"/>
        <v>59922</v>
      </c>
      <c r="G6621">
        <f t="shared" si="4"/>
        <v>59.922</v>
      </c>
    </row>
    <row r="6622" ht="15.75" customHeight="1">
      <c r="A6622">
        <v>60300.61710276641</v>
      </c>
      <c r="B6622">
        <f t="shared" si="1"/>
        <v>60301</v>
      </c>
      <c r="C6622">
        <f t="shared" si="2"/>
        <v>60.301</v>
      </c>
      <c r="E6622">
        <v>60601.23420553282</v>
      </c>
      <c r="F6622">
        <f t="shared" si="3"/>
        <v>60602</v>
      </c>
      <c r="G6622">
        <f t="shared" si="4"/>
        <v>60.602</v>
      </c>
    </row>
    <row r="6623" ht="15.75" customHeight="1">
      <c r="A6623">
        <v>59910.41158864391</v>
      </c>
      <c r="B6623">
        <f t="shared" si="1"/>
        <v>59911</v>
      </c>
      <c r="C6623">
        <f t="shared" si="2"/>
        <v>59.911</v>
      </c>
      <c r="E6623">
        <v>59820.82317728782</v>
      </c>
      <c r="F6623">
        <f t="shared" si="3"/>
        <v>59821</v>
      </c>
      <c r="G6623">
        <f t="shared" si="4"/>
        <v>59.821</v>
      </c>
    </row>
    <row r="6624" ht="15.75" customHeight="1">
      <c r="A6624">
        <v>59858.463070268044</v>
      </c>
      <c r="B6624">
        <f t="shared" si="1"/>
        <v>59859</v>
      </c>
      <c r="C6624">
        <f t="shared" si="2"/>
        <v>59.859</v>
      </c>
      <c r="E6624">
        <v>59716.92614053609</v>
      </c>
      <c r="F6624">
        <f t="shared" si="3"/>
        <v>59717</v>
      </c>
      <c r="G6624">
        <f t="shared" si="4"/>
        <v>59.717</v>
      </c>
    </row>
    <row r="6625" ht="15.75" customHeight="1">
      <c r="A6625">
        <v>59749.771632195916</v>
      </c>
      <c r="B6625">
        <f t="shared" si="1"/>
        <v>59750</v>
      </c>
      <c r="C6625">
        <f t="shared" si="2"/>
        <v>59.75</v>
      </c>
      <c r="E6625">
        <v>59499.54326439183</v>
      </c>
      <c r="F6625">
        <f t="shared" si="3"/>
        <v>59500</v>
      </c>
      <c r="G6625">
        <f t="shared" si="4"/>
        <v>59.5</v>
      </c>
    </row>
    <row r="6626" ht="15.75" customHeight="1">
      <c r="A6626">
        <v>60025.56635081419</v>
      </c>
      <c r="B6626">
        <f t="shared" si="1"/>
        <v>60026</v>
      </c>
      <c r="C6626">
        <f t="shared" si="2"/>
        <v>60.026</v>
      </c>
      <c r="E6626">
        <v>60051.132701628376</v>
      </c>
      <c r="F6626">
        <f t="shared" si="3"/>
        <v>60052</v>
      </c>
      <c r="G6626">
        <f t="shared" si="4"/>
        <v>60.052</v>
      </c>
    </row>
    <row r="6627" ht="15.75" customHeight="1">
      <c r="A6627">
        <v>59612.484316457994</v>
      </c>
      <c r="B6627">
        <f t="shared" si="1"/>
        <v>59613</v>
      </c>
      <c r="C6627">
        <f t="shared" si="2"/>
        <v>59.613</v>
      </c>
      <c r="E6627">
        <v>59224.96863291599</v>
      </c>
      <c r="F6627">
        <f t="shared" si="3"/>
        <v>59225</v>
      </c>
      <c r="G6627">
        <f t="shared" si="4"/>
        <v>59.225</v>
      </c>
    </row>
    <row r="6628" ht="15.75" customHeight="1">
      <c r="A6628">
        <v>60200.57223082404</v>
      </c>
      <c r="B6628">
        <f t="shared" si="1"/>
        <v>60201</v>
      </c>
      <c r="C6628">
        <f t="shared" si="2"/>
        <v>60.201</v>
      </c>
      <c r="E6628">
        <v>60401.14446164807</v>
      </c>
      <c r="F6628">
        <f t="shared" si="3"/>
        <v>60402</v>
      </c>
      <c r="G6628">
        <f t="shared" si="4"/>
        <v>60.402</v>
      </c>
    </row>
    <row r="6629" ht="15.75" customHeight="1">
      <c r="A6629">
        <v>59781.10690790345</v>
      </c>
      <c r="B6629">
        <f t="shared" si="1"/>
        <v>59782</v>
      </c>
      <c r="C6629">
        <f t="shared" si="2"/>
        <v>59.782</v>
      </c>
      <c r="E6629">
        <v>59562.2138158069</v>
      </c>
      <c r="F6629">
        <f t="shared" si="3"/>
        <v>59563</v>
      </c>
      <c r="G6629">
        <f t="shared" si="4"/>
        <v>59.563</v>
      </c>
    </row>
    <row r="6630" ht="15.75" customHeight="1">
      <c r="A6630">
        <v>59766.91287884023</v>
      </c>
      <c r="B6630">
        <f t="shared" si="1"/>
        <v>59767</v>
      </c>
      <c r="C6630">
        <f t="shared" si="2"/>
        <v>59.767</v>
      </c>
      <c r="E6630">
        <v>59533.82575768046</v>
      </c>
      <c r="F6630">
        <f t="shared" si="3"/>
        <v>59534</v>
      </c>
      <c r="G6630">
        <f t="shared" si="4"/>
        <v>59.534</v>
      </c>
    </row>
    <row r="6631" ht="15.75" customHeight="1">
      <c r="A6631">
        <v>60149.24899005564</v>
      </c>
      <c r="B6631">
        <f t="shared" si="1"/>
        <v>60150</v>
      </c>
      <c r="C6631">
        <f t="shared" si="2"/>
        <v>60.15</v>
      </c>
      <c r="E6631">
        <v>60298.49798011128</v>
      </c>
      <c r="F6631">
        <f t="shared" si="3"/>
        <v>60299</v>
      </c>
      <c r="G6631">
        <f t="shared" si="4"/>
        <v>60.299</v>
      </c>
    </row>
    <row r="6632" ht="15.75" customHeight="1">
      <c r="A6632">
        <v>60217.782599065686</v>
      </c>
      <c r="B6632">
        <f t="shared" si="1"/>
        <v>60218</v>
      </c>
      <c r="C6632">
        <f t="shared" si="2"/>
        <v>60.218</v>
      </c>
      <c r="E6632">
        <v>60435.56519813137</v>
      </c>
      <c r="F6632">
        <f t="shared" si="3"/>
        <v>60436</v>
      </c>
      <c r="G6632">
        <f t="shared" si="4"/>
        <v>60.436</v>
      </c>
    </row>
    <row r="6633" ht="15.75" customHeight="1">
      <c r="A6633">
        <v>59949.58648130705</v>
      </c>
      <c r="B6633">
        <f t="shared" si="1"/>
        <v>59950</v>
      </c>
      <c r="C6633">
        <f t="shared" si="2"/>
        <v>59.95</v>
      </c>
      <c r="E6633">
        <v>59899.1729626141</v>
      </c>
      <c r="F6633">
        <f t="shared" si="3"/>
        <v>59900</v>
      </c>
      <c r="G6633">
        <f t="shared" si="4"/>
        <v>59.9</v>
      </c>
    </row>
    <row r="6634" ht="15.75" customHeight="1">
      <c r="A6634">
        <v>59711.33593135164</v>
      </c>
      <c r="B6634">
        <f t="shared" si="1"/>
        <v>59712</v>
      </c>
      <c r="C6634">
        <f t="shared" si="2"/>
        <v>59.712</v>
      </c>
      <c r="E6634">
        <v>59422.67186270328</v>
      </c>
      <c r="F6634">
        <f t="shared" si="3"/>
        <v>59423</v>
      </c>
      <c r="G6634">
        <f t="shared" si="4"/>
        <v>59.423</v>
      </c>
    </row>
    <row r="6635" ht="15.75" customHeight="1">
      <c r="A6635">
        <v>60023.054099074216</v>
      </c>
      <c r="B6635">
        <f t="shared" si="1"/>
        <v>60024</v>
      </c>
      <c r="C6635">
        <f t="shared" si="2"/>
        <v>60.024</v>
      </c>
      <c r="E6635">
        <v>60046.10819814843</v>
      </c>
      <c r="F6635">
        <f t="shared" si="3"/>
        <v>60047</v>
      </c>
      <c r="G6635">
        <f t="shared" si="4"/>
        <v>60.047</v>
      </c>
    </row>
    <row r="6636" ht="15.75" customHeight="1">
      <c r="A6636">
        <v>59694.462530897</v>
      </c>
      <c r="B6636">
        <f t="shared" si="1"/>
        <v>59695</v>
      </c>
      <c r="C6636">
        <f t="shared" si="2"/>
        <v>59.695</v>
      </c>
      <c r="E6636">
        <v>59388.925061794</v>
      </c>
      <c r="F6636">
        <f t="shared" si="3"/>
        <v>59389</v>
      </c>
      <c r="G6636">
        <f t="shared" si="4"/>
        <v>59.389</v>
      </c>
    </row>
    <row r="6637" ht="15.75" customHeight="1">
      <c r="A6637">
        <v>60416.2393452134</v>
      </c>
      <c r="B6637">
        <f t="shared" si="1"/>
        <v>60417</v>
      </c>
      <c r="C6637">
        <f t="shared" si="2"/>
        <v>60.417</v>
      </c>
      <c r="E6637">
        <v>60832.4786904268</v>
      </c>
      <c r="F6637">
        <f t="shared" si="3"/>
        <v>60833</v>
      </c>
      <c r="G6637">
        <f t="shared" si="4"/>
        <v>60.833</v>
      </c>
    </row>
    <row r="6638" ht="15.75" customHeight="1">
      <c r="A6638">
        <v>60010.6460902316</v>
      </c>
      <c r="B6638">
        <f t="shared" si="1"/>
        <v>60011</v>
      </c>
      <c r="C6638">
        <f t="shared" si="2"/>
        <v>60.011</v>
      </c>
      <c r="E6638">
        <v>60021.292180463206</v>
      </c>
      <c r="F6638">
        <f t="shared" si="3"/>
        <v>60022</v>
      </c>
      <c r="G6638">
        <f t="shared" si="4"/>
        <v>60.022</v>
      </c>
    </row>
    <row r="6639" ht="15.75" customHeight="1">
      <c r="A6639">
        <v>59952.42433215026</v>
      </c>
      <c r="B6639">
        <f t="shared" si="1"/>
        <v>59953</v>
      </c>
      <c r="C6639">
        <f t="shared" si="2"/>
        <v>59.953</v>
      </c>
      <c r="E6639">
        <v>59904.848664300516</v>
      </c>
      <c r="F6639">
        <f t="shared" si="3"/>
        <v>59905</v>
      </c>
      <c r="G6639">
        <f t="shared" si="4"/>
        <v>59.905</v>
      </c>
    </row>
    <row r="6640" ht="15.75" customHeight="1">
      <c r="A6640">
        <v>60039.943643059814</v>
      </c>
      <c r="B6640">
        <f t="shared" si="1"/>
        <v>60040</v>
      </c>
      <c r="C6640">
        <f t="shared" si="2"/>
        <v>60.04</v>
      </c>
      <c r="E6640">
        <v>60079.88728611963</v>
      </c>
      <c r="F6640">
        <f t="shared" si="3"/>
        <v>60080</v>
      </c>
      <c r="G6640">
        <f t="shared" si="4"/>
        <v>60.08</v>
      </c>
    </row>
    <row r="6641" ht="15.75" customHeight="1">
      <c r="A6641">
        <v>59677.295818401035</v>
      </c>
      <c r="B6641">
        <f t="shared" si="1"/>
        <v>59678</v>
      </c>
      <c r="C6641">
        <f t="shared" si="2"/>
        <v>59.678</v>
      </c>
      <c r="E6641">
        <v>59354.59163680207</v>
      </c>
      <c r="F6641">
        <f t="shared" si="3"/>
        <v>59355</v>
      </c>
      <c r="G6641">
        <f t="shared" si="4"/>
        <v>59.355</v>
      </c>
    </row>
    <row r="6642" ht="15.75" customHeight="1">
      <c r="A6642">
        <v>60117.48988981708</v>
      </c>
      <c r="B6642">
        <f t="shared" si="1"/>
        <v>60118</v>
      </c>
      <c r="C6642">
        <f t="shared" si="2"/>
        <v>60.118</v>
      </c>
      <c r="E6642">
        <v>60234.97977963416</v>
      </c>
      <c r="F6642">
        <f t="shared" si="3"/>
        <v>60235</v>
      </c>
      <c r="G6642">
        <f t="shared" si="4"/>
        <v>60.235</v>
      </c>
    </row>
    <row r="6643" ht="15.75" customHeight="1">
      <c r="A6643">
        <v>60122.13990885357</v>
      </c>
      <c r="B6643">
        <f t="shared" si="1"/>
        <v>60123</v>
      </c>
      <c r="C6643">
        <f t="shared" si="2"/>
        <v>60.123</v>
      </c>
      <c r="E6643">
        <v>60244.27981770714</v>
      </c>
      <c r="F6643">
        <f t="shared" si="3"/>
        <v>60245</v>
      </c>
      <c r="G6643">
        <f t="shared" si="4"/>
        <v>60.245</v>
      </c>
    </row>
    <row r="6644" ht="15.75" customHeight="1">
      <c r="A6644">
        <v>59903.627212916035</v>
      </c>
      <c r="B6644">
        <f t="shared" si="1"/>
        <v>59904</v>
      </c>
      <c r="C6644">
        <f t="shared" si="2"/>
        <v>59.904</v>
      </c>
      <c r="E6644">
        <v>59807.25442583207</v>
      </c>
      <c r="F6644">
        <f t="shared" si="3"/>
        <v>59808</v>
      </c>
      <c r="G6644">
        <f t="shared" si="4"/>
        <v>59.808</v>
      </c>
    </row>
    <row r="6645" ht="15.75" customHeight="1">
      <c r="A6645">
        <v>59891.16531651234</v>
      </c>
      <c r="B6645">
        <f t="shared" si="1"/>
        <v>59892</v>
      </c>
      <c r="C6645">
        <f t="shared" si="2"/>
        <v>59.892</v>
      </c>
      <c r="E6645">
        <v>59782.330633024685</v>
      </c>
      <c r="F6645">
        <f t="shared" si="3"/>
        <v>59783</v>
      </c>
      <c r="G6645">
        <f t="shared" si="4"/>
        <v>59.783</v>
      </c>
    </row>
    <row r="6646" ht="15.75" customHeight="1">
      <c r="A6646">
        <v>60367.13208828587</v>
      </c>
      <c r="B6646">
        <f t="shared" si="1"/>
        <v>60368</v>
      </c>
      <c r="C6646">
        <f t="shared" si="2"/>
        <v>60.368</v>
      </c>
      <c r="E6646">
        <v>60734.26417657174</v>
      </c>
      <c r="F6646">
        <f t="shared" si="3"/>
        <v>60735</v>
      </c>
      <c r="G6646">
        <f t="shared" si="4"/>
        <v>60.735</v>
      </c>
    </row>
    <row r="6647" ht="15.75" customHeight="1">
      <c r="A6647">
        <v>59816.413037478924</v>
      </c>
      <c r="B6647">
        <f t="shared" si="1"/>
        <v>59817</v>
      </c>
      <c r="C6647">
        <f t="shared" si="2"/>
        <v>59.817</v>
      </c>
      <c r="E6647">
        <v>59632.82607495785</v>
      </c>
      <c r="F6647">
        <f t="shared" si="3"/>
        <v>59633</v>
      </c>
      <c r="G6647">
        <f t="shared" si="4"/>
        <v>59.633</v>
      </c>
    </row>
    <row r="6648" ht="15.75" customHeight="1">
      <c r="A6648">
        <v>59807.02386892517</v>
      </c>
      <c r="B6648">
        <f t="shared" si="1"/>
        <v>59808</v>
      </c>
      <c r="C6648">
        <f t="shared" si="2"/>
        <v>59.808</v>
      </c>
      <c r="E6648">
        <v>59614.04773785034</v>
      </c>
      <c r="F6648">
        <f t="shared" si="3"/>
        <v>59615</v>
      </c>
      <c r="G6648">
        <f t="shared" si="4"/>
        <v>59.615</v>
      </c>
    </row>
    <row r="6649" ht="15.75" customHeight="1">
      <c r="A6649">
        <v>60206.84365154011</v>
      </c>
      <c r="B6649">
        <f t="shared" si="1"/>
        <v>60207</v>
      </c>
      <c r="C6649">
        <f t="shared" si="2"/>
        <v>60.207</v>
      </c>
      <c r="E6649">
        <v>60413.68730308022</v>
      </c>
      <c r="F6649">
        <f t="shared" si="3"/>
        <v>60414</v>
      </c>
      <c r="G6649">
        <f t="shared" si="4"/>
        <v>60.414</v>
      </c>
    </row>
    <row r="6650" ht="15.75" customHeight="1">
      <c r="A6650">
        <v>60165.29975255253</v>
      </c>
      <c r="B6650">
        <f t="shared" si="1"/>
        <v>60166</v>
      </c>
      <c r="C6650">
        <f t="shared" si="2"/>
        <v>60.166</v>
      </c>
      <c r="E6650">
        <v>60330.599505105056</v>
      </c>
      <c r="F6650">
        <f t="shared" si="3"/>
        <v>60331</v>
      </c>
      <c r="G6650">
        <f t="shared" si="4"/>
        <v>60.331</v>
      </c>
    </row>
    <row r="6651" ht="15.75" customHeight="1">
      <c r="A6651">
        <v>60096.424628281966</v>
      </c>
      <c r="B6651">
        <f t="shared" si="1"/>
        <v>60097</v>
      </c>
      <c r="C6651">
        <f t="shared" si="2"/>
        <v>60.097</v>
      </c>
      <c r="E6651">
        <v>60192.84925656393</v>
      </c>
      <c r="F6651">
        <f t="shared" si="3"/>
        <v>60193</v>
      </c>
      <c r="G6651">
        <f t="shared" si="4"/>
        <v>60.193</v>
      </c>
    </row>
    <row r="6652" ht="15.75" customHeight="1">
      <c r="A6652">
        <v>59840.69700076361</v>
      </c>
      <c r="B6652">
        <f t="shared" si="1"/>
        <v>59841</v>
      </c>
      <c r="C6652">
        <f t="shared" si="2"/>
        <v>59.841</v>
      </c>
      <c r="E6652">
        <v>59681.394001527224</v>
      </c>
      <c r="F6652">
        <f t="shared" si="3"/>
        <v>59682</v>
      </c>
      <c r="G6652">
        <f t="shared" si="4"/>
        <v>59.682</v>
      </c>
    </row>
    <row r="6653" ht="15.75" customHeight="1">
      <c r="A6653">
        <v>59949.79179973598</v>
      </c>
      <c r="B6653">
        <f t="shared" si="1"/>
        <v>59950</v>
      </c>
      <c r="C6653">
        <f t="shared" si="2"/>
        <v>59.95</v>
      </c>
      <c r="E6653">
        <v>59899.58359947195</v>
      </c>
      <c r="F6653">
        <f t="shared" si="3"/>
        <v>59900</v>
      </c>
      <c r="G6653">
        <f t="shared" si="4"/>
        <v>59.9</v>
      </c>
    </row>
    <row r="6654" ht="15.75" customHeight="1">
      <c r="A6654">
        <v>60322.3103703931</v>
      </c>
      <c r="B6654">
        <f t="shared" si="1"/>
        <v>60323</v>
      </c>
      <c r="C6654">
        <f t="shared" si="2"/>
        <v>60.323</v>
      </c>
      <c r="E6654">
        <v>60644.620740786195</v>
      </c>
      <c r="F6654">
        <f t="shared" si="3"/>
        <v>60645</v>
      </c>
      <c r="G6654">
        <f t="shared" si="4"/>
        <v>60.645</v>
      </c>
    </row>
    <row r="6655" ht="15.75" customHeight="1">
      <c r="A6655">
        <v>59839.30661073828</v>
      </c>
      <c r="B6655">
        <f t="shared" si="1"/>
        <v>59840</v>
      </c>
      <c r="C6655">
        <f t="shared" si="2"/>
        <v>59.84</v>
      </c>
      <c r="E6655">
        <v>59678.61322147655</v>
      </c>
      <c r="F6655">
        <f t="shared" si="3"/>
        <v>59679</v>
      </c>
      <c r="G6655">
        <f t="shared" si="4"/>
        <v>59.679</v>
      </c>
    </row>
    <row r="6656" ht="15.75" customHeight="1">
      <c r="A6656">
        <v>60012.285681805224</v>
      </c>
      <c r="B6656">
        <f t="shared" si="1"/>
        <v>60013</v>
      </c>
      <c r="C6656">
        <f t="shared" si="2"/>
        <v>60.013</v>
      </c>
      <c r="E6656">
        <v>60024.57136361045</v>
      </c>
      <c r="F6656">
        <f t="shared" si="3"/>
        <v>60025</v>
      </c>
      <c r="G6656">
        <f t="shared" si="4"/>
        <v>60.025</v>
      </c>
    </row>
    <row r="6657" ht="15.75" customHeight="1">
      <c r="A6657">
        <v>59913.59709383687</v>
      </c>
      <c r="B6657">
        <f t="shared" si="1"/>
        <v>59914</v>
      </c>
      <c r="C6657">
        <f t="shared" si="2"/>
        <v>59.914</v>
      </c>
      <c r="E6657">
        <v>59827.19418767374</v>
      </c>
      <c r="F6657">
        <f t="shared" si="3"/>
        <v>59828</v>
      </c>
      <c r="G6657">
        <f t="shared" si="4"/>
        <v>59.828</v>
      </c>
    </row>
    <row r="6658" ht="15.75" customHeight="1">
      <c r="A6658">
        <v>60329.941940435674</v>
      </c>
      <c r="B6658">
        <f t="shared" si="1"/>
        <v>60330</v>
      </c>
      <c r="C6658">
        <f t="shared" si="2"/>
        <v>60.33</v>
      </c>
      <c r="E6658">
        <v>60659.88388087135</v>
      </c>
      <c r="F6658">
        <f t="shared" si="3"/>
        <v>60660</v>
      </c>
      <c r="G6658">
        <f t="shared" si="4"/>
        <v>60.66</v>
      </c>
    </row>
    <row r="6659" ht="15.75" customHeight="1">
      <c r="A6659">
        <v>60049.498112275614</v>
      </c>
      <c r="B6659">
        <f t="shared" si="1"/>
        <v>60050</v>
      </c>
      <c r="C6659">
        <f t="shared" si="2"/>
        <v>60.05</v>
      </c>
      <c r="E6659">
        <v>60098.99622455123</v>
      </c>
      <c r="F6659">
        <f t="shared" si="3"/>
        <v>60099</v>
      </c>
      <c r="G6659">
        <f t="shared" si="4"/>
        <v>60.099</v>
      </c>
    </row>
    <row r="6660" ht="15.75" customHeight="1">
      <c r="A6660">
        <v>60148.03890735493</v>
      </c>
      <c r="B6660">
        <f t="shared" si="1"/>
        <v>60149</v>
      </c>
      <c r="C6660">
        <f t="shared" si="2"/>
        <v>60.149</v>
      </c>
      <c r="E6660">
        <v>60296.07781470986</v>
      </c>
      <c r="F6660">
        <f t="shared" si="3"/>
        <v>60297</v>
      </c>
      <c r="G6660">
        <f t="shared" si="4"/>
        <v>60.297</v>
      </c>
    </row>
    <row r="6661" ht="15.75" customHeight="1">
      <c r="A6661">
        <v>60032.69519766036</v>
      </c>
      <c r="B6661">
        <f t="shared" si="1"/>
        <v>60033</v>
      </c>
      <c r="C6661">
        <f t="shared" si="2"/>
        <v>60.033</v>
      </c>
      <c r="E6661">
        <v>60065.39039532072</v>
      </c>
      <c r="F6661">
        <f t="shared" si="3"/>
        <v>60066</v>
      </c>
      <c r="G6661">
        <f t="shared" si="4"/>
        <v>60.066</v>
      </c>
    </row>
    <row r="6662" ht="15.75" customHeight="1">
      <c r="A6662">
        <v>60151.93040781014</v>
      </c>
      <c r="B6662">
        <f t="shared" si="1"/>
        <v>60152</v>
      </c>
      <c r="C6662">
        <f t="shared" si="2"/>
        <v>60.152</v>
      </c>
      <c r="E6662">
        <v>60303.86081562028</v>
      </c>
      <c r="F6662">
        <f t="shared" si="3"/>
        <v>60304</v>
      </c>
      <c r="G6662">
        <f t="shared" si="4"/>
        <v>60.304</v>
      </c>
    </row>
    <row r="6663" ht="15.75" customHeight="1">
      <c r="A6663">
        <v>59870.965439185966</v>
      </c>
      <c r="B6663">
        <f t="shared" si="1"/>
        <v>59871</v>
      </c>
      <c r="C6663">
        <f t="shared" si="2"/>
        <v>59.871</v>
      </c>
      <c r="E6663">
        <v>59741.93087837193</v>
      </c>
      <c r="F6663">
        <f t="shared" si="3"/>
        <v>59742</v>
      </c>
      <c r="G6663">
        <f t="shared" si="4"/>
        <v>59.742</v>
      </c>
    </row>
    <row r="6664" ht="15.75" customHeight="1">
      <c r="A6664">
        <v>59866.98321663425</v>
      </c>
      <c r="B6664">
        <f t="shared" si="1"/>
        <v>59867</v>
      </c>
      <c r="C6664">
        <f t="shared" si="2"/>
        <v>59.867</v>
      </c>
      <c r="E6664">
        <v>59733.966433268506</v>
      </c>
      <c r="F6664">
        <f t="shared" si="3"/>
        <v>59734</v>
      </c>
      <c r="G6664">
        <f t="shared" si="4"/>
        <v>59.734</v>
      </c>
    </row>
    <row r="6665" ht="15.75" customHeight="1">
      <c r="A6665">
        <v>59688.530806452036</v>
      </c>
      <c r="B6665">
        <f t="shared" si="1"/>
        <v>59689</v>
      </c>
      <c r="C6665">
        <f t="shared" si="2"/>
        <v>59.689</v>
      </c>
      <c r="E6665">
        <v>59377.06161290407</v>
      </c>
      <c r="F6665">
        <f t="shared" si="3"/>
        <v>59378</v>
      </c>
      <c r="G6665">
        <f t="shared" si="4"/>
        <v>59.378</v>
      </c>
    </row>
    <row r="6666" ht="15.75" customHeight="1">
      <c r="A6666">
        <v>59963.28187990002</v>
      </c>
      <c r="B6666">
        <f t="shared" si="1"/>
        <v>59964</v>
      </c>
      <c r="C6666">
        <f t="shared" si="2"/>
        <v>59.964</v>
      </c>
      <c r="E6666">
        <v>59926.56375980005</v>
      </c>
      <c r="F6666">
        <f t="shared" si="3"/>
        <v>59927</v>
      </c>
      <c r="G6666">
        <f t="shared" si="4"/>
        <v>59.927</v>
      </c>
    </row>
    <row r="6667" ht="15.75" customHeight="1">
      <c r="A6667">
        <v>59550.658685620874</v>
      </c>
      <c r="B6667">
        <f t="shared" si="1"/>
        <v>59551</v>
      </c>
      <c r="C6667">
        <f t="shared" si="2"/>
        <v>59.551</v>
      </c>
      <c r="E6667">
        <v>59101.31737124175</v>
      </c>
      <c r="F6667">
        <f t="shared" si="3"/>
        <v>59102</v>
      </c>
      <c r="G6667">
        <f t="shared" si="4"/>
        <v>59.102</v>
      </c>
    </row>
    <row r="6668" ht="15.75" customHeight="1">
      <c r="A6668">
        <v>60021.668483896065</v>
      </c>
      <c r="B6668">
        <f t="shared" si="1"/>
        <v>60022</v>
      </c>
      <c r="C6668">
        <f t="shared" si="2"/>
        <v>60.022</v>
      </c>
      <c r="E6668">
        <v>60043.33696779213</v>
      </c>
      <c r="F6668">
        <f t="shared" si="3"/>
        <v>60044</v>
      </c>
      <c r="G6668">
        <f t="shared" si="4"/>
        <v>60.044</v>
      </c>
    </row>
    <row r="6669" ht="15.75" customHeight="1">
      <c r="A6669">
        <v>60022.361064111465</v>
      </c>
      <c r="B6669">
        <f t="shared" si="1"/>
        <v>60023</v>
      </c>
      <c r="C6669">
        <f t="shared" si="2"/>
        <v>60.023</v>
      </c>
      <c r="E6669">
        <v>60044.72212822293</v>
      </c>
      <c r="F6669">
        <f t="shared" si="3"/>
        <v>60045</v>
      </c>
      <c r="G6669">
        <f t="shared" si="4"/>
        <v>60.045</v>
      </c>
    </row>
    <row r="6670" ht="15.75" customHeight="1">
      <c r="A6670">
        <v>60257.83765522647</v>
      </c>
      <c r="B6670">
        <f t="shared" si="1"/>
        <v>60258</v>
      </c>
      <c r="C6670">
        <f t="shared" si="2"/>
        <v>60.258</v>
      </c>
      <c r="E6670">
        <v>60515.675310452934</v>
      </c>
      <c r="F6670">
        <f t="shared" si="3"/>
        <v>60516</v>
      </c>
      <c r="G6670">
        <f t="shared" si="4"/>
        <v>60.516</v>
      </c>
    </row>
    <row r="6671" ht="15.75" customHeight="1">
      <c r="A6671">
        <v>60184.45098248776</v>
      </c>
      <c r="B6671">
        <f t="shared" si="1"/>
        <v>60185</v>
      </c>
      <c r="C6671">
        <f t="shared" si="2"/>
        <v>60.185</v>
      </c>
      <c r="E6671">
        <v>60368.90196497552</v>
      </c>
      <c r="F6671">
        <f t="shared" si="3"/>
        <v>60369</v>
      </c>
      <c r="G6671">
        <f t="shared" si="4"/>
        <v>60.369</v>
      </c>
    </row>
    <row r="6672" ht="15.75" customHeight="1">
      <c r="A6672">
        <v>59931.7706169677</v>
      </c>
      <c r="B6672">
        <f t="shared" si="1"/>
        <v>59932</v>
      </c>
      <c r="C6672">
        <f t="shared" si="2"/>
        <v>59.932</v>
      </c>
      <c r="E6672">
        <v>59863.54123393539</v>
      </c>
      <c r="F6672">
        <f t="shared" si="3"/>
        <v>59864</v>
      </c>
      <c r="G6672">
        <f t="shared" si="4"/>
        <v>59.864</v>
      </c>
    </row>
    <row r="6673" ht="15.75" customHeight="1">
      <c r="A6673">
        <v>59988.71044226689</v>
      </c>
      <c r="B6673">
        <f t="shared" si="1"/>
        <v>59989</v>
      </c>
      <c r="C6673">
        <f t="shared" si="2"/>
        <v>59.989</v>
      </c>
      <c r="E6673">
        <v>59977.420884533785</v>
      </c>
      <c r="F6673">
        <f t="shared" si="3"/>
        <v>59978</v>
      </c>
      <c r="G6673">
        <f t="shared" si="4"/>
        <v>59.978</v>
      </c>
    </row>
    <row r="6674" ht="15.75" customHeight="1">
      <c r="A6674">
        <v>59958.8692389807</v>
      </c>
      <c r="B6674">
        <f t="shared" si="1"/>
        <v>59959</v>
      </c>
      <c r="C6674">
        <f t="shared" si="2"/>
        <v>59.959</v>
      </c>
      <c r="E6674">
        <v>59917.73847796139</v>
      </c>
      <c r="F6674">
        <f t="shared" si="3"/>
        <v>59918</v>
      </c>
      <c r="G6674">
        <f t="shared" si="4"/>
        <v>59.918</v>
      </c>
    </row>
    <row r="6675" ht="15.75" customHeight="1">
      <c r="A6675">
        <v>60132.0449882769</v>
      </c>
      <c r="B6675">
        <f t="shared" si="1"/>
        <v>60133</v>
      </c>
      <c r="C6675">
        <f t="shared" si="2"/>
        <v>60.133</v>
      </c>
      <c r="E6675">
        <v>60264.089976553805</v>
      </c>
      <c r="F6675">
        <f t="shared" si="3"/>
        <v>60265</v>
      </c>
      <c r="G6675">
        <f t="shared" si="4"/>
        <v>60.265</v>
      </c>
    </row>
    <row r="6676" ht="15.75" customHeight="1">
      <c r="A6676">
        <v>60254.29562811041</v>
      </c>
      <c r="B6676">
        <f t="shared" si="1"/>
        <v>60255</v>
      </c>
      <c r="C6676">
        <f t="shared" si="2"/>
        <v>60.255</v>
      </c>
      <c r="E6676">
        <v>60508.591256220825</v>
      </c>
      <c r="F6676">
        <f t="shared" si="3"/>
        <v>60509</v>
      </c>
      <c r="G6676">
        <f t="shared" si="4"/>
        <v>60.509</v>
      </c>
    </row>
    <row r="6677" ht="15.75" customHeight="1">
      <c r="A6677">
        <v>60160.50330486905</v>
      </c>
      <c r="B6677">
        <f t="shared" si="1"/>
        <v>60161</v>
      </c>
      <c r="C6677">
        <f t="shared" si="2"/>
        <v>60.161</v>
      </c>
      <c r="E6677">
        <v>60321.006609738106</v>
      </c>
      <c r="F6677">
        <f t="shared" si="3"/>
        <v>60322</v>
      </c>
      <c r="G6677">
        <f t="shared" si="4"/>
        <v>60.322</v>
      </c>
    </row>
    <row r="6678" ht="15.75" customHeight="1">
      <c r="A6678">
        <v>59907.305209490005</v>
      </c>
      <c r="B6678">
        <f t="shared" si="1"/>
        <v>59908</v>
      </c>
      <c r="C6678">
        <f t="shared" si="2"/>
        <v>59.908</v>
      </c>
      <c r="E6678">
        <v>59814.61041898001</v>
      </c>
      <c r="F6678">
        <f t="shared" si="3"/>
        <v>59815</v>
      </c>
      <c r="G6678">
        <f t="shared" si="4"/>
        <v>59.815</v>
      </c>
    </row>
    <row r="6679" ht="15.75" customHeight="1">
      <c r="A6679">
        <v>60211.92499843892</v>
      </c>
      <c r="B6679">
        <f t="shared" si="1"/>
        <v>60212</v>
      </c>
      <c r="C6679">
        <f t="shared" si="2"/>
        <v>60.212</v>
      </c>
      <c r="E6679">
        <v>60423.849996877834</v>
      </c>
      <c r="F6679">
        <f t="shared" si="3"/>
        <v>60424</v>
      </c>
      <c r="G6679">
        <f t="shared" si="4"/>
        <v>60.424</v>
      </c>
    </row>
    <row r="6680" ht="15.75" customHeight="1">
      <c r="A6680">
        <v>59766.791916044895</v>
      </c>
      <c r="B6680">
        <f t="shared" si="1"/>
        <v>59767</v>
      </c>
      <c r="C6680">
        <f t="shared" si="2"/>
        <v>59.767</v>
      </c>
      <c r="E6680">
        <v>59533.58383208979</v>
      </c>
      <c r="F6680">
        <f t="shared" si="3"/>
        <v>59534</v>
      </c>
      <c r="G6680">
        <f t="shared" si="4"/>
        <v>59.534</v>
      </c>
    </row>
    <row r="6681" ht="15.75" customHeight="1">
      <c r="A6681">
        <v>59964.15294845065</v>
      </c>
      <c r="B6681">
        <f t="shared" si="1"/>
        <v>59965</v>
      </c>
      <c r="C6681">
        <f t="shared" si="2"/>
        <v>59.965</v>
      </c>
      <c r="E6681">
        <v>59928.30589690129</v>
      </c>
      <c r="F6681">
        <f t="shared" si="3"/>
        <v>59929</v>
      </c>
      <c r="G6681">
        <f t="shared" si="4"/>
        <v>59.929</v>
      </c>
    </row>
    <row r="6682" ht="15.75" customHeight="1">
      <c r="A6682">
        <v>60028.57723302441</v>
      </c>
      <c r="B6682">
        <f t="shared" si="1"/>
        <v>60029</v>
      </c>
      <c r="C6682">
        <f t="shared" si="2"/>
        <v>60.029</v>
      </c>
      <c r="E6682">
        <v>60057.154466048814</v>
      </c>
      <c r="F6682">
        <f t="shared" si="3"/>
        <v>60058</v>
      </c>
      <c r="G6682">
        <f t="shared" si="4"/>
        <v>60.058</v>
      </c>
    </row>
    <row r="6683" ht="15.75" customHeight="1">
      <c r="A6683">
        <v>59959.46291164728</v>
      </c>
      <c r="B6683">
        <f t="shared" si="1"/>
        <v>59960</v>
      </c>
      <c r="C6683">
        <f t="shared" si="2"/>
        <v>59.96</v>
      </c>
      <c r="E6683">
        <v>59918.92582329456</v>
      </c>
      <c r="F6683">
        <f t="shared" si="3"/>
        <v>59919</v>
      </c>
      <c r="G6683">
        <f t="shared" si="4"/>
        <v>59.919</v>
      </c>
    </row>
    <row r="6684" ht="15.75" customHeight="1">
      <c r="A6684">
        <v>59953.96524354874</v>
      </c>
      <c r="B6684">
        <f t="shared" si="1"/>
        <v>59954</v>
      </c>
      <c r="C6684">
        <f t="shared" si="2"/>
        <v>59.954</v>
      </c>
      <c r="E6684">
        <v>59907.930487097474</v>
      </c>
      <c r="F6684">
        <f t="shared" si="3"/>
        <v>59908</v>
      </c>
      <c r="G6684">
        <f t="shared" si="4"/>
        <v>59.908</v>
      </c>
    </row>
    <row r="6685" ht="15.75" customHeight="1">
      <c r="A6685">
        <v>59867.441147216596</v>
      </c>
      <c r="B6685">
        <f t="shared" si="1"/>
        <v>59868</v>
      </c>
      <c r="C6685">
        <f t="shared" si="2"/>
        <v>59.868</v>
      </c>
      <c r="E6685">
        <v>59734.88229443319</v>
      </c>
      <c r="F6685">
        <f t="shared" si="3"/>
        <v>59735</v>
      </c>
      <c r="G6685">
        <f t="shared" si="4"/>
        <v>59.735</v>
      </c>
    </row>
    <row r="6686" ht="15.75" customHeight="1">
      <c r="A6686">
        <v>59785.998170409584</v>
      </c>
      <c r="B6686">
        <f t="shared" si="1"/>
        <v>59786</v>
      </c>
      <c r="C6686">
        <f t="shared" si="2"/>
        <v>59.786</v>
      </c>
      <c r="E6686">
        <v>59571.99634081917</v>
      </c>
      <c r="F6686">
        <f t="shared" si="3"/>
        <v>59572</v>
      </c>
      <c r="G6686">
        <f t="shared" si="4"/>
        <v>59.572</v>
      </c>
    </row>
    <row r="6687" ht="15.75" customHeight="1">
      <c r="A6687">
        <v>59770.496287965216</v>
      </c>
      <c r="B6687">
        <f t="shared" si="1"/>
        <v>59771</v>
      </c>
      <c r="C6687">
        <f t="shared" si="2"/>
        <v>59.771</v>
      </c>
      <c r="E6687">
        <v>59540.99257593043</v>
      </c>
      <c r="F6687">
        <f t="shared" si="3"/>
        <v>59541</v>
      </c>
      <c r="G6687">
        <f t="shared" si="4"/>
        <v>59.541</v>
      </c>
    </row>
    <row r="6688" ht="15.75" customHeight="1">
      <c r="A6688">
        <v>60396.16861613467</v>
      </c>
      <c r="B6688">
        <f t="shared" si="1"/>
        <v>60397</v>
      </c>
      <c r="C6688">
        <f t="shared" si="2"/>
        <v>60.397</v>
      </c>
      <c r="E6688">
        <v>60792.33723226935</v>
      </c>
      <c r="F6688">
        <f t="shared" si="3"/>
        <v>60793</v>
      </c>
      <c r="G6688">
        <f t="shared" si="4"/>
        <v>60.793</v>
      </c>
    </row>
    <row r="6689" ht="15.75" customHeight="1">
      <c r="A6689">
        <v>59883.744294493226</v>
      </c>
      <c r="B6689">
        <f t="shared" si="1"/>
        <v>59884</v>
      </c>
      <c r="C6689">
        <f t="shared" si="2"/>
        <v>59.884</v>
      </c>
      <c r="E6689">
        <v>59767.48858898645</v>
      </c>
      <c r="F6689">
        <f t="shared" si="3"/>
        <v>59768</v>
      </c>
      <c r="G6689">
        <f t="shared" si="4"/>
        <v>59.768</v>
      </c>
    </row>
    <row r="6690" ht="15.75" customHeight="1">
      <c r="A6690">
        <v>60013.634917195304</v>
      </c>
      <c r="B6690">
        <f t="shared" si="1"/>
        <v>60014</v>
      </c>
      <c r="C6690">
        <f t="shared" si="2"/>
        <v>60.014</v>
      </c>
      <c r="E6690">
        <v>60027.26983439061</v>
      </c>
      <c r="F6690">
        <f t="shared" si="3"/>
        <v>60028</v>
      </c>
      <c r="G6690">
        <f t="shared" si="4"/>
        <v>60.028</v>
      </c>
    </row>
    <row r="6691" ht="15.75" customHeight="1">
      <c r="A6691">
        <v>60063.287416196545</v>
      </c>
      <c r="B6691">
        <f t="shared" si="1"/>
        <v>60064</v>
      </c>
      <c r="C6691">
        <f t="shared" si="2"/>
        <v>60.064</v>
      </c>
      <c r="E6691">
        <v>60126.57483239309</v>
      </c>
      <c r="F6691">
        <f t="shared" si="3"/>
        <v>60127</v>
      </c>
      <c r="G6691">
        <f t="shared" si="4"/>
        <v>60.127</v>
      </c>
    </row>
    <row r="6692" ht="15.75" customHeight="1">
      <c r="A6692">
        <v>59936.03660186636</v>
      </c>
      <c r="B6692">
        <f t="shared" si="1"/>
        <v>59937</v>
      </c>
      <c r="C6692">
        <f t="shared" si="2"/>
        <v>59.937</v>
      </c>
      <c r="E6692">
        <v>59872.073203732725</v>
      </c>
      <c r="F6692">
        <f t="shared" si="3"/>
        <v>59873</v>
      </c>
      <c r="G6692">
        <f t="shared" si="4"/>
        <v>59.873</v>
      </c>
    </row>
    <row r="6693" ht="15.75" customHeight="1">
      <c r="A6693">
        <v>60201.12975107622</v>
      </c>
      <c r="B6693">
        <f t="shared" si="1"/>
        <v>60202</v>
      </c>
      <c r="C6693">
        <f t="shared" si="2"/>
        <v>60.202</v>
      </c>
      <c r="E6693">
        <v>60402.25950215245</v>
      </c>
      <c r="F6693">
        <f t="shared" si="3"/>
        <v>60403</v>
      </c>
      <c r="G6693">
        <f t="shared" si="4"/>
        <v>60.403</v>
      </c>
    </row>
    <row r="6694" ht="15.75" customHeight="1">
      <c r="A6694">
        <v>59865.490735828644</v>
      </c>
      <c r="B6694">
        <f t="shared" si="1"/>
        <v>59866</v>
      </c>
      <c r="C6694">
        <f t="shared" si="2"/>
        <v>59.866</v>
      </c>
      <c r="E6694">
        <v>59730.98147165729</v>
      </c>
      <c r="F6694">
        <f t="shared" si="3"/>
        <v>59731</v>
      </c>
      <c r="G6694">
        <f t="shared" si="4"/>
        <v>59.731</v>
      </c>
    </row>
    <row r="6695" ht="15.75" customHeight="1">
      <c r="A6695">
        <v>59816.17975208792</v>
      </c>
      <c r="B6695">
        <f t="shared" si="1"/>
        <v>59817</v>
      </c>
      <c r="C6695">
        <f t="shared" si="2"/>
        <v>59.817</v>
      </c>
      <c r="E6695">
        <v>59632.35950417584</v>
      </c>
      <c r="F6695">
        <f t="shared" si="3"/>
        <v>59633</v>
      </c>
      <c r="G6695">
        <f t="shared" si="4"/>
        <v>59.633</v>
      </c>
    </row>
    <row r="6696" ht="15.75" customHeight="1">
      <c r="A6696">
        <v>60087.52977009863</v>
      </c>
      <c r="B6696">
        <f t="shared" si="1"/>
        <v>60088</v>
      </c>
      <c r="C6696">
        <f t="shared" si="2"/>
        <v>60.088</v>
      </c>
      <c r="E6696">
        <v>60175.05954019725</v>
      </c>
      <c r="F6696">
        <f t="shared" si="3"/>
        <v>60176</v>
      </c>
      <c r="G6696">
        <f t="shared" si="4"/>
        <v>60.176</v>
      </c>
    </row>
    <row r="6697" ht="15.75" customHeight="1">
      <c r="A6697">
        <v>60091.894889919786</v>
      </c>
      <c r="B6697">
        <f t="shared" si="1"/>
        <v>60092</v>
      </c>
      <c r="C6697">
        <f t="shared" si="2"/>
        <v>60.092</v>
      </c>
      <c r="E6697">
        <v>60183.78977983957</v>
      </c>
      <c r="F6697">
        <f t="shared" si="3"/>
        <v>60184</v>
      </c>
      <c r="G6697">
        <f t="shared" si="4"/>
        <v>60.184</v>
      </c>
    </row>
    <row r="6698" ht="15.75" customHeight="1">
      <c r="A6698">
        <v>60172.57889339817</v>
      </c>
      <c r="B6698">
        <f t="shared" si="1"/>
        <v>60173</v>
      </c>
      <c r="C6698">
        <f t="shared" si="2"/>
        <v>60.173</v>
      </c>
      <c r="E6698">
        <v>60345.157786796335</v>
      </c>
      <c r="F6698">
        <f t="shared" si="3"/>
        <v>60346</v>
      </c>
      <c r="G6698">
        <f t="shared" si="4"/>
        <v>60.346</v>
      </c>
    </row>
    <row r="6699" ht="15.75" customHeight="1">
      <c r="A6699">
        <v>60104.65373634361</v>
      </c>
      <c r="B6699">
        <f t="shared" si="1"/>
        <v>60105</v>
      </c>
      <c r="C6699">
        <f t="shared" si="2"/>
        <v>60.105</v>
      </c>
      <c r="E6699">
        <v>60209.307472687215</v>
      </c>
      <c r="F6699">
        <f t="shared" si="3"/>
        <v>60210</v>
      </c>
      <c r="G6699">
        <f t="shared" si="4"/>
        <v>60.21</v>
      </c>
    </row>
    <row r="6700" ht="15.75" customHeight="1">
      <c r="A6700">
        <v>59982.00632944645</v>
      </c>
      <c r="B6700">
        <f t="shared" si="1"/>
        <v>59983</v>
      </c>
      <c r="C6700">
        <f t="shared" si="2"/>
        <v>59.983</v>
      </c>
      <c r="E6700">
        <v>59964.0126588929</v>
      </c>
      <c r="F6700">
        <f t="shared" si="3"/>
        <v>59965</v>
      </c>
      <c r="G6700">
        <f t="shared" si="4"/>
        <v>59.965</v>
      </c>
    </row>
    <row r="6701" ht="15.75" customHeight="1">
      <c r="A6701">
        <v>59986.77913026768</v>
      </c>
      <c r="B6701">
        <f t="shared" si="1"/>
        <v>59987</v>
      </c>
      <c r="C6701">
        <f t="shared" si="2"/>
        <v>59.987</v>
      </c>
      <c r="E6701">
        <v>59973.558260535356</v>
      </c>
      <c r="F6701">
        <f t="shared" si="3"/>
        <v>59974</v>
      </c>
      <c r="G6701">
        <f t="shared" si="4"/>
        <v>59.974</v>
      </c>
    </row>
    <row r="6702" ht="15.75" customHeight="1">
      <c r="A6702">
        <v>59760.36133375601</v>
      </c>
      <c r="B6702">
        <f t="shared" si="1"/>
        <v>59761</v>
      </c>
      <c r="C6702">
        <f t="shared" si="2"/>
        <v>59.761</v>
      </c>
      <c r="E6702">
        <v>59520.72266751202</v>
      </c>
      <c r="F6702">
        <f t="shared" si="3"/>
        <v>59521</v>
      </c>
      <c r="G6702">
        <f t="shared" si="4"/>
        <v>59.521</v>
      </c>
    </row>
    <row r="6703" ht="15.75" customHeight="1">
      <c r="A6703">
        <v>60311.98487704387</v>
      </c>
      <c r="B6703">
        <f t="shared" si="1"/>
        <v>60312</v>
      </c>
      <c r="C6703">
        <f t="shared" si="2"/>
        <v>60.312</v>
      </c>
      <c r="E6703">
        <v>60623.96975408774</v>
      </c>
      <c r="F6703">
        <f t="shared" si="3"/>
        <v>60624</v>
      </c>
      <c r="G6703">
        <f t="shared" si="4"/>
        <v>60.624</v>
      </c>
    </row>
    <row r="6704" ht="15.75" customHeight="1">
      <c r="A6704">
        <v>59964.557218845584</v>
      </c>
      <c r="B6704">
        <f t="shared" si="1"/>
        <v>59965</v>
      </c>
      <c r="C6704">
        <f t="shared" si="2"/>
        <v>59.965</v>
      </c>
      <c r="E6704">
        <v>59929.11443769117</v>
      </c>
      <c r="F6704">
        <f t="shared" si="3"/>
        <v>59930</v>
      </c>
      <c r="G6704">
        <f t="shared" si="4"/>
        <v>59.93</v>
      </c>
    </row>
    <row r="6705" ht="15.75" customHeight="1">
      <c r="A6705">
        <v>60280.906078842236</v>
      </c>
      <c r="B6705">
        <f t="shared" si="1"/>
        <v>60281</v>
      </c>
      <c r="C6705">
        <f t="shared" si="2"/>
        <v>60.281</v>
      </c>
      <c r="E6705">
        <v>60561.81215768447</v>
      </c>
      <c r="F6705">
        <f t="shared" si="3"/>
        <v>60562</v>
      </c>
      <c r="G6705">
        <f t="shared" si="4"/>
        <v>60.562</v>
      </c>
    </row>
    <row r="6706" ht="15.75" customHeight="1">
      <c r="A6706">
        <v>60011.87186171592</v>
      </c>
      <c r="B6706">
        <f t="shared" si="1"/>
        <v>60012</v>
      </c>
      <c r="C6706">
        <f t="shared" si="2"/>
        <v>60.012</v>
      </c>
      <c r="E6706">
        <v>60023.743723431835</v>
      </c>
      <c r="F6706">
        <f t="shared" si="3"/>
        <v>60024</v>
      </c>
      <c r="G6706">
        <f t="shared" si="4"/>
        <v>60.024</v>
      </c>
    </row>
    <row r="6707" ht="15.75" customHeight="1">
      <c r="A6707">
        <v>59791.37237460236</v>
      </c>
      <c r="B6707">
        <f t="shared" si="1"/>
        <v>59792</v>
      </c>
      <c r="C6707">
        <f t="shared" si="2"/>
        <v>59.792</v>
      </c>
      <c r="E6707">
        <v>59582.74474920472</v>
      </c>
      <c r="F6707">
        <f t="shared" si="3"/>
        <v>59583</v>
      </c>
      <c r="G6707">
        <f t="shared" si="4"/>
        <v>59.583</v>
      </c>
    </row>
    <row r="6708" ht="15.75" customHeight="1">
      <c r="A6708">
        <v>59993.44299794757</v>
      </c>
      <c r="B6708">
        <f t="shared" si="1"/>
        <v>59994</v>
      </c>
      <c r="C6708">
        <f t="shared" si="2"/>
        <v>59.994</v>
      </c>
      <c r="E6708">
        <v>59986.885995895136</v>
      </c>
      <c r="F6708">
        <f t="shared" si="3"/>
        <v>59987</v>
      </c>
      <c r="G6708">
        <f t="shared" si="4"/>
        <v>59.987</v>
      </c>
    </row>
    <row r="6709" ht="15.75" customHeight="1">
      <c r="A6709">
        <v>60147.85791790928</v>
      </c>
      <c r="B6709">
        <f t="shared" si="1"/>
        <v>60148</v>
      </c>
      <c r="C6709">
        <f t="shared" si="2"/>
        <v>60.148</v>
      </c>
      <c r="E6709">
        <v>60295.715835818555</v>
      </c>
      <c r="F6709">
        <f t="shared" si="3"/>
        <v>60296</v>
      </c>
      <c r="G6709">
        <f t="shared" si="4"/>
        <v>60.296</v>
      </c>
    </row>
    <row r="6710" ht="15.75" customHeight="1">
      <c r="A6710">
        <v>60112.84873835393</v>
      </c>
      <c r="B6710">
        <f t="shared" si="1"/>
        <v>60113</v>
      </c>
      <c r="C6710">
        <f t="shared" si="2"/>
        <v>60.113</v>
      </c>
      <c r="E6710">
        <v>60225.697476707865</v>
      </c>
      <c r="F6710">
        <f t="shared" si="3"/>
        <v>60226</v>
      </c>
      <c r="G6710">
        <f t="shared" si="4"/>
        <v>60.226</v>
      </c>
    </row>
    <row r="6711" ht="15.75" customHeight="1">
      <c r="A6711">
        <v>60305.29190553352</v>
      </c>
      <c r="B6711">
        <f t="shared" si="1"/>
        <v>60306</v>
      </c>
      <c r="C6711">
        <f t="shared" si="2"/>
        <v>60.306</v>
      </c>
      <c r="E6711">
        <v>60610.583811067045</v>
      </c>
      <c r="F6711">
        <f t="shared" si="3"/>
        <v>60611</v>
      </c>
      <c r="G6711">
        <f t="shared" si="4"/>
        <v>60.611</v>
      </c>
    </row>
    <row r="6712" ht="15.75" customHeight="1">
      <c r="A6712">
        <v>59899.707745498745</v>
      </c>
      <c r="B6712">
        <f t="shared" si="1"/>
        <v>59900</v>
      </c>
      <c r="C6712">
        <f t="shared" si="2"/>
        <v>59.9</v>
      </c>
      <c r="E6712">
        <v>59799.41549099749</v>
      </c>
      <c r="F6712">
        <f t="shared" si="3"/>
        <v>59800</v>
      </c>
      <c r="G6712">
        <f t="shared" si="4"/>
        <v>59.8</v>
      </c>
    </row>
    <row r="6713" ht="15.75" customHeight="1">
      <c r="A6713">
        <v>60380.461642635055</v>
      </c>
      <c r="B6713">
        <f t="shared" si="1"/>
        <v>60381</v>
      </c>
      <c r="C6713">
        <f t="shared" si="2"/>
        <v>60.381</v>
      </c>
      <c r="E6713">
        <v>60760.92328527011</v>
      </c>
      <c r="F6713">
        <f t="shared" si="3"/>
        <v>60761</v>
      </c>
      <c r="G6713">
        <f t="shared" si="4"/>
        <v>60.761</v>
      </c>
    </row>
    <row r="6714" ht="15.75" customHeight="1">
      <c r="A6714">
        <v>59976.838125803624</v>
      </c>
      <c r="B6714">
        <f t="shared" si="1"/>
        <v>59977</v>
      </c>
      <c r="C6714">
        <f t="shared" si="2"/>
        <v>59.977</v>
      </c>
      <c r="E6714">
        <v>59953.67625160725</v>
      </c>
      <c r="F6714">
        <f t="shared" si="3"/>
        <v>59954</v>
      </c>
      <c r="G6714">
        <f t="shared" si="4"/>
        <v>59.954</v>
      </c>
    </row>
    <row r="6715" ht="15.75" customHeight="1">
      <c r="A6715">
        <v>60088.01816875348</v>
      </c>
      <c r="B6715">
        <f t="shared" si="1"/>
        <v>60089</v>
      </c>
      <c r="C6715">
        <f t="shared" si="2"/>
        <v>60.089</v>
      </c>
      <c r="E6715">
        <v>60176.03633750696</v>
      </c>
      <c r="F6715">
        <f t="shared" si="3"/>
        <v>60177</v>
      </c>
      <c r="G6715">
        <f t="shared" si="4"/>
        <v>60.177</v>
      </c>
    </row>
    <row r="6716" ht="15.75" customHeight="1">
      <c r="A6716">
        <v>59887.07941156463</v>
      </c>
      <c r="B6716">
        <f t="shared" si="1"/>
        <v>59888</v>
      </c>
      <c r="C6716">
        <f t="shared" si="2"/>
        <v>59.888</v>
      </c>
      <c r="E6716">
        <v>59774.158823129255</v>
      </c>
      <c r="F6716">
        <f t="shared" si="3"/>
        <v>59775</v>
      </c>
      <c r="G6716">
        <f t="shared" si="4"/>
        <v>59.775</v>
      </c>
    </row>
    <row r="6717" ht="15.75" customHeight="1">
      <c r="A6717">
        <v>59937.7732819994</v>
      </c>
      <c r="B6717">
        <f t="shared" si="1"/>
        <v>59938</v>
      </c>
      <c r="C6717">
        <f t="shared" si="2"/>
        <v>59.938</v>
      </c>
      <c r="E6717">
        <v>59875.546563998796</v>
      </c>
      <c r="F6717">
        <f t="shared" si="3"/>
        <v>59876</v>
      </c>
      <c r="G6717">
        <f t="shared" si="4"/>
        <v>59.876</v>
      </c>
    </row>
    <row r="6718" ht="15.75" customHeight="1">
      <c r="A6718">
        <v>60040.92771632713</v>
      </c>
      <c r="B6718">
        <f t="shared" si="1"/>
        <v>60041</v>
      </c>
      <c r="C6718">
        <f t="shared" si="2"/>
        <v>60.041</v>
      </c>
      <c r="E6718">
        <v>60081.855432654265</v>
      </c>
      <c r="F6718">
        <f t="shared" si="3"/>
        <v>60082</v>
      </c>
      <c r="G6718">
        <f t="shared" si="4"/>
        <v>60.082</v>
      </c>
    </row>
    <row r="6719" ht="15.75" customHeight="1">
      <c r="A6719">
        <v>59785.618456371594</v>
      </c>
      <c r="B6719">
        <f t="shared" si="1"/>
        <v>59786</v>
      </c>
      <c r="C6719">
        <f t="shared" si="2"/>
        <v>59.786</v>
      </c>
      <c r="E6719">
        <v>59571.23691274319</v>
      </c>
      <c r="F6719">
        <f t="shared" si="3"/>
        <v>59572</v>
      </c>
      <c r="G6719">
        <f t="shared" si="4"/>
        <v>59.572</v>
      </c>
    </row>
    <row r="6720" ht="15.75" customHeight="1">
      <c r="A6720">
        <v>60067.98609319958</v>
      </c>
      <c r="B6720">
        <f t="shared" si="1"/>
        <v>60068</v>
      </c>
      <c r="C6720">
        <f t="shared" si="2"/>
        <v>60.068</v>
      </c>
      <c r="E6720">
        <v>60135.97218639916</v>
      </c>
      <c r="F6720">
        <f t="shared" si="3"/>
        <v>60136</v>
      </c>
      <c r="G6720">
        <f t="shared" si="4"/>
        <v>60.136</v>
      </c>
    </row>
    <row r="6721" ht="15.75" customHeight="1">
      <c r="A6721">
        <v>59723.5768205428</v>
      </c>
      <c r="B6721">
        <f t="shared" si="1"/>
        <v>59724</v>
      </c>
      <c r="C6721">
        <f t="shared" si="2"/>
        <v>59.724</v>
      </c>
      <c r="E6721">
        <v>59447.153641085606</v>
      </c>
      <c r="F6721">
        <f t="shared" si="3"/>
        <v>59448</v>
      </c>
      <c r="G6721">
        <f t="shared" si="4"/>
        <v>59.448</v>
      </c>
    </row>
    <row r="6722" ht="15.75" customHeight="1">
      <c r="A6722">
        <v>59770.82097757375</v>
      </c>
      <c r="B6722">
        <f t="shared" si="1"/>
        <v>59771</v>
      </c>
      <c r="C6722">
        <f t="shared" si="2"/>
        <v>59.771</v>
      </c>
      <c r="E6722">
        <v>59541.6419551475</v>
      </c>
      <c r="F6722">
        <f t="shared" si="3"/>
        <v>59542</v>
      </c>
      <c r="G6722">
        <f t="shared" si="4"/>
        <v>59.542</v>
      </c>
    </row>
    <row r="6723" ht="15.75" customHeight="1">
      <c r="A6723">
        <v>60183.68018572801</v>
      </c>
      <c r="B6723">
        <f t="shared" si="1"/>
        <v>60184</v>
      </c>
      <c r="C6723">
        <f t="shared" si="2"/>
        <v>60.184</v>
      </c>
      <c r="E6723">
        <v>60367.360371456016</v>
      </c>
      <c r="F6723">
        <f t="shared" si="3"/>
        <v>60368</v>
      </c>
      <c r="G6723">
        <f t="shared" si="4"/>
        <v>60.368</v>
      </c>
    </row>
    <row r="6724" ht="15.75" customHeight="1">
      <c r="A6724">
        <v>60140.73248166824</v>
      </c>
      <c r="B6724">
        <f t="shared" si="1"/>
        <v>60141</v>
      </c>
      <c r="C6724">
        <f t="shared" si="2"/>
        <v>60.141</v>
      </c>
      <c r="E6724">
        <v>60281.464963336475</v>
      </c>
      <c r="F6724">
        <f t="shared" si="3"/>
        <v>60282</v>
      </c>
      <c r="G6724">
        <f t="shared" si="4"/>
        <v>60.282</v>
      </c>
    </row>
    <row r="6725" ht="15.75" customHeight="1">
      <c r="A6725">
        <v>60263.23459678679</v>
      </c>
      <c r="B6725">
        <f t="shared" si="1"/>
        <v>60264</v>
      </c>
      <c r="C6725">
        <f t="shared" si="2"/>
        <v>60.264</v>
      </c>
      <c r="E6725">
        <v>60526.469193573575</v>
      </c>
      <c r="F6725">
        <f t="shared" si="3"/>
        <v>60527</v>
      </c>
      <c r="G6725">
        <f t="shared" si="4"/>
        <v>60.527</v>
      </c>
    </row>
    <row r="6726" ht="15.75" customHeight="1">
      <c r="A6726">
        <v>60449.530489277095</v>
      </c>
      <c r="B6726">
        <f t="shared" si="1"/>
        <v>60450</v>
      </c>
      <c r="C6726">
        <f t="shared" si="2"/>
        <v>60.45</v>
      </c>
      <c r="E6726">
        <v>60899.06097855419</v>
      </c>
      <c r="F6726">
        <f t="shared" si="3"/>
        <v>60900</v>
      </c>
      <c r="G6726">
        <f t="shared" si="4"/>
        <v>60.9</v>
      </c>
    </row>
    <row r="6727" ht="15.75" customHeight="1">
      <c r="A6727">
        <v>59976.45295479742</v>
      </c>
      <c r="B6727">
        <f t="shared" si="1"/>
        <v>59977</v>
      </c>
      <c r="C6727">
        <f t="shared" si="2"/>
        <v>59.977</v>
      </c>
      <c r="E6727">
        <v>59952.90590959485</v>
      </c>
      <c r="F6727">
        <f t="shared" si="3"/>
        <v>59953</v>
      </c>
      <c r="G6727">
        <f t="shared" si="4"/>
        <v>59.953</v>
      </c>
    </row>
    <row r="6728" ht="15.75" customHeight="1">
      <c r="A6728">
        <v>60047.559979066136</v>
      </c>
      <c r="B6728">
        <f t="shared" si="1"/>
        <v>60048</v>
      </c>
      <c r="C6728">
        <f t="shared" si="2"/>
        <v>60.048</v>
      </c>
      <c r="E6728">
        <v>60095.11995813227</v>
      </c>
      <c r="F6728">
        <f t="shared" si="3"/>
        <v>60096</v>
      </c>
      <c r="G6728">
        <f t="shared" si="4"/>
        <v>60.096</v>
      </c>
    </row>
    <row r="6729" ht="15.75" customHeight="1">
      <c r="A6729">
        <v>59673.99071465479</v>
      </c>
      <c r="B6729">
        <f t="shared" si="1"/>
        <v>59674</v>
      </c>
      <c r="C6729">
        <f t="shared" si="2"/>
        <v>59.674</v>
      </c>
      <c r="E6729">
        <v>59347.981429309584</v>
      </c>
      <c r="F6729">
        <f t="shared" si="3"/>
        <v>59348</v>
      </c>
      <c r="G6729">
        <f t="shared" si="4"/>
        <v>59.348</v>
      </c>
    </row>
    <row r="6730" ht="15.75" customHeight="1">
      <c r="A6730">
        <v>59694.65898175258</v>
      </c>
      <c r="B6730">
        <f t="shared" si="1"/>
        <v>59695</v>
      </c>
      <c r="C6730">
        <f t="shared" si="2"/>
        <v>59.695</v>
      </c>
      <c r="E6730">
        <v>59389.317963505164</v>
      </c>
      <c r="F6730">
        <f t="shared" si="3"/>
        <v>59390</v>
      </c>
      <c r="G6730">
        <f t="shared" si="4"/>
        <v>59.39</v>
      </c>
    </row>
    <row r="6731" ht="15.75" customHeight="1">
      <c r="A6731">
        <v>59894.71416483866</v>
      </c>
      <c r="B6731">
        <f t="shared" si="1"/>
        <v>59895</v>
      </c>
      <c r="C6731">
        <f t="shared" si="2"/>
        <v>59.895</v>
      </c>
      <c r="E6731">
        <v>59789.42832967732</v>
      </c>
      <c r="F6731">
        <f t="shared" si="3"/>
        <v>59790</v>
      </c>
      <c r="G6731">
        <f t="shared" si="4"/>
        <v>59.79</v>
      </c>
    </row>
    <row r="6732" ht="15.75" customHeight="1">
      <c r="A6732">
        <v>59403.69161777198</v>
      </c>
      <c r="B6732">
        <f t="shared" si="1"/>
        <v>59404</v>
      </c>
      <c r="C6732">
        <f t="shared" si="2"/>
        <v>59.404</v>
      </c>
      <c r="E6732">
        <v>58807.383235543966</v>
      </c>
      <c r="F6732">
        <f t="shared" si="3"/>
        <v>58808</v>
      </c>
      <c r="G6732">
        <f t="shared" si="4"/>
        <v>58.808</v>
      </c>
    </row>
    <row r="6733" ht="15.75" customHeight="1">
      <c r="A6733">
        <v>59996.73332240491</v>
      </c>
      <c r="B6733">
        <f t="shared" si="1"/>
        <v>59997</v>
      </c>
      <c r="C6733">
        <f t="shared" si="2"/>
        <v>59.997</v>
      </c>
      <c r="E6733">
        <v>59993.466644809814</v>
      </c>
      <c r="F6733">
        <f t="shared" si="3"/>
        <v>59994</v>
      </c>
      <c r="G6733">
        <f t="shared" si="4"/>
        <v>59.994</v>
      </c>
    </row>
    <row r="6734" ht="15.75" customHeight="1">
      <c r="A6734">
        <v>59858.108822081704</v>
      </c>
      <c r="B6734">
        <f t="shared" si="1"/>
        <v>59859</v>
      </c>
      <c r="C6734">
        <f t="shared" si="2"/>
        <v>59.859</v>
      </c>
      <c r="E6734">
        <v>59716.21764416341</v>
      </c>
      <c r="F6734">
        <f t="shared" si="3"/>
        <v>59717</v>
      </c>
      <c r="G6734">
        <f t="shared" si="4"/>
        <v>59.717</v>
      </c>
    </row>
    <row r="6735" ht="15.75" customHeight="1">
      <c r="A6735">
        <v>60158.58950064285</v>
      </c>
      <c r="B6735">
        <f t="shared" si="1"/>
        <v>60159</v>
      </c>
      <c r="C6735">
        <f t="shared" si="2"/>
        <v>60.159</v>
      </c>
      <c r="E6735">
        <v>60317.179001285695</v>
      </c>
      <c r="F6735">
        <f t="shared" si="3"/>
        <v>60318</v>
      </c>
      <c r="G6735">
        <f t="shared" si="4"/>
        <v>60.318</v>
      </c>
    </row>
    <row r="6736" ht="15.75" customHeight="1">
      <c r="A6736">
        <v>60324.45950637339</v>
      </c>
      <c r="B6736">
        <f t="shared" si="1"/>
        <v>60325</v>
      </c>
      <c r="C6736">
        <f t="shared" si="2"/>
        <v>60.325</v>
      </c>
      <c r="E6736">
        <v>60648.919012746774</v>
      </c>
      <c r="F6736">
        <f t="shared" si="3"/>
        <v>60649</v>
      </c>
      <c r="G6736">
        <f t="shared" si="4"/>
        <v>60.649</v>
      </c>
    </row>
    <row r="6737" ht="15.75" customHeight="1">
      <c r="A6737">
        <v>59736.32839100901</v>
      </c>
      <c r="B6737">
        <f t="shared" si="1"/>
        <v>59737</v>
      </c>
      <c r="C6737">
        <f t="shared" si="2"/>
        <v>59.737</v>
      </c>
      <c r="E6737">
        <v>59472.65678201802</v>
      </c>
      <c r="F6737">
        <f t="shared" si="3"/>
        <v>59473</v>
      </c>
      <c r="G6737">
        <f t="shared" si="4"/>
        <v>59.473</v>
      </c>
    </row>
    <row r="6738" ht="15.75" customHeight="1">
      <c r="A6738">
        <v>59790.63250066247</v>
      </c>
      <c r="B6738">
        <f t="shared" si="1"/>
        <v>59791</v>
      </c>
      <c r="C6738">
        <f t="shared" si="2"/>
        <v>59.791</v>
      </c>
      <c r="E6738">
        <v>59581.26500132494</v>
      </c>
      <c r="F6738">
        <f t="shared" si="3"/>
        <v>59582</v>
      </c>
      <c r="G6738">
        <f t="shared" si="4"/>
        <v>59.582</v>
      </c>
    </row>
    <row r="6739" ht="15.75" customHeight="1">
      <c r="A6739">
        <v>60212.97364583006</v>
      </c>
      <c r="B6739">
        <f t="shared" si="1"/>
        <v>60213</v>
      </c>
      <c r="C6739">
        <f t="shared" si="2"/>
        <v>60.213</v>
      </c>
      <c r="E6739">
        <v>60425.94729166012</v>
      </c>
      <c r="F6739">
        <f t="shared" si="3"/>
        <v>60426</v>
      </c>
      <c r="G6739">
        <f t="shared" si="4"/>
        <v>60.426</v>
      </c>
    </row>
    <row r="6740" ht="15.75" customHeight="1">
      <c r="A6740">
        <v>60038.57121555484</v>
      </c>
      <c r="B6740">
        <f t="shared" si="1"/>
        <v>60039</v>
      </c>
      <c r="C6740">
        <f t="shared" si="2"/>
        <v>60.039</v>
      </c>
      <c r="E6740">
        <v>60077.14243110968</v>
      </c>
      <c r="F6740">
        <f t="shared" si="3"/>
        <v>60078</v>
      </c>
      <c r="G6740">
        <f t="shared" si="4"/>
        <v>60.078</v>
      </c>
    </row>
    <row r="6741" ht="15.75" customHeight="1">
      <c r="A6741">
        <v>59372.666934505105</v>
      </c>
      <c r="B6741">
        <f t="shared" si="1"/>
        <v>59373</v>
      </c>
      <c r="C6741">
        <f t="shared" si="2"/>
        <v>59.373</v>
      </c>
      <c r="E6741">
        <v>58745.33386901021</v>
      </c>
      <c r="F6741">
        <f t="shared" si="3"/>
        <v>58746</v>
      </c>
      <c r="G6741">
        <f t="shared" si="4"/>
        <v>58.746</v>
      </c>
    </row>
    <row r="6742" ht="15.75" customHeight="1">
      <c r="A6742">
        <v>59745.497916592285</v>
      </c>
      <c r="B6742">
        <f t="shared" si="1"/>
        <v>59746</v>
      </c>
      <c r="C6742">
        <f t="shared" si="2"/>
        <v>59.746</v>
      </c>
      <c r="E6742">
        <v>59490.99583318457</v>
      </c>
      <c r="F6742">
        <f t="shared" si="3"/>
        <v>59491</v>
      </c>
      <c r="G6742">
        <f t="shared" si="4"/>
        <v>59.491</v>
      </c>
    </row>
    <row r="6743" ht="15.75" customHeight="1">
      <c r="A6743">
        <v>60167.05007510609</v>
      </c>
      <c r="B6743">
        <f t="shared" si="1"/>
        <v>60168</v>
      </c>
      <c r="C6743">
        <f t="shared" si="2"/>
        <v>60.168</v>
      </c>
      <c r="E6743">
        <v>60334.10015021218</v>
      </c>
      <c r="F6743">
        <f t="shared" si="3"/>
        <v>60335</v>
      </c>
      <c r="G6743">
        <f t="shared" si="4"/>
        <v>60.335</v>
      </c>
    </row>
    <row r="6744" ht="15.75" customHeight="1">
      <c r="A6744">
        <v>60207.471202884335</v>
      </c>
      <c r="B6744">
        <f t="shared" si="1"/>
        <v>60208</v>
      </c>
      <c r="C6744">
        <f t="shared" si="2"/>
        <v>60.208</v>
      </c>
      <c r="E6744">
        <v>60414.94240576867</v>
      </c>
      <c r="F6744">
        <f t="shared" si="3"/>
        <v>60415</v>
      </c>
      <c r="G6744">
        <f t="shared" si="4"/>
        <v>60.415</v>
      </c>
    </row>
    <row r="6745" ht="15.75" customHeight="1">
      <c r="A6745">
        <v>59925.23044056725</v>
      </c>
      <c r="B6745">
        <f t="shared" si="1"/>
        <v>59926</v>
      </c>
      <c r="C6745">
        <f t="shared" si="2"/>
        <v>59.926</v>
      </c>
      <c r="E6745">
        <v>59850.460881134495</v>
      </c>
      <c r="F6745">
        <f t="shared" si="3"/>
        <v>59851</v>
      </c>
      <c r="G6745">
        <f t="shared" si="4"/>
        <v>59.851</v>
      </c>
    </row>
    <row r="6746" ht="15.75" customHeight="1">
      <c r="A6746">
        <v>59749.704784335336</v>
      </c>
      <c r="B6746">
        <f t="shared" si="1"/>
        <v>59750</v>
      </c>
      <c r="C6746">
        <f t="shared" si="2"/>
        <v>59.75</v>
      </c>
      <c r="E6746">
        <v>59499.40956867067</v>
      </c>
      <c r="F6746">
        <f t="shared" si="3"/>
        <v>59500</v>
      </c>
      <c r="G6746">
        <f t="shared" si="4"/>
        <v>59.5</v>
      </c>
    </row>
    <row r="6747" ht="15.75" customHeight="1">
      <c r="A6747">
        <v>60191.640083357925</v>
      </c>
      <c r="B6747">
        <f t="shared" si="1"/>
        <v>60192</v>
      </c>
      <c r="C6747">
        <f t="shared" si="2"/>
        <v>60.192</v>
      </c>
      <c r="E6747">
        <v>60383.28016671585</v>
      </c>
      <c r="F6747">
        <f t="shared" si="3"/>
        <v>60384</v>
      </c>
      <c r="G6747">
        <f t="shared" si="4"/>
        <v>60.384</v>
      </c>
    </row>
    <row r="6748" ht="15.75" customHeight="1">
      <c r="A6748">
        <v>60268.30275601242</v>
      </c>
      <c r="B6748">
        <f t="shared" si="1"/>
        <v>60269</v>
      </c>
      <c r="C6748">
        <f t="shared" si="2"/>
        <v>60.269</v>
      </c>
      <c r="E6748">
        <v>60536.605512024835</v>
      </c>
      <c r="F6748">
        <f t="shared" si="3"/>
        <v>60537</v>
      </c>
      <c r="G6748">
        <f t="shared" si="4"/>
        <v>60.537</v>
      </c>
    </row>
    <row r="6749" ht="15.75" customHeight="1">
      <c r="A6749">
        <v>60187.848854693584</v>
      </c>
      <c r="B6749">
        <f t="shared" si="1"/>
        <v>60188</v>
      </c>
      <c r="C6749">
        <f t="shared" si="2"/>
        <v>60.188</v>
      </c>
      <c r="E6749">
        <v>60375.69770938717</v>
      </c>
      <c r="F6749">
        <f t="shared" si="3"/>
        <v>60376</v>
      </c>
      <c r="G6749">
        <f t="shared" si="4"/>
        <v>60.376</v>
      </c>
    </row>
    <row r="6750" ht="15.75" customHeight="1">
      <c r="A6750">
        <v>59924.93508216285</v>
      </c>
      <c r="B6750">
        <f t="shared" si="1"/>
        <v>59925</v>
      </c>
      <c r="C6750">
        <f t="shared" si="2"/>
        <v>59.925</v>
      </c>
      <c r="E6750">
        <v>59849.87016432569</v>
      </c>
      <c r="F6750">
        <f t="shared" si="3"/>
        <v>59850</v>
      </c>
      <c r="G6750">
        <f t="shared" si="4"/>
        <v>59.85</v>
      </c>
    </row>
    <row r="6751" ht="15.75" customHeight="1">
      <c r="A6751">
        <v>59856.47082212381</v>
      </c>
      <c r="B6751">
        <f t="shared" si="1"/>
        <v>59857</v>
      </c>
      <c r="C6751">
        <f t="shared" si="2"/>
        <v>59.857</v>
      </c>
      <c r="E6751">
        <v>59712.94164424762</v>
      </c>
      <c r="F6751">
        <f t="shared" si="3"/>
        <v>59713</v>
      </c>
      <c r="G6751">
        <f t="shared" si="4"/>
        <v>59.713</v>
      </c>
    </row>
    <row r="6752" ht="15.75" customHeight="1">
      <c r="A6752">
        <v>60179.01811588672</v>
      </c>
      <c r="B6752">
        <f t="shared" si="1"/>
        <v>60180</v>
      </c>
      <c r="C6752">
        <f t="shared" si="2"/>
        <v>60.18</v>
      </c>
      <c r="E6752">
        <v>60358.03623177344</v>
      </c>
      <c r="F6752">
        <f t="shared" si="3"/>
        <v>60359</v>
      </c>
      <c r="G6752">
        <f t="shared" si="4"/>
        <v>60.359</v>
      </c>
    </row>
    <row r="6753" ht="15.75" customHeight="1">
      <c r="A6753">
        <v>59632.12394504808</v>
      </c>
      <c r="B6753">
        <f t="shared" si="1"/>
        <v>59633</v>
      </c>
      <c r="C6753">
        <f t="shared" si="2"/>
        <v>59.633</v>
      </c>
      <c r="E6753">
        <v>59264.24789009616</v>
      </c>
      <c r="F6753">
        <f t="shared" si="3"/>
        <v>59265</v>
      </c>
      <c r="G6753">
        <f t="shared" si="4"/>
        <v>59.265</v>
      </c>
    </row>
    <row r="6754" ht="15.75" customHeight="1">
      <c r="A6754">
        <v>59767.935605632374</v>
      </c>
      <c r="B6754">
        <f t="shared" si="1"/>
        <v>59768</v>
      </c>
      <c r="C6754">
        <f t="shared" si="2"/>
        <v>59.768</v>
      </c>
      <c r="E6754">
        <v>59535.87121126475</v>
      </c>
      <c r="F6754">
        <f t="shared" si="3"/>
        <v>59536</v>
      </c>
      <c r="G6754">
        <f t="shared" si="4"/>
        <v>59.536</v>
      </c>
    </row>
    <row r="6755" ht="15.75" customHeight="1">
      <c r="A6755">
        <v>59900.22797646816</v>
      </c>
      <c r="B6755">
        <f t="shared" si="1"/>
        <v>59901</v>
      </c>
      <c r="C6755">
        <f t="shared" si="2"/>
        <v>59.901</v>
      </c>
      <c r="E6755">
        <v>59800.45595293632</v>
      </c>
      <c r="F6755">
        <f t="shared" si="3"/>
        <v>59801</v>
      </c>
      <c r="G6755">
        <f t="shared" si="4"/>
        <v>59.801</v>
      </c>
    </row>
    <row r="6756" ht="15.75" customHeight="1">
      <c r="A6756">
        <v>60175.79804989509</v>
      </c>
      <c r="B6756">
        <f t="shared" si="1"/>
        <v>60176</v>
      </c>
      <c r="C6756">
        <f t="shared" si="2"/>
        <v>60.176</v>
      </c>
      <c r="E6756">
        <v>60351.596099790186</v>
      </c>
      <c r="F6756">
        <f t="shared" si="3"/>
        <v>60352</v>
      </c>
      <c r="G6756">
        <f t="shared" si="4"/>
        <v>60.352</v>
      </c>
    </row>
    <row r="6757" ht="15.75" customHeight="1">
      <c r="A6757">
        <v>59921.14567248791</v>
      </c>
      <c r="B6757">
        <f t="shared" si="1"/>
        <v>59922</v>
      </c>
      <c r="C6757">
        <f t="shared" si="2"/>
        <v>59.922</v>
      </c>
      <c r="E6757">
        <v>59842.29134497582</v>
      </c>
      <c r="F6757">
        <f t="shared" si="3"/>
        <v>59843</v>
      </c>
      <c r="G6757">
        <f t="shared" si="4"/>
        <v>59.843</v>
      </c>
    </row>
    <row r="6758" ht="15.75" customHeight="1">
      <c r="A6758">
        <v>59980.57728589629</v>
      </c>
      <c r="B6758">
        <f t="shared" si="1"/>
        <v>59981</v>
      </c>
      <c r="C6758">
        <f t="shared" si="2"/>
        <v>59.981</v>
      </c>
      <c r="E6758">
        <v>59961.15457179258</v>
      </c>
      <c r="F6758">
        <f t="shared" si="3"/>
        <v>59962</v>
      </c>
      <c r="G6758">
        <f t="shared" si="4"/>
        <v>59.962</v>
      </c>
    </row>
    <row r="6759" ht="15.75" customHeight="1">
      <c r="A6759">
        <v>60268.378244072665</v>
      </c>
      <c r="B6759">
        <f t="shared" si="1"/>
        <v>60269</v>
      </c>
      <c r="C6759">
        <f t="shared" si="2"/>
        <v>60.269</v>
      </c>
      <c r="E6759">
        <v>60536.75648814533</v>
      </c>
      <c r="F6759">
        <f t="shared" si="3"/>
        <v>60537</v>
      </c>
      <c r="G6759">
        <f t="shared" si="4"/>
        <v>60.537</v>
      </c>
    </row>
    <row r="6760" ht="15.75" customHeight="1">
      <c r="A6760">
        <v>60162.943251780234</v>
      </c>
      <c r="B6760">
        <f t="shared" si="1"/>
        <v>60163</v>
      </c>
      <c r="C6760">
        <f t="shared" si="2"/>
        <v>60.163</v>
      </c>
      <c r="E6760">
        <v>60325.88650356047</v>
      </c>
      <c r="F6760">
        <f t="shared" si="3"/>
        <v>60326</v>
      </c>
      <c r="G6760">
        <f t="shared" si="4"/>
        <v>60.326</v>
      </c>
    </row>
    <row r="6761" ht="15.75" customHeight="1">
      <c r="A6761">
        <v>59782.68760969513</v>
      </c>
      <c r="B6761">
        <f t="shared" si="1"/>
        <v>59783</v>
      </c>
      <c r="C6761">
        <f t="shared" si="2"/>
        <v>59.783</v>
      </c>
      <c r="E6761">
        <v>59565.37521939026</v>
      </c>
      <c r="F6761">
        <f t="shared" si="3"/>
        <v>59566</v>
      </c>
      <c r="G6761">
        <f t="shared" si="4"/>
        <v>59.566</v>
      </c>
    </row>
    <row r="6762" ht="15.75" customHeight="1">
      <c r="A6762">
        <v>60042.31901584717</v>
      </c>
      <c r="B6762">
        <f t="shared" si="1"/>
        <v>60043</v>
      </c>
      <c r="C6762">
        <f t="shared" si="2"/>
        <v>60.043</v>
      </c>
      <c r="E6762">
        <v>60084.63803169434</v>
      </c>
      <c r="F6762">
        <f t="shared" si="3"/>
        <v>60085</v>
      </c>
      <c r="G6762">
        <f t="shared" si="4"/>
        <v>60.085</v>
      </c>
    </row>
    <row r="6763" ht="15.75" customHeight="1">
      <c r="A6763">
        <v>60267.290488409344</v>
      </c>
      <c r="B6763">
        <f t="shared" si="1"/>
        <v>60268</v>
      </c>
      <c r="C6763">
        <f t="shared" si="2"/>
        <v>60.268</v>
      </c>
      <c r="E6763">
        <v>60534.58097681869</v>
      </c>
      <c r="F6763">
        <f t="shared" si="3"/>
        <v>60535</v>
      </c>
      <c r="G6763">
        <f t="shared" si="4"/>
        <v>60.535</v>
      </c>
    </row>
    <row r="6764" ht="15.75" customHeight="1">
      <c r="A6764">
        <v>59756.00803736597</v>
      </c>
      <c r="B6764">
        <f t="shared" si="1"/>
        <v>59757</v>
      </c>
      <c r="C6764">
        <f t="shared" si="2"/>
        <v>59.757</v>
      </c>
      <c r="E6764">
        <v>59512.016074731946</v>
      </c>
      <c r="F6764">
        <f t="shared" si="3"/>
        <v>59513</v>
      </c>
      <c r="G6764">
        <f t="shared" si="4"/>
        <v>59.513</v>
      </c>
    </row>
    <row r="6765" ht="15.75" customHeight="1">
      <c r="A6765">
        <v>60434.90945245139</v>
      </c>
      <c r="B6765">
        <f t="shared" si="1"/>
        <v>60435</v>
      </c>
      <c r="C6765">
        <f t="shared" si="2"/>
        <v>60.435</v>
      </c>
      <c r="E6765">
        <v>60869.818904902786</v>
      </c>
      <c r="F6765">
        <f t="shared" si="3"/>
        <v>60870</v>
      </c>
      <c r="G6765">
        <f t="shared" si="4"/>
        <v>60.87</v>
      </c>
    </row>
    <row r="6766" ht="15.75" customHeight="1">
      <c r="A6766">
        <v>59938.27100297494</v>
      </c>
      <c r="B6766">
        <f t="shared" si="1"/>
        <v>59939</v>
      </c>
      <c r="C6766">
        <f t="shared" si="2"/>
        <v>59.939</v>
      </c>
      <c r="E6766">
        <v>59876.54200594989</v>
      </c>
      <c r="F6766">
        <f t="shared" si="3"/>
        <v>59877</v>
      </c>
      <c r="G6766">
        <f t="shared" si="4"/>
        <v>59.877</v>
      </c>
    </row>
    <row r="6767" ht="15.75" customHeight="1">
      <c r="A6767">
        <v>59888.22605700989</v>
      </c>
      <c r="B6767">
        <f t="shared" si="1"/>
        <v>59889</v>
      </c>
      <c r="C6767">
        <f t="shared" si="2"/>
        <v>59.889</v>
      </c>
      <c r="E6767">
        <v>59776.452114019776</v>
      </c>
      <c r="F6767">
        <f t="shared" si="3"/>
        <v>59777</v>
      </c>
      <c r="G6767">
        <f t="shared" si="4"/>
        <v>59.777</v>
      </c>
    </row>
    <row r="6768" ht="15.75" customHeight="1">
      <c r="A6768">
        <v>59939.16890161927</v>
      </c>
      <c r="B6768">
        <f t="shared" si="1"/>
        <v>59940</v>
      </c>
      <c r="C6768">
        <f t="shared" si="2"/>
        <v>59.94</v>
      </c>
      <c r="E6768">
        <v>59878.33780323854</v>
      </c>
      <c r="F6768">
        <f t="shared" si="3"/>
        <v>59879</v>
      </c>
      <c r="G6768">
        <f t="shared" si="4"/>
        <v>59.879</v>
      </c>
    </row>
    <row r="6769" ht="15.75" customHeight="1">
      <c r="A6769">
        <v>60223.661572817946</v>
      </c>
      <c r="B6769">
        <f t="shared" si="1"/>
        <v>60224</v>
      </c>
      <c r="C6769">
        <f t="shared" si="2"/>
        <v>60.224</v>
      </c>
      <c r="E6769">
        <v>60447.32314563589</v>
      </c>
      <c r="F6769">
        <f t="shared" si="3"/>
        <v>60448</v>
      </c>
      <c r="G6769">
        <f t="shared" si="4"/>
        <v>60.448</v>
      </c>
    </row>
    <row r="6770" ht="15.75" customHeight="1">
      <c r="A6770">
        <v>60298.31790016033</v>
      </c>
      <c r="B6770">
        <f t="shared" si="1"/>
        <v>60299</v>
      </c>
      <c r="C6770">
        <f t="shared" si="2"/>
        <v>60.299</v>
      </c>
      <c r="E6770">
        <v>60596.635800320655</v>
      </c>
      <c r="F6770">
        <f t="shared" si="3"/>
        <v>60597</v>
      </c>
      <c r="G6770">
        <f t="shared" si="4"/>
        <v>60.597</v>
      </c>
    </row>
    <row r="6771" ht="15.75" customHeight="1">
      <c r="A6771">
        <v>59827.443389222026</v>
      </c>
      <c r="B6771">
        <f t="shared" si="1"/>
        <v>59828</v>
      </c>
      <c r="C6771">
        <f t="shared" si="2"/>
        <v>59.828</v>
      </c>
      <c r="E6771">
        <v>59654.88677844405</v>
      </c>
      <c r="F6771">
        <f t="shared" si="3"/>
        <v>59655</v>
      </c>
      <c r="G6771">
        <f t="shared" si="4"/>
        <v>59.655</v>
      </c>
    </row>
    <row r="6772" ht="15.75" customHeight="1">
      <c r="A6772">
        <v>59971.54623088136</v>
      </c>
      <c r="B6772">
        <f t="shared" si="1"/>
        <v>59972</v>
      </c>
      <c r="C6772">
        <f t="shared" si="2"/>
        <v>59.972</v>
      </c>
      <c r="E6772">
        <v>59943.09246176272</v>
      </c>
      <c r="F6772">
        <f t="shared" si="3"/>
        <v>59944</v>
      </c>
      <c r="G6772">
        <f t="shared" si="4"/>
        <v>59.944</v>
      </c>
    </row>
    <row r="6773" ht="15.75" customHeight="1">
      <c r="A6773">
        <v>60257.73260858841</v>
      </c>
      <c r="B6773">
        <f t="shared" si="1"/>
        <v>60258</v>
      </c>
      <c r="C6773">
        <f t="shared" si="2"/>
        <v>60.258</v>
      </c>
      <c r="E6773">
        <v>60515.465217176825</v>
      </c>
      <c r="F6773">
        <f t="shared" si="3"/>
        <v>60516</v>
      </c>
      <c r="G6773">
        <f t="shared" si="4"/>
        <v>60.516</v>
      </c>
    </row>
    <row r="6774" ht="15.75" customHeight="1">
      <c r="A6774">
        <v>59987.315732141724</v>
      </c>
      <c r="B6774">
        <f t="shared" si="1"/>
        <v>59988</v>
      </c>
      <c r="C6774">
        <f t="shared" si="2"/>
        <v>59.988</v>
      </c>
      <c r="E6774">
        <v>59974.63146428345</v>
      </c>
      <c r="F6774">
        <f t="shared" si="3"/>
        <v>59975</v>
      </c>
      <c r="G6774">
        <f t="shared" si="4"/>
        <v>59.975</v>
      </c>
    </row>
    <row r="6775" ht="15.75" customHeight="1">
      <c r="A6775">
        <v>60117.61721907533</v>
      </c>
      <c r="B6775">
        <f t="shared" si="1"/>
        <v>60118</v>
      </c>
      <c r="C6775">
        <f t="shared" si="2"/>
        <v>60.118</v>
      </c>
      <c r="E6775">
        <v>60235.234438150655</v>
      </c>
      <c r="F6775">
        <f t="shared" si="3"/>
        <v>60236</v>
      </c>
      <c r="G6775">
        <f t="shared" si="4"/>
        <v>60.236</v>
      </c>
    </row>
    <row r="6776" ht="15.75" customHeight="1">
      <c r="A6776">
        <v>59795.957137394</v>
      </c>
      <c r="B6776">
        <f t="shared" si="1"/>
        <v>59796</v>
      </c>
      <c r="C6776">
        <f t="shared" si="2"/>
        <v>59.796</v>
      </c>
      <c r="E6776">
        <v>59591.914274787996</v>
      </c>
      <c r="F6776">
        <f t="shared" si="3"/>
        <v>59592</v>
      </c>
      <c r="G6776">
        <f t="shared" si="4"/>
        <v>59.592</v>
      </c>
    </row>
    <row r="6777" ht="15.75" customHeight="1">
      <c r="A6777">
        <v>60056.34319677483</v>
      </c>
      <c r="B6777">
        <f t="shared" si="1"/>
        <v>60057</v>
      </c>
      <c r="C6777">
        <f t="shared" si="2"/>
        <v>60.057</v>
      </c>
      <c r="E6777">
        <v>60112.686393549666</v>
      </c>
      <c r="F6777">
        <f t="shared" si="3"/>
        <v>60113</v>
      </c>
      <c r="G6777">
        <f t="shared" si="4"/>
        <v>60.113</v>
      </c>
    </row>
    <row r="6778" ht="15.75" customHeight="1">
      <c r="A6778">
        <v>60083.00571607833</v>
      </c>
      <c r="B6778">
        <f t="shared" si="1"/>
        <v>60084</v>
      </c>
      <c r="C6778">
        <f t="shared" si="2"/>
        <v>60.084</v>
      </c>
      <c r="E6778">
        <v>60166.011432156665</v>
      </c>
      <c r="F6778">
        <f t="shared" si="3"/>
        <v>60167</v>
      </c>
      <c r="G6778">
        <f t="shared" si="4"/>
        <v>60.167</v>
      </c>
    </row>
    <row r="6779" ht="15.75" customHeight="1">
      <c r="A6779">
        <v>60106.95885066525</v>
      </c>
      <c r="B6779">
        <f t="shared" si="1"/>
        <v>60107</v>
      </c>
      <c r="C6779">
        <f t="shared" si="2"/>
        <v>60.107</v>
      </c>
      <c r="E6779">
        <v>60213.9177013305</v>
      </c>
      <c r="F6779">
        <f t="shared" si="3"/>
        <v>60214</v>
      </c>
      <c r="G6779">
        <f t="shared" si="4"/>
        <v>60.214</v>
      </c>
    </row>
    <row r="6780" ht="15.75" customHeight="1">
      <c r="A6780">
        <v>59772.52355165547</v>
      </c>
      <c r="B6780">
        <f t="shared" si="1"/>
        <v>59773</v>
      </c>
      <c r="C6780">
        <f t="shared" si="2"/>
        <v>59.773</v>
      </c>
      <c r="E6780">
        <v>59545.047103310935</v>
      </c>
      <c r="F6780">
        <f t="shared" si="3"/>
        <v>59546</v>
      </c>
      <c r="G6780">
        <f t="shared" si="4"/>
        <v>59.546</v>
      </c>
    </row>
    <row r="6781" ht="15.75" customHeight="1">
      <c r="A6781">
        <v>59899.69046509941</v>
      </c>
      <c r="B6781">
        <f t="shared" si="1"/>
        <v>59900</v>
      </c>
      <c r="C6781">
        <f t="shared" si="2"/>
        <v>59.9</v>
      </c>
      <c r="E6781">
        <v>59799.38093019882</v>
      </c>
      <c r="F6781">
        <f t="shared" si="3"/>
        <v>59800</v>
      </c>
      <c r="G6781">
        <f t="shared" si="4"/>
        <v>59.8</v>
      </c>
    </row>
    <row r="6782" ht="15.75" customHeight="1">
      <c r="A6782">
        <v>60041.693510866025</v>
      </c>
      <c r="B6782">
        <f t="shared" si="1"/>
        <v>60042</v>
      </c>
      <c r="C6782">
        <f t="shared" si="2"/>
        <v>60.042</v>
      </c>
      <c r="E6782">
        <v>60083.38702173205</v>
      </c>
      <c r="F6782">
        <f t="shared" si="3"/>
        <v>60084</v>
      </c>
      <c r="G6782">
        <f t="shared" si="4"/>
        <v>60.084</v>
      </c>
    </row>
    <row r="6783" ht="15.75" customHeight="1">
      <c r="A6783">
        <v>59890.8101588313</v>
      </c>
      <c r="B6783">
        <f t="shared" si="1"/>
        <v>59891</v>
      </c>
      <c r="C6783">
        <f t="shared" si="2"/>
        <v>59.891</v>
      </c>
      <c r="E6783">
        <v>59781.6203176626</v>
      </c>
      <c r="F6783">
        <f t="shared" si="3"/>
        <v>59782</v>
      </c>
      <c r="G6783">
        <f t="shared" si="4"/>
        <v>59.782</v>
      </c>
    </row>
    <row r="6784" ht="15.75" customHeight="1">
      <c r="A6784">
        <v>59766.73188939458</v>
      </c>
      <c r="B6784">
        <f t="shared" si="1"/>
        <v>59767</v>
      </c>
      <c r="C6784">
        <f t="shared" si="2"/>
        <v>59.767</v>
      </c>
      <c r="E6784">
        <v>59533.463778789155</v>
      </c>
      <c r="F6784">
        <f t="shared" si="3"/>
        <v>59534</v>
      </c>
      <c r="G6784">
        <f t="shared" si="4"/>
        <v>59.534</v>
      </c>
    </row>
    <row r="6785" ht="15.75" customHeight="1">
      <c r="A6785">
        <v>60038.58667696477</v>
      </c>
      <c r="B6785">
        <f t="shared" si="1"/>
        <v>60039</v>
      </c>
      <c r="C6785">
        <f t="shared" si="2"/>
        <v>60.039</v>
      </c>
      <c r="E6785">
        <v>60077.17335392954</v>
      </c>
      <c r="F6785">
        <f t="shared" si="3"/>
        <v>60078</v>
      </c>
      <c r="G6785">
        <f t="shared" si="4"/>
        <v>60.078</v>
      </c>
    </row>
    <row r="6786" ht="15.75" customHeight="1">
      <c r="A6786">
        <v>59962.53473000252</v>
      </c>
      <c r="B6786">
        <f t="shared" si="1"/>
        <v>59963</v>
      </c>
      <c r="C6786">
        <f t="shared" si="2"/>
        <v>59.963</v>
      </c>
      <c r="E6786">
        <v>59925.069460005034</v>
      </c>
      <c r="F6786">
        <f t="shared" si="3"/>
        <v>59926</v>
      </c>
      <c r="G6786">
        <f t="shared" si="4"/>
        <v>59.926</v>
      </c>
    </row>
    <row r="6787" ht="15.75" customHeight="1">
      <c r="A6787">
        <v>60059.08668754273</v>
      </c>
      <c r="B6787">
        <f t="shared" si="1"/>
        <v>60060</v>
      </c>
      <c r="C6787">
        <f t="shared" si="2"/>
        <v>60.06</v>
      </c>
      <c r="E6787">
        <v>60118.17337508546</v>
      </c>
      <c r="F6787">
        <f t="shared" si="3"/>
        <v>60119</v>
      </c>
      <c r="G6787">
        <f t="shared" si="4"/>
        <v>60.119</v>
      </c>
    </row>
    <row r="6788" ht="15.75" customHeight="1">
      <c r="A6788">
        <v>59828.130512469215</v>
      </c>
      <c r="B6788">
        <f t="shared" si="1"/>
        <v>59829</v>
      </c>
      <c r="C6788">
        <f t="shared" si="2"/>
        <v>59.829</v>
      </c>
      <c r="E6788">
        <v>59656.26102493843</v>
      </c>
      <c r="F6788">
        <f t="shared" si="3"/>
        <v>59657</v>
      </c>
      <c r="G6788">
        <f t="shared" si="4"/>
        <v>59.657</v>
      </c>
    </row>
    <row r="6789" ht="15.75" customHeight="1">
      <c r="A6789">
        <v>59956.177816784475</v>
      </c>
      <c r="B6789">
        <f t="shared" si="1"/>
        <v>59957</v>
      </c>
      <c r="C6789">
        <f t="shared" si="2"/>
        <v>59.957</v>
      </c>
      <c r="E6789">
        <v>59912.35563356895</v>
      </c>
      <c r="F6789">
        <f t="shared" si="3"/>
        <v>59913</v>
      </c>
      <c r="G6789">
        <f t="shared" si="4"/>
        <v>59.913</v>
      </c>
    </row>
    <row r="6790" ht="15.75" customHeight="1">
      <c r="A6790">
        <v>59814.32802087511</v>
      </c>
      <c r="B6790">
        <f t="shared" si="1"/>
        <v>59815</v>
      </c>
      <c r="C6790">
        <f t="shared" si="2"/>
        <v>59.815</v>
      </c>
      <c r="E6790">
        <v>59628.65604175022</v>
      </c>
      <c r="F6790">
        <f t="shared" si="3"/>
        <v>59629</v>
      </c>
      <c r="G6790">
        <f t="shared" si="4"/>
        <v>59.629</v>
      </c>
    </row>
    <row r="6791" ht="15.75" customHeight="1">
      <c r="A6791">
        <v>59886.21721058735</v>
      </c>
      <c r="B6791">
        <f t="shared" si="1"/>
        <v>59887</v>
      </c>
      <c r="C6791">
        <f t="shared" si="2"/>
        <v>59.887</v>
      </c>
      <c r="E6791">
        <v>59772.434421174694</v>
      </c>
      <c r="F6791">
        <f t="shared" si="3"/>
        <v>59773</v>
      </c>
      <c r="G6791">
        <f t="shared" si="4"/>
        <v>59.773</v>
      </c>
    </row>
    <row r="6792" ht="15.75" customHeight="1">
      <c r="A6792">
        <v>59901.093360676896</v>
      </c>
      <c r="B6792">
        <f t="shared" si="1"/>
        <v>59902</v>
      </c>
      <c r="C6792">
        <f t="shared" si="2"/>
        <v>59.902</v>
      </c>
      <c r="E6792">
        <v>59802.18672135379</v>
      </c>
      <c r="F6792">
        <f t="shared" si="3"/>
        <v>59803</v>
      </c>
      <c r="G6792">
        <f t="shared" si="4"/>
        <v>59.803</v>
      </c>
    </row>
    <row r="6793" ht="15.75" customHeight="1">
      <c r="A6793">
        <v>59670.53372529335</v>
      </c>
      <c r="B6793">
        <f t="shared" si="1"/>
        <v>59671</v>
      </c>
      <c r="C6793">
        <f t="shared" si="2"/>
        <v>59.671</v>
      </c>
      <c r="E6793">
        <v>59341.06745058671</v>
      </c>
      <c r="F6793">
        <f t="shared" si="3"/>
        <v>59342</v>
      </c>
      <c r="G6793">
        <f t="shared" si="4"/>
        <v>59.342</v>
      </c>
    </row>
    <row r="6794" ht="15.75" customHeight="1">
      <c r="A6794">
        <v>59884.775206737686</v>
      </c>
      <c r="B6794">
        <f t="shared" si="1"/>
        <v>59885</v>
      </c>
      <c r="C6794">
        <f t="shared" si="2"/>
        <v>59.885</v>
      </c>
      <c r="E6794">
        <v>59769.55041347537</v>
      </c>
      <c r="F6794">
        <f t="shared" si="3"/>
        <v>59770</v>
      </c>
      <c r="G6794">
        <f t="shared" si="4"/>
        <v>59.77</v>
      </c>
    </row>
    <row r="6795" ht="15.75" customHeight="1">
      <c r="A6795">
        <v>59634.343112120405</v>
      </c>
      <c r="B6795">
        <f t="shared" si="1"/>
        <v>59635</v>
      </c>
      <c r="C6795">
        <f t="shared" si="2"/>
        <v>59.635</v>
      </c>
      <c r="E6795">
        <v>59268.68622424081</v>
      </c>
      <c r="F6795">
        <f t="shared" si="3"/>
        <v>59269</v>
      </c>
      <c r="G6795">
        <f t="shared" si="4"/>
        <v>59.269</v>
      </c>
    </row>
    <row r="6796" ht="15.75" customHeight="1">
      <c r="A6796">
        <v>60015.64467311255</v>
      </c>
      <c r="B6796">
        <f t="shared" si="1"/>
        <v>60016</v>
      </c>
      <c r="C6796">
        <f t="shared" si="2"/>
        <v>60.016</v>
      </c>
      <c r="E6796">
        <v>60031.289346225094</v>
      </c>
      <c r="F6796">
        <f t="shared" si="3"/>
        <v>60032</v>
      </c>
      <c r="G6796">
        <f t="shared" si="4"/>
        <v>60.032</v>
      </c>
    </row>
    <row r="6797" ht="15.75" customHeight="1">
      <c r="A6797">
        <v>60439.41327021457</v>
      </c>
      <c r="B6797">
        <f t="shared" si="1"/>
        <v>60440</v>
      </c>
      <c r="C6797">
        <f t="shared" si="2"/>
        <v>60.44</v>
      </c>
      <c r="E6797">
        <v>60878.826540429145</v>
      </c>
      <c r="F6797">
        <f t="shared" si="3"/>
        <v>60879</v>
      </c>
      <c r="G6797">
        <f t="shared" si="4"/>
        <v>60.879</v>
      </c>
    </row>
    <row r="6798" ht="15.75" customHeight="1">
      <c r="A6798">
        <v>60089.453351392876</v>
      </c>
      <c r="B6798">
        <f t="shared" si="1"/>
        <v>60090</v>
      </c>
      <c r="C6798">
        <f t="shared" si="2"/>
        <v>60.09</v>
      </c>
      <c r="E6798">
        <v>60178.90670278575</v>
      </c>
      <c r="F6798">
        <f t="shared" si="3"/>
        <v>60179</v>
      </c>
      <c r="G6798">
        <f t="shared" si="4"/>
        <v>60.179</v>
      </c>
    </row>
    <row r="6799" ht="15.75" customHeight="1">
      <c r="A6799">
        <v>59885.190391069045</v>
      </c>
      <c r="B6799">
        <f t="shared" si="1"/>
        <v>59886</v>
      </c>
      <c r="C6799">
        <f t="shared" si="2"/>
        <v>59.886</v>
      </c>
      <c r="E6799">
        <v>59770.38078213809</v>
      </c>
      <c r="F6799">
        <f t="shared" si="3"/>
        <v>59771</v>
      </c>
      <c r="G6799">
        <f t="shared" si="4"/>
        <v>59.771</v>
      </c>
    </row>
    <row r="6800" ht="15.75" customHeight="1">
      <c r="A6800">
        <v>59984.89238350885</v>
      </c>
      <c r="B6800">
        <f t="shared" si="1"/>
        <v>59985</v>
      </c>
      <c r="C6800">
        <f t="shared" si="2"/>
        <v>59.985</v>
      </c>
      <c r="E6800">
        <v>59969.7847670177</v>
      </c>
      <c r="F6800">
        <f t="shared" si="3"/>
        <v>59970</v>
      </c>
      <c r="G6800">
        <f t="shared" si="4"/>
        <v>59.97</v>
      </c>
    </row>
    <row r="6801" ht="15.75" customHeight="1">
      <c r="A6801">
        <v>59876.95537129184</v>
      </c>
      <c r="B6801">
        <f t="shared" si="1"/>
        <v>59877</v>
      </c>
      <c r="C6801">
        <f t="shared" si="2"/>
        <v>59.877</v>
      </c>
      <c r="E6801">
        <v>59753.910742583685</v>
      </c>
      <c r="F6801">
        <f t="shared" si="3"/>
        <v>59754</v>
      </c>
      <c r="G6801">
        <f t="shared" si="4"/>
        <v>59.754</v>
      </c>
    </row>
    <row r="6802" ht="15.75" customHeight="1">
      <c r="A6802">
        <v>59671.539626433514</v>
      </c>
      <c r="B6802">
        <f t="shared" si="1"/>
        <v>59672</v>
      </c>
      <c r="C6802">
        <f t="shared" si="2"/>
        <v>59.672</v>
      </c>
      <c r="E6802">
        <v>59343.07925286703</v>
      </c>
      <c r="F6802">
        <f t="shared" si="3"/>
        <v>59344</v>
      </c>
      <c r="G6802">
        <f t="shared" si="4"/>
        <v>59.344</v>
      </c>
    </row>
    <row r="6803" ht="15.75" customHeight="1">
      <c r="A6803">
        <v>60247.44167603785</v>
      </c>
      <c r="B6803">
        <f t="shared" si="1"/>
        <v>60248</v>
      </c>
      <c r="C6803">
        <f t="shared" si="2"/>
        <v>60.248</v>
      </c>
      <c r="E6803">
        <v>60494.8833520757</v>
      </c>
      <c r="F6803">
        <f t="shared" si="3"/>
        <v>60495</v>
      </c>
      <c r="G6803">
        <f t="shared" si="4"/>
        <v>60.495</v>
      </c>
    </row>
    <row r="6804" ht="15.75" customHeight="1">
      <c r="A6804">
        <v>59788.98495101021</v>
      </c>
      <c r="B6804">
        <f t="shared" si="1"/>
        <v>59789</v>
      </c>
      <c r="C6804">
        <f t="shared" si="2"/>
        <v>59.789</v>
      </c>
      <c r="E6804">
        <v>59577.96990202041</v>
      </c>
      <c r="F6804">
        <f t="shared" si="3"/>
        <v>59578</v>
      </c>
      <c r="G6804">
        <f t="shared" si="4"/>
        <v>59.578</v>
      </c>
    </row>
    <row r="6805" ht="15.75" customHeight="1">
      <c r="A6805">
        <v>60023.94745024503</v>
      </c>
      <c r="B6805">
        <f t="shared" si="1"/>
        <v>60024</v>
      </c>
      <c r="C6805">
        <f t="shared" si="2"/>
        <v>60.024</v>
      </c>
      <c r="E6805">
        <v>60047.894900490064</v>
      </c>
      <c r="F6805">
        <f t="shared" si="3"/>
        <v>60048</v>
      </c>
      <c r="G6805">
        <f t="shared" si="4"/>
        <v>60.048</v>
      </c>
    </row>
    <row r="6806" ht="15.75" customHeight="1">
      <c r="A6806">
        <v>60210.58849597466</v>
      </c>
      <c r="B6806">
        <f t="shared" si="1"/>
        <v>60211</v>
      </c>
      <c r="C6806">
        <f t="shared" si="2"/>
        <v>60.211</v>
      </c>
      <c r="E6806">
        <v>60421.17699194932</v>
      </c>
      <c r="F6806">
        <f t="shared" si="3"/>
        <v>60422</v>
      </c>
      <c r="G6806">
        <f t="shared" si="4"/>
        <v>60.422</v>
      </c>
    </row>
    <row r="6807" ht="15.75" customHeight="1">
      <c r="A6807">
        <v>60250.731318374164</v>
      </c>
      <c r="B6807">
        <f t="shared" si="1"/>
        <v>60251</v>
      </c>
      <c r="C6807">
        <f t="shared" si="2"/>
        <v>60.251</v>
      </c>
      <c r="E6807">
        <v>60501.46263674833</v>
      </c>
      <c r="F6807">
        <f t="shared" si="3"/>
        <v>60502</v>
      </c>
      <c r="G6807">
        <f t="shared" si="4"/>
        <v>60.502</v>
      </c>
    </row>
    <row r="6808" ht="15.75" customHeight="1">
      <c r="A6808">
        <v>60262.98039301764</v>
      </c>
      <c r="B6808">
        <f t="shared" si="1"/>
        <v>60263</v>
      </c>
      <c r="C6808">
        <f t="shared" si="2"/>
        <v>60.263</v>
      </c>
      <c r="E6808">
        <v>60525.960786035284</v>
      </c>
      <c r="F6808">
        <f t="shared" si="3"/>
        <v>60526</v>
      </c>
      <c r="G6808">
        <f t="shared" si="4"/>
        <v>60.526</v>
      </c>
    </row>
    <row r="6809" ht="15.75" customHeight="1">
      <c r="A6809">
        <v>60296.69809009647</v>
      </c>
      <c r="B6809">
        <f t="shared" si="1"/>
        <v>60297</v>
      </c>
      <c r="C6809">
        <f t="shared" si="2"/>
        <v>60.297</v>
      </c>
      <c r="E6809">
        <v>60593.39618019294</v>
      </c>
      <c r="F6809">
        <f t="shared" si="3"/>
        <v>60594</v>
      </c>
      <c r="G6809">
        <f t="shared" si="4"/>
        <v>60.594</v>
      </c>
    </row>
    <row r="6810" ht="15.75" customHeight="1">
      <c r="A6810">
        <v>60169.381564774085</v>
      </c>
      <c r="B6810">
        <f t="shared" si="1"/>
        <v>60170</v>
      </c>
      <c r="C6810">
        <f t="shared" si="2"/>
        <v>60.17</v>
      </c>
      <c r="E6810">
        <v>60338.76312954817</v>
      </c>
      <c r="F6810">
        <f t="shared" si="3"/>
        <v>60339</v>
      </c>
      <c r="G6810">
        <f t="shared" si="4"/>
        <v>60.339</v>
      </c>
    </row>
    <row r="6811" ht="15.75" customHeight="1">
      <c r="A6811">
        <v>59997.52890289528</v>
      </c>
      <c r="B6811">
        <f t="shared" si="1"/>
        <v>59998</v>
      </c>
      <c r="C6811">
        <f t="shared" si="2"/>
        <v>59.998</v>
      </c>
      <c r="E6811">
        <v>59995.057805790566</v>
      </c>
      <c r="F6811">
        <f t="shared" si="3"/>
        <v>59996</v>
      </c>
      <c r="G6811">
        <f t="shared" si="4"/>
        <v>59.996</v>
      </c>
    </row>
    <row r="6812" ht="15.75" customHeight="1">
      <c r="A6812">
        <v>60033.82774593774</v>
      </c>
      <c r="B6812">
        <f t="shared" si="1"/>
        <v>60034</v>
      </c>
      <c r="C6812">
        <f t="shared" si="2"/>
        <v>60.034</v>
      </c>
      <c r="E6812">
        <v>60067.655491875485</v>
      </c>
      <c r="F6812">
        <f t="shared" si="3"/>
        <v>60068</v>
      </c>
      <c r="G6812">
        <f t="shared" si="4"/>
        <v>60.068</v>
      </c>
    </row>
    <row r="6813" ht="15.75" customHeight="1">
      <c r="A6813">
        <v>59823.52528604679</v>
      </c>
      <c r="B6813">
        <f t="shared" si="1"/>
        <v>59824</v>
      </c>
      <c r="C6813">
        <f t="shared" si="2"/>
        <v>59.824</v>
      </c>
      <c r="E6813">
        <v>59647.050572093576</v>
      </c>
      <c r="F6813">
        <f t="shared" si="3"/>
        <v>59648</v>
      </c>
      <c r="G6813">
        <f t="shared" si="4"/>
        <v>59.648</v>
      </c>
    </row>
    <row r="6814" ht="15.75" customHeight="1">
      <c r="A6814">
        <v>59960.243485475075</v>
      </c>
      <c r="B6814">
        <f t="shared" si="1"/>
        <v>59961</v>
      </c>
      <c r="C6814">
        <f t="shared" si="2"/>
        <v>59.961</v>
      </c>
      <c r="E6814">
        <v>59920.48697095015</v>
      </c>
      <c r="F6814">
        <f t="shared" si="3"/>
        <v>59921</v>
      </c>
      <c r="G6814">
        <f t="shared" si="4"/>
        <v>59.921</v>
      </c>
    </row>
    <row r="6815" ht="15.75" customHeight="1">
      <c r="A6815">
        <v>59742.86311044125</v>
      </c>
      <c r="B6815">
        <f t="shared" si="1"/>
        <v>59743</v>
      </c>
      <c r="C6815">
        <f t="shared" si="2"/>
        <v>59.743</v>
      </c>
      <c r="E6815">
        <v>59485.7262208825</v>
      </c>
      <c r="F6815">
        <f t="shared" si="3"/>
        <v>59486</v>
      </c>
      <c r="G6815">
        <f t="shared" si="4"/>
        <v>59.486</v>
      </c>
    </row>
    <row r="6816" ht="15.75" customHeight="1">
      <c r="A6816">
        <v>59968.03330759576</v>
      </c>
      <c r="B6816">
        <f t="shared" si="1"/>
        <v>59969</v>
      </c>
      <c r="C6816">
        <f t="shared" si="2"/>
        <v>59.969</v>
      </c>
      <c r="E6816">
        <v>59936.06661519152</v>
      </c>
      <c r="F6816">
        <f t="shared" si="3"/>
        <v>59937</v>
      </c>
      <c r="G6816">
        <f t="shared" si="4"/>
        <v>59.937</v>
      </c>
    </row>
    <row r="6817" ht="15.75" customHeight="1">
      <c r="A6817">
        <v>59905.23929227493</v>
      </c>
      <c r="B6817">
        <f t="shared" si="1"/>
        <v>59906</v>
      </c>
      <c r="C6817">
        <f t="shared" si="2"/>
        <v>59.906</v>
      </c>
      <c r="E6817">
        <v>59810.478584549855</v>
      </c>
      <c r="F6817">
        <f t="shared" si="3"/>
        <v>59811</v>
      </c>
      <c r="G6817">
        <f t="shared" si="4"/>
        <v>59.811</v>
      </c>
    </row>
    <row r="6818" ht="15.75" customHeight="1">
      <c r="A6818">
        <v>59986.426473697065</v>
      </c>
      <c r="B6818">
        <f t="shared" si="1"/>
        <v>59987</v>
      </c>
      <c r="C6818">
        <f t="shared" si="2"/>
        <v>59.987</v>
      </c>
      <c r="E6818">
        <v>59972.85294739413</v>
      </c>
      <c r="F6818">
        <f t="shared" si="3"/>
        <v>59973</v>
      </c>
      <c r="G6818">
        <f t="shared" si="4"/>
        <v>59.973</v>
      </c>
    </row>
    <row r="6819" ht="15.75" customHeight="1">
      <c r="A6819">
        <v>60091.50380719802</v>
      </c>
      <c r="B6819">
        <f t="shared" si="1"/>
        <v>60092</v>
      </c>
      <c r="C6819">
        <f t="shared" si="2"/>
        <v>60.092</v>
      </c>
      <c r="E6819">
        <v>60183.00761439605</v>
      </c>
      <c r="F6819">
        <f t="shared" si="3"/>
        <v>60184</v>
      </c>
      <c r="G6819">
        <f t="shared" si="4"/>
        <v>60.184</v>
      </c>
    </row>
    <row r="6820" ht="15.75" customHeight="1">
      <c r="A6820">
        <v>59929.430941847386</v>
      </c>
      <c r="B6820">
        <f t="shared" si="1"/>
        <v>59930</v>
      </c>
      <c r="C6820">
        <f t="shared" si="2"/>
        <v>59.93</v>
      </c>
      <c r="E6820">
        <v>59858.86188369477</v>
      </c>
      <c r="F6820">
        <f t="shared" si="3"/>
        <v>59859</v>
      </c>
      <c r="G6820">
        <f t="shared" si="4"/>
        <v>59.859</v>
      </c>
    </row>
    <row r="6821" ht="15.75" customHeight="1">
      <c r="A6821">
        <v>59536.16861603223</v>
      </c>
      <c r="B6821">
        <f t="shared" si="1"/>
        <v>59537</v>
      </c>
      <c r="C6821">
        <f t="shared" si="2"/>
        <v>59.537</v>
      </c>
      <c r="E6821">
        <v>59072.337232064456</v>
      </c>
      <c r="F6821">
        <f t="shared" si="3"/>
        <v>59073</v>
      </c>
      <c r="G6821">
        <f t="shared" si="4"/>
        <v>59.073</v>
      </c>
    </row>
    <row r="6822" ht="15.75" customHeight="1">
      <c r="A6822">
        <v>60087.98451744951</v>
      </c>
      <c r="B6822">
        <f t="shared" si="1"/>
        <v>60088</v>
      </c>
      <c r="C6822">
        <f t="shared" si="2"/>
        <v>60.088</v>
      </c>
      <c r="E6822">
        <v>60175.969034899026</v>
      </c>
      <c r="F6822">
        <f t="shared" si="3"/>
        <v>60176</v>
      </c>
      <c r="G6822">
        <f t="shared" si="4"/>
        <v>60.176</v>
      </c>
    </row>
    <row r="6823" ht="15.75" customHeight="1">
      <c r="A6823">
        <v>59843.974592295126</v>
      </c>
      <c r="B6823">
        <f t="shared" si="1"/>
        <v>59844</v>
      </c>
      <c r="C6823">
        <f t="shared" si="2"/>
        <v>59.844</v>
      </c>
      <c r="E6823">
        <v>59687.94918459025</v>
      </c>
      <c r="F6823">
        <f t="shared" si="3"/>
        <v>59688</v>
      </c>
      <c r="G6823">
        <f t="shared" si="4"/>
        <v>59.688</v>
      </c>
    </row>
    <row r="6824" ht="15.75" customHeight="1">
      <c r="A6824">
        <v>59987.7909431234</v>
      </c>
      <c r="B6824">
        <f t="shared" si="1"/>
        <v>59988</v>
      </c>
      <c r="C6824">
        <f t="shared" si="2"/>
        <v>59.988</v>
      </c>
      <c r="E6824">
        <v>59975.5818862468</v>
      </c>
      <c r="F6824">
        <f t="shared" si="3"/>
        <v>59976</v>
      </c>
      <c r="G6824">
        <f t="shared" si="4"/>
        <v>59.976</v>
      </c>
    </row>
    <row r="6825" ht="15.75" customHeight="1">
      <c r="A6825">
        <v>59676.336301490664</v>
      </c>
      <c r="B6825">
        <f t="shared" si="1"/>
        <v>59677</v>
      </c>
      <c r="C6825">
        <f t="shared" si="2"/>
        <v>59.677</v>
      </c>
      <c r="E6825">
        <v>59352.67260298133</v>
      </c>
      <c r="F6825">
        <f t="shared" si="3"/>
        <v>59353</v>
      </c>
      <c r="G6825">
        <f t="shared" si="4"/>
        <v>59.353</v>
      </c>
    </row>
    <row r="6826" ht="15.75" customHeight="1">
      <c r="A6826">
        <v>60053.48351805878</v>
      </c>
      <c r="B6826">
        <f t="shared" si="1"/>
        <v>60054</v>
      </c>
      <c r="C6826">
        <f t="shared" si="2"/>
        <v>60.054</v>
      </c>
      <c r="E6826">
        <v>60106.96703611757</v>
      </c>
      <c r="F6826">
        <f t="shared" si="3"/>
        <v>60107</v>
      </c>
      <c r="G6826">
        <f t="shared" si="4"/>
        <v>60.107</v>
      </c>
    </row>
    <row r="6827" ht="15.75" customHeight="1">
      <c r="A6827">
        <v>60041.990460886154</v>
      </c>
      <c r="B6827">
        <f t="shared" si="1"/>
        <v>60042</v>
      </c>
      <c r="C6827">
        <f t="shared" si="2"/>
        <v>60.042</v>
      </c>
      <c r="E6827">
        <v>60083.98092177231</v>
      </c>
      <c r="F6827">
        <f t="shared" si="3"/>
        <v>60084</v>
      </c>
      <c r="G6827">
        <f t="shared" si="4"/>
        <v>60.084</v>
      </c>
    </row>
    <row r="6828" ht="15.75" customHeight="1">
      <c r="A6828">
        <v>60154.412646224955</v>
      </c>
      <c r="B6828">
        <f t="shared" si="1"/>
        <v>60155</v>
      </c>
      <c r="C6828">
        <f t="shared" si="2"/>
        <v>60.155</v>
      </c>
      <c r="E6828">
        <v>60308.82529244991</v>
      </c>
      <c r="F6828">
        <f t="shared" si="3"/>
        <v>60309</v>
      </c>
      <c r="G6828">
        <f t="shared" si="4"/>
        <v>60.309</v>
      </c>
    </row>
    <row r="6829" ht="15.75" customHeight="1">
      <c r="A6829">
        <v>59824.134192749625</v>
      </c>
      <c r="B6829">
        <f t="shared" si="1"/>
        <v>59825</v>
      </c>
      <c r="C6829">
        <f t="shared" si="2"/>
        <v>59.825</v>
      </c>
      <c r="E6829">
        <v>59648.26838549925</v>
      </c>
      <c r="F6829">
        <f t="shared" si="3"/>
        <v>59649</v>
      </c>
      <c r="G6829">
        <f t="shared" si="4"/>
        <v>59.649</v>
      </c>
    </row>
    <row r="6830" ht="15.75" customHeight="1">
      <c r="A6830">
        <v>59889.20853866148</v>
      </c>
      <c r="B6830">
        <f t="shared" si="1"/>
        <v>59890</v>
      </c>
      <c r="C6830">
        <f t="shared" si="2"/>
        <v>59.89</v>
      </c>
      <c r="E6830">
        <v>59778.417077322956</v>
      </c>
      <c r="F6830">
        <f t="shared" si="3"/>
        <v>59779</v>
      </c>
      <c r="G6830">
        <f t="shared" si="4"/>
        <v>59.779</v>
      </c>
    </row>
    <row r="6831" ht="15.75" customHeight="1">
      <c r="A6831">
        <v>60006.52653397992</v>
      </c>
      <c r="B6831">
        <f t="shared" si="1"/>
        <v>60007</v>
      </c>
      <c r="C6831">
        <f t="shared" si="2"/>
        <v>60.007</v>
      </c>
      <c r="E6831">
        <v>60013.053067959845</v>
      </c>
      <c r="F6831">
        <f t="shared" si="3"/>
        <v>60014</v>
      </c>
      <c r="G6831">
        <f t="shared" si="4"/>
        <v>60.014</v>
      </c>
    </row>
    <row r="6832" ht="15.75" customHeight="1">
      <c r="A6832">
        <v>59857.69545673975</v>
      </c>
      <c r="B6832">
        <f t="shared" si="1"/>
        <v>59858</v>
      </c>
      <c r="C6832">
        <f t="shared" si="2"/>
        <v>59.858</v>
      </c>
      <c r="E6832">
        <v>59715.390913479496</v>
      </c>
      <c r="F6832">
        <f t="shared" si="3"/>
        <v>59716</v>
      </c>
      <c r="G6832">
        <f t="shared" si="4"/>
        <v>59.716</v>
      </c>
    </row>
    <row r="6833" ht="15.75" customHeight="1">
      <c r="A6833">
        <v>59989.18565324857</v>
      </c>
      <c r="B6833">
        <f t="shared" si="1"/>
        <v>59990</v>
      </c>
      <c r="C6833">
        <f t="shared" si="2"/>
        <v>59.99</v>
      </c>
      <c r="E6833">
        <v>59978.37130649714</v>
      </c>
      <c r="F6833">
        <f t="shared" si="3"/>
        <v>59979</v>
      </c>
      <c r="G6833">
        <f t="shared" si="4"/>
        <v>59.979</v>
      </c>
    </row>
    <row r="6834" ht="15.75" customHeight="1">
      <c r="A6834">
        <v>59836.28822519677</v>
      </c>
      <c r="B6834">
        <f t="shared" si="1"/>
        <v>59837</v>
      </c>
      <c r="C6834">
        <f t="shared" si="2"/>
        <v>59.837</v>
      </c>
      <c r="E6834">
        <v>59672.576450393535</v>
      </c>
      <c r="F6834">
        <f t="shared" si="3"/>
        <v>59673</v>
      </c>
      <c r="G6834">
        <f t="shared" si="4"/>
        <v>59.673</v>
      </c>
    </row>
    <row r="6835" ht="15.75" customHeight="1">
      <c r="A6835">
        <v>59728.117472841404</v>
      </c>
      <c r="B6835">
        <f t="shared" si="1"/>
        <v>59729</v>
      </c>
      <c r="C6835">
        <f t="shared" si="2"/>
        <v>59.729</v>
      </c>
      <c r="E6835">
        <v>59456.23494568281</v>
      </c>
      <c r="F6835">
        <f t="shared" si="3"/>
        <v>59457</v>
      </c>
      <c r="G6835">
        <f t="shared" si="4"/>
        <v>59.457</v>
      </c>
    </row>
    <row r="6836" ht="15.75" customHeight="1">
      <c r="A6836">
        <v>60011.22816684074</v>
      </c>
      <c r="B6836">
        <f t="shared" si="1"/>
        <v>60012</v>
      </c>
      <c r="C6836">
        <f t="shared" si="2"/>
        <v>60.012</v>
      </c>
      <c r="E6836">
        <v>60022.456333681475</v>
      </c>
      <c r="F6836">
        <f t="shared" si="3"/>
        <v>60023</v>
      </c>
      <c r="G6836">
        <f t="shared" si="4"/>
        <v>60.023</v>
      </c>
    </row>
    <row r="6837" ht="15.75" customHeight="1">
      <c r="A6837">
        <v>60089.537707026466</v>
      </c>
      <c r="B6837">
        <f t="shared" si="1"/>
        <v>60090</v>
      </c>
      <c r="C6837">
        <f t="shared" si="2"/>
        <v>60.09</v>
      </c>
      <c r="E6837">
        <v>60179.07541405293</v>
      </c>
      <c r="F6837">
        <f t="shared" si="3"/>
        <v>60180</v>
      </c>
      <c r="G6837">
        <f t="shared" si="4"/>
        <v>60.18</v>
      </c>
    </row>
    <row r="6838" ht="15.75" customHeight="1">
      <c r="A6838">
        <v>59889.81426213286</v>
      </c>
      <c r="B6838">
        <f t="shared" si="1"/>
        <v>59890</v>
      </c>
      <c r="C6838">
        <f t="shared" si="2"/>
        <v>59.89</v>
      </c>
      <c r="E6838">
        <v>59779.62852426572</v>
      </c>
      <c r="F6838">
        <f t="shared" si="3"/>
        <v>59780</v>
      </c>
      <c r="G6838">
        <f t="shared" si="4"/>
        <v>59.78</v>
      </c>
    </row>
    <row r="6839" ht="15.75" customHeight="1">
      <c r="A6839">
        <v>59955.472276269575</v>
      </c>
      <c r="B6839">
        <f t="shared" si="1"/>
        <v>59956</v>
      </c>
      <c r="C6839">
        <f t="shared" si="2"/>
        <v>59.956</v>
      </c>
      <c r="E6839">
        <v>59910.94455253915</v>
      </c>
      <c r="F6839">
        <f t="shared" si="3"/>
        <v>59911</v>
      </c>
      <c r="G6839">
        <f t="shared" si="4"/>
        <v>59.911</v>
      </c>
    </row>
    <row r="6840" ht="15.75" customHeight="1">
      <c r="A6840">
        <v>59710.465999669395</v>
      </c>
      <c r="B6840">
        <f t="shared" si="1"/>
        <v>59711</v>
      </c>
      <c r="C6840">
        <f t="shared" si="2"/>
        <v>59.711</v>
      </c>
      <c r="E6840">
        <v>59420.93199933879</v>
      </c>
      <c r="F6840">
        <f t="shared" si="3"/>
        <v>59421</v>
      </c>
      <c r="G6840">
        <f t="shared" si="4"/>
        <v>59.421</v>
      </c>
    </row>
    <row r="6841" ht="15.75" customHeight="1">
      <c r="A6841">
        <v>60082.789028965635</v>
      </c>
      <c r="B6841">
        <f t="shared" si="1"/>
        <v>60083</v>
      </c>
      <c r="C6841">
        <f t="shared" si="2"/>
        <v>60.083</v>
      </c>
      <c r="E6841">
        <v>60165.57805793127</v>
      </c>
      <c r="F6841">
        <f t="shared" si="3"/>
        <v>60166</v>
      </c>
      <c r="G6841">
        <f t="shared" si="4"/>
        <v>60.166</v>
      </c>
    </row>
    <row r="6842" ht="15.75" customHeight="1">
      <c r="A6842">
        <v>60128.15053196391</v>
      </c>
      <c r="B6842">
        <f t="shared" si="1"/>
        <v>60129</v>
      </c>
      <c r="C6842">
        <f t="shared" si="2"/>
        <v>60.129</v>
      </c>
      <c r="E6842">
        <v>60256.30106392782</v>
      </c>
      <c r="F6842">
        <f t="shared" si="3"/>
        <v>60257</v>
      </c>
      <c r="G6842">
        <f t="shared" si="4"/>
        <v>60.257</v>
      </c>
    </row>
    <row r="6843" ht="15.75" customHeight="1">
      <c r="A6843">
        <v>60182.30821297038</v>
      </c>
      <c r="B6843">
        <f t="shared" si="1"/>
        <v>60183</v>
      </c>
      <c r="C6843">
        <f t="shared" si="2"/>
        <v>60.183</v>
      </c>
      <c r="E6843">
        <v>60364.61642594077</v>
      </c>
      <c r="F6843">
        <f t="shared" si="3"/>
        <v>60365</v>
      </c>
      <c r="G6843">
        <f t="shared" si="4"/>
        <v>60.365</v>
      </c>
    </row>
    <row r="6844" ht="15.75" customHeight="1">
      <c r="A6844">
        <v>60070.536543717026</v>
      </c>
      <c r="B6844">
        <f t="shared" si="1"/>
        <v>60071</v>
      </c>
      <c r="C6844">
        <f t="shared" si="2"/>
        <v>60.071</v>
      </c>
      <c r="E6844">
        <v>60141.07308743405</v>
      </c>
      <c r="F6844">
        <f t="shared" si="3"/>
        <v>60142</v>
      </c>
      <c r="G6844">
        <f t="shared" si="4"/>
        <v>60.142</v>
      </c>
    </row>
    <row r="6845" ht="15.75" customHeight="1">
      <c r="A6845">
        <v>59995.111238604295</v>
      </c>
      <c r="B6845">
        <f t="shared" si="1"/>
        <v>59996</v>
      </c>
      <c r="C6845">
        <f t="shared" si="2"/>
        <v>59.996</v>
      </c>
      <c r="E6845">
        <v>59990.22247720859</v>
      </c>
      <c r="F6845">
        <f t="shared" si="3"/>
        <v>59991</v>
      </c>
      <c r="G6845">
        <f t="shared" si="4"/>
        <v>59.991</v>
      </c>
    </row>
    <row r="6846" ht="15.75" customHeight="1">
      <c r="A6846">
        <v>59679.414941056166</v>
      </c>
      <c r="B6846">
        <f t="shared" si="1"/>
        <v>59680</v>
      </c>
      <c r="C6846">
        <f t="shared" si="2"/>
        <v>59.68</v>
      </c>
      <c r="E6846">
        <v>59358.82988211233</v>
      </c>
      <c r="F6846">
        <f t="shared" si="3"/>
        <v>59359</v>
      </c>
      <c r="G6846">
        <f t="shared" si="4"/>
        <v>59.359</v>
      </c>
    </row>
    <row r="6847" ht="15.75" customHeight="1">
      <c r="A6847">
        <v>59924.17951943935</v>
      </c>
      <c r="B6847">
        <f t="shared" si="1"/>
        <v>59925</v>
      </c>
      <c r="C6847">
        <f t="shared" si="2"/>
        <v>59.925</v>
      </c>
      <c r="E6847">
        <v>59848.3590388787</v>
      </c>
      <c r="F6847">
        <f t="shared" si="3"/>
        <v>59849</v>
      </c>
      <c r="G6847">
        <f t="shared" si="4"/>
        <v>59.849</v>
      </c>
    </row>
    <row r="6848" ht="15.75" customHeight="1">
      <c r="A6848">
        <v>60284.05884222593</v>
      </c>
      <c r="B6848">
        <f t="shared" si="1"/>
        <v>60285</v>
      </c>
      <c r="C6848">
        <f t="shared" si="2"/>
        <v>60.285</v>
      </c>
      <c r="E6848">
        <v>60568.11768445186</v>
      </c>
      <c r="F6848">
        <f t="shared" si="3"/>
        <v>60569</v>
      </c>
      <c r="G6848">
        <f t="shared" si="4"/>
        <v>60.569</v>
      </c>
    </row>
    <row r="6849" ht="15.75" customHeight="1">
      <c r="A6849">
        <v>59575.83531795535</v>
      </c>
      <c r="B6849">
        <f t="shared" si="1"/>
        <v>59576</v>
      </c>
      <c r="C6849">
        <f t="shared" si="2"/>
        <v>59.576</v>
      </c>
      <c r="E6849">
        <v>59151.670635910705</v>
      </c>
      <c r="F6849">
        <f t="shared" si="3"/>
        <v>59152</v>
      </c>
      <c r="G6849">
        <f t="shared" si="4"/>
        <v>59.152</v>
      </c>
    </row>
    <row r="6850" ht="15.75" customHeight="1">
      <c r="A6850">
        <v>59855.241185287014</v>
      </c>
      <c r="B6850">
        <f t="shared" si="1"/>
        <v>59856</v>
      </c>
      <c r="C6850">
        <f t="shared" si="2"/>
        <v>59.856</v>
      </c>
      <c r="E6850">
        <v>59710.48237057403</v>
      </c>
      <c r="F6850">
        <f t="shared" si="3"/>
        <v>59711</v>
      </c>
      <c r="G6850">
        <f t="shared" si="4"/>
        <v>59.711</v>
      </c>
    </row>
    <row r="6851" ht="15.75" customHeight="1">
      <c r="A6851">
        <v>60190.50503397011</v>
      </c>
      <c r="B6851">
        <f t="shared" si="1"/>
        <v>60191</v>
      </c>
      <c r="C6851">
        <f t="shared" si="2"/>
        <v>60.191</v>
      </c>
      <c r="E6851">
        <v>60381.010067940224</v>
      </c>
      <c r="F6851">
        <f t="shared" si="3"/>
        <v>60382</v>
      </c>
      <c r="G6851">
        <f t="shared" si="4"/>
        <v>60.382</v>
      </c>
    </row>
    <row r="6852" ht="15.75" customHeight="1">
      <c r="A6852">
        <v>60020.60687620542</v>
      </c>
      <c r="B6852">
        <f t="shared" si="1"/>
        <v>60021</v>
      </c>
      <c r="C6852">
        <f t="shared" si="2"/>
        <v>60.021</v>
      </c>
      <c r="E6852">
        <v>60041.21375241084</v>
      </c>
      <c r="F6852">
        <f t="shared" si="3"/>
        <v>60042</v>
      </c>
      <c r="G6852">
        <f t="shared" si="4"/>
        <v>60.042</v>
      </c>
    </row>
    <row r="6853" ht="15.75" customHeight="1">
      <c r="A6853">
        <v>60103.91750038252</v>
      </c>
      <c r="B6853">
        <f t="shared" si="1"/>
        <v>60104</v>
      </c>
      <c r="C6853">
        <f t="shared" si="2"/>
        <v>60.104</v>
      </c>
      <c r="E6853">
        <v>60207.835000765044</v>
      </c>
      <c r="F6853">
        <f t="shared" si="3"/>
        <v>60208</v>
      </c>
      <c r="G6853">
        <f t="shared" si="4"/>
        <v>60.208</v>
      </c>
    </row>
    <row r="6854" ht="15.75" customHeight="1">
      <c r="A6854">
        <v>60004.53678694612</v>
      </c>
      <c r="B6854">
        <f t="shared" si="1"/>
        <v>60005</v>
      </c>
      <c r="C6854">
        <f t="shared" si="2"/>
        <v>60.005</v>
      </c>
      <c r="E6854">
        <v>60009.07357389224</v>
      </c>
      <c r="F6854">
        <f t="shared" si="3"/>
        <v>60010</v>
      </c>
      <c r="G6854">
        <f t="shared" si="4"/>
        <v>60.01</v>
      </c>
    </row>
    <row r="6855" ht="15.75" customHeight="1">
      <c r="A6855">
        <v>59868.92407832784</v>
      </c>
      <c r="B6855">
        <f t="shared" si="1"/>
        <v>59869</v>
      </c>
      <c r="C6855">
        <f t="shared" si="2"/>
        <v>59.869</v>
      </c>
      <c r="E6855">
        <v>59737.84815665567</v>
      </c>
      <c r="F6855">
        <f t="shared" si="3"/>
        <v>59738</v>
      </c>
      <c r="G6855">
        <f t="shared" si="4"/>
        <v>59.738</v>
      </c>
    </row>
    <row r="6856" ht="15.75" customHeight="1">
      <c r="A6856">
        <v>60252.45253709727</v>
      </c>
      <c r="B6856">
        <f t="shared" si="1"/>
        <v>60253</v>
      </c>
      <c r="C6856">
        <f t="shared" si="2"/>
        <v>60.253</v>
      </c>
      <c r="E6856">
        <v>60504.90507419454</v>
      </c>
      <c r="F6856">
        <f t="shared" si="3"/>
        <v>60505</v>
      </c>
      <c r="G6856">
        <f t="shared" si="4"/>
        <v>60.505</v>
      </c>
    </row>
    <row r="6857" ht="15.75" customHeight="1">
      <c r="A6857">
        <v>60036.220171750756</v>
      </c>
      <c r="B6857">
        <f t="shared" si="1"/>
        <v>60037</v>
      </c>
      <c r="C6857">
        <f t="shared" si="2"/>
        <v>60.037</v>
      </c>
      <c r="E6857">
        <v>60072.44034350151</v>
      </c>
      <c r="F6857">
        <f t="shared" si="3"/>
        <v>60073</v>
      </c>
      <c r="G6857">
        <f t="shared" si="4"/>
        <v>60.073</v>
      </c>
    </row>
    <row r="6858" ht="15.75" customHeight="1">
      <c r="A6858">
        <v>60015.55235940032</v>
      </c>
      <c r="B6858">
        <f t="shared" si="1"/>
        <v>60016</v>
      </c>
      <c r="C6858">
        <f t="shared" si="2"/>
        <v>60.016</v>
      </c>
      <c r="E6858">
        <v>60031.104718800634</v>
      </c>
      <c r="F6858">
        <f t="shared" si="3"/>
        <v>60032</v>
      </c>
      <c r="G6858">
        <f t="shared" si="4"/>
        <v>60.032</v>
      </c>
    </row>
    <row r="6859" ht="15.75" customHeight="1">
      <c r="A6859">
        <v>60229.119905270636</v>
      </c>
      <c r="B6859">
        <f t="shared" si="1"/>
        <v>60230</v>
      </c>
      <c r="C6859">
        <f t="shared" si="2"/>
        <v>60.23</v>
      </c>
      <c r="E6859">
        <v>60458.23981054127</v>
      </c>
      <c r="F6859">
        <f t="shared" si="3"/>
        <v>60459</v>
      </c>
      <c r="G6859">
        <f t="shared" si="4"/>
        <v>60.459</v>
      </c>
    </row>
    <row r="6860" ht="15.75" customHeight="1">
      <c r="A6860">
        <v>59799.19994075317</v>
      </c>
      <c r="B6860">
        <f t="shared" si="1"/>
        <v>59800</v>
      </c>
      <c r="C6860">
        <f t="shared" si="2"/>
        <v>59.8</v>
      </c>
      <c r="E6860">
        <v>59598.39988150634</v>
      </c>
      <c r="F6860">
        <f t="shared" si="3"/>
        <v>59599</v>
      </c>
      <c r="G6860">
        <f t="shared" si="4"/>
        <v>59.599</v>
      </c>
    </row>
    <row r="6861" ht="15.75" customHeight="1">
      <c r="A6861">
        <v>60321.24989957083</v>
      </c>
      <c r="B6861">
        <f t="shared" si="1"/>
        <v>60322</v>
      </c>
      <c r="C6861">
        <f t="shared" si="2"/>
        <v>60.322</v>
      </c>
      <c r="E6861">
        <v>60642.49979914166</v>
      </c>
      <c r="F6861">
        <f t="shared" si="3"/>
        <v>60643</v>
      </c>
      <c r="G6861">
        <f t="shared" si="4"/>
        <v>60.643</v>
      </c>
    </row>
    <row r="6862" ht="15.75" customHeight="1">
      <c r="A6862">
        <v>59965.06994648371</v>
      </c>
      <c r="B6862">
        <f t="shared" si="1"/>
        <v>59966</v>
      </c>
      <c r="C6862">
        <f t="shared" si="2"/>
        <v>59.966</v>
      </c>
      <c r="E6862">
        <v>59930.13989296742</v>
      </c>
      <c r="F6862">
        <f t="shared" si="3"/>
        <v>59931</v>
      </c>
      <c r="G6862">
        <f t="shared" si="4"/>
        <v>59.931</v>
      </c>
    </row>
    <row r="6863" ht="15.75" customHeight="1">
      <c r="A6863">
        <v>60064.752839534776</v>
      </c>
      <c r="B6863">
        <f t="shared" si="1"/>
        <v>60065</v>
      </c>
      <c r="C6863">
        <f t="shared" si="2"/>
        <v>60.065</v>
      </c>
      <c r="E6863">
        <v>60129.50567906955</v>
      </c>
      <c r="F6863">
        <f t="shared" si="3"/>
        <v>60130</v>
      </c>
      <c r="G6863">
        <f t="shared" si="4"/>
        <v>60.13</v>
      </c>
    </row>
    <row r="6864" ht="15.75" customHeight="1">
      <c r="A6864">
        <v>60465.19562602043</v>
      </c>
      <c r="B6864">
        <f t="shared" si="1"/>
        <v>60466</v>
      </c>
      <c r="C6864">
        <f t="shared" si="2"/>
        <v>60.466</v>
      </c>
      <c r="E6864">
        <v>60930.39125204086</v>
      </c>
      <c r="F6864">
        <f t="shared" si="3"/>
        <v>60931</v>
      </c>
      <c r="G6864">
        <f t="shared" si="4"/>
        <v>60.931</v>
      </c>
    </row>
    <row r="6865" ht="15.75" customHeight="1">
      <c r="A6865">
        <v>60194.12436813582</v>
      </c>
      <c r="B6865">
        <f t="shared" si="1"/>
        <v>60195</v>
      </c>
      <c r="C6865">
        <f t="shared" si="2"/>
        <v>60.195</v>
      </c>
      <c r="E6865">
        <v>60388.248736271635</v>
      </c>
      <c r="F6865">
        <f t="shared" si="3"/>
        <v>60389</v>
      </c>
      <c r="G6865">
        <f t="shared" si="4"/>
        <v>60.389</v>
      </c>
    </row>
    <row r="6866" ht="15.75" customHeight="1">
      <c r="A6866">
        <v>60069.78825695114</v>
      </c>
      <c r="B6866">
        <f t="shared" si="1"/>
        <v>60070</v>
      </c>
      <c r="C6866">
        <f t="shared" si="2"/>
        <v>60.07</v>
      </c>
      <c r="E6866">
        <v>60139.576513902284</v>
      </c>
      <c r="F6866">
        <f t="shared" si="3"/>
        <v>60140</v>
      </c>
      <c r="G6866">
        <f t="shared" si="4"/>
        <v>60.14</v>
      </c>
    </row>
    <row r="6867" ht="15.75" customHeight="1">
      <c r="A6867">
        <v>59907.833171164384</v>
      </c>
      <c r="B6867">
        <f t="shared" si="1"/>
        <v>59908</v>
      </c>
      <c r="C6867">
        <f t="shared" si="2"/>
        <v>59.908</v>
      </c>
      <c r="E6867">
        <v>59815.66634232877</v>
      </c>
      <c r="F6867">
        <f t="shared" si="3"/>
        <v>59816</v>
      </c>
      <c r="G6867">
        <f t="shared" si="4"/>
        <v>59.816</v>
      </c>
    </row>
    <row r="6868" ht="15.75" customHeight="1">
      <c r="A6868">
        <v>59827.22101776744</v>
      </c>
      <c r="B6868">
        <f t="shared" si="1"/>
        <v>59828</v>
      </c>
      <c r="C6868">
        <f t="shared" si="2"/>
        <v>59.828</v>
      </c>
      <c r="E6868">
        <v>59654.442035534885</v>
      </c>
      <c r="F6868">
        <f t="shared" si="3"/>
        <v>59655</v>
      </c>
      <c r="G6868">
        <f t="shared" si="4"/>
        <v>59.655</v>
      </c>
    </row>
    <row r="6869" ht="15.75" customHeight="1">
      <c r="A6869">
        <v>60085.563897300744</v>
      </c>
      <c r="B6869">
        <f t="shared" si="1"/>
        <v>60086</v>
      </c>
      <c r="C6869">
        <f t="shared" si="2"/>
        <v>60.086</v>
      </c>
      <c r="E6869">
        <v>60171.12779460149</v>
      </c>
      <c r="F6869">
        <f t="shared" si="3"/>
        <v>60172</v>
      </c>
      <c r="G6869">
        <f t="shared" si="4"/>
        <v>60.172</v>
      </c>
    </row>
    <row r="6870" ht="15.75" customHeight="1">
      <c r="A6870">
        <v>60224.46374714491</v>
      </c>
      <c r="B6870">
        <f t="shared" si="1"/>
        <v>60225</v>
      </c>
      <c r="C6870">
        <f t="shared" si="2"/>
        <v>60.225</v>
      </c>
      <c r="E6870">
        <v>60448.92749428982</v>
      </c>
      <c r="F6870">
        <f t="shared" si="3"/>
        <v>60449</v>
      </c>
      <c r="G6870">
        <f t="shared" si="4"/>
        <v>60.449</v>
      </c>
    </row>
    <row r="6871" ht="15.75" customHeight="1">
      <c r="A6871">
        <v>59879.09313858836</v>
      </c>
      <c r="B6871">
        <f t="shared" si="1"/>
        <v>59880</v>
      </c>
      <c r="C6871">
        <f t="shared" si="2"/>
        <v>59.88</v>
      </c>
      <c r="E6871">
        <v>59758.18627717672</v>
      </c>
      <c r="F6871">
        <f t="shared" si="3"/>
        <v>59759</v>
      </c>
      <c r="G6871">
        <f t="shared" si="4"/>
        <v>59.759</v>
      </c>
    </row>
    <row r="6872" ht="15.75" customHeight="1">
      <c r="A6872">
        <v>60265.17500373302</v>
      </c>
      <c r="B6872">
        <f t="shared" si="1"/>
        <v>60266</v>
      </c>
      <c r="C6872">
        <f t="shared" si="2"/>
        <v>60.266</v>
      </c>
      <c r="E6872">
        <v>60530.35000746604</v>
      </c>
      <c r="F6872">
        <f t="shared" si="3"/>
        <v>60531</v>
      </c>
      <c r="G6872">
        <f t="shared" si="4"/>
        <v>60.531</v>
      </c>
    </row>
    <row r="6873" ht="15.75" customHeight="1">
      <c r="A6873">
        <v>59896.08249961748</v>
      </c>
      <c r="B6873">
        <f t="shared" si="1"/>
        <v>59897</v>
      </c>
      <c r="C6873">
        <f t="shared" si="2"/>
        <v>59.897</v>
      </c>
      <c r="E6873">
        <v>59792.164999234956</v>
      </c>
      <c r="F6873">
        <f t="shared" si="3"/>
        <v>59793</v>
      </c>
      <c r="G6873">
        <f t="shared" si="4"/>
        <v>59.793</v>
      </c>
    </row>
    <row r="6874" ht="15.75" customHeight="1">
      <c r="A6874">
        <v>59843.76700012945</v>
      </c>
      <c r="B6874">
        <f t="shared" si="1"/>
        <v>59844</v>
      </c>
      <c r="C6874">
        <f t="shared" si="2"/>
        <v>59.844</v>
      </c>
      <c r="E6874">
        <v>59687.53400025889</v>
      </c>
      <c r="F6874">
        <f t="shared" si="3"/>
        <v>59688</v>
      </c>
      <c r="G6874">
        <f t="shared" si="4"/>
        <v>59.688</v>
      </c>
    </row>
    <row r="6875" ht="15.75" customHeight="1">
      <c r="A6875">
        <v>60102.04848877038</v>
      </c>
      <c r="B6875">
        <f t="shared" si="1"/>
        <v>60103</v>
      </c>
      <c r="C6875">
        <f t="shared" si="2"/>
        <v>60.103</v>
      </c>
      <c r="E6875">
        <v>60204.09697754076</v>
      </c>
      <c r="F6875">
        <f t="shared" si="3"/>
        <v>60205</v>
      </c>
      <c r="G6875">
        <f t="shared" si="4"/>
        <v>60.205</v>
      </c>
    </row>
    <row r="6876" ht="15.75" customHeight="1">
      <c r="A6876">
        <v>60015.27632775833</v>
      </c>
      <c r="B6876">
        <f t="shared" si="1"/>
        <v>60016</v>
      </c>
      <c r="C6876">
        <f t="shared" si="2"/>
        <v>60.016</v>
      </c>
      <c r="E6876">
        <v>60030.55265551666</v>
      </c>
      <c r="F6876">
        <f t="shared" si="3"/>
        <v>60031</v>
      </c>
      <c r="G6876">
        <f t="shared" si="4"/>
        <v>60.031</v>
      </c>
    </row>
    <row r="6877" ht="15.75" customHeight="1">
      <c r="A6877">
        <v>60245.67543732701</v>
      </c>
      <c r="B6877">
        <f t="shared" si="1"/>
        <v>60246</v>
      </c>
      <c r="C6877">
        <f t="shared" si="2"/>
        <v>60.246</v>
      </c>
      <c r="E6877">
        <v>60491.35087465402</v>
      </c>
      <c r="F6877">
        <f t="shared" si="3"/>
        <v>60492</v>
      </c>
      <c r="G6877">
        <f t="shared" si="4"/>
        <v>60.492</v>
      </c>
    </row>
    <row r="6878" ht="15.75" customHeight="1">
      <c r="A6878">
        <v>60103.97002370155</v>
      </c>
      <c r="B6878">
        <f t="shared" si="1"/>
        <v>60104</v>
      </c>
      <c r="C6878">
        <f t="shared" si="2"/>
        <v>60.104</v>
      </c>
      <c r="E6878">
        <v>60207.9400474031</v>
      </c>
      <c r="F6878">
        <f t="shared" si="3"/>
        <v>60208</v>
      </c>
      <c r="G6878">
        <f t="shared" si="4"/>
        <v>60.208</v>
      </c>
    </row>
    <row r="6879" ht="15.75" customHeight="1">
      <c r="A6879">
        <v>60078.90389497334</v>
      </c>
      <c r="B6879">
        <f t="shared" si="1"/>
        <v>60079</v>
      </c>
      <c r="C6879">
        <f t="shared" si="2"/>
        <v>60.079</v>
      </c>
      <c r="E6879">
        <v>60157.80778994667</v>
      </c>
      <c r="F6879">
        <f t="shared" si="3"/>
        <v>60158</v>
      </c>
      <c r="G6879">
        <f t="shared" si="4"/>
        <v>60.158</v>
      </c>
    </row>
    <row r="6880" ht="15.75" customHeight="1">
      <c r="A6880">
        <v>59602.738171233796</v>
      </c>
      <c r="B6880">
        <f t="shared" si="1"/>
        <v>59603</v>
      </c>
      <c r="C6880">
        <f t="shared" si="2"/>
        <v>59.603</v>
      </c>
      <c r="E6880">
        <v>59205.47634246759</v>
      </c>
      <c r="F6880">
        <f t="shared" si="3"/>
        <v>59206</v>
      </c>
      <c r="G6880">
        <f t="shared" si="4"/>
        <v>59.206</v>
      </c>
    </row>
    <row r="6881" ht="15.75" customHeight="1">
      <c r="A6881">
        <v>60045.62616595649</v>
      </c>
      <c r="B6881">
        <f t="shared" si="1"/>
        <v>60046</v>
      </c>
      <c r="C6881">
        <f t="shared" si="2"/>
        <v>60.046</v>
      </c>
      <c r="E6881">
        <v>60091.25233191298</v>
      </c>
      <c r="F6881">
        <f t="shared" si="3"/>
        <v>60092</v>
      </c>
      <c r="G6881">
        <f t="shared" si="4"/>
        <v>60.092</v>
      </c>
    </row>
    <row r="6882" ht="15.75" customHeight="1">
      <c r="A6882">
        <v>59840.04489306244</v>
      </c>
      <c r="B6882">
        <f t="shared" si="1"/>
        <v>59841</v>
      </c>
      <c r="C6882">
        <f t="shared" si="2"/>
        <v>59.841</v>
      </c>
      <c r="E6882">
        <v>59680.08978612488</v>
      </c>
      <c r="F6882">
        <f t="shared" si="3"/>
        <v>59681</v>
      </c>
      <c r="G6882">
        <f t="shared" si="4"/>
        <v>59.681</v>
      </c>
    </row>
    <row r="6883" ht="15.75" customHeight="1">
      <c r="A6883">
        <v>60184.70882423571</v>
      </c>
      <c r="B6883">
        <f t="shared" si="1"/>
        <v>60185</v>
      </c>
      <c r="C6883">
        <f t="shared" si="2"/>
        <v>60.185</v>
      </c>
      <c r="E6883">
        <v>60369.417648471426</v>
      </c>
      <c r="F6883">
        <f t="shared" si="3"/>
        <v>60370</v>
      </c>
      <c r="G6883">
        <f t="shared" si="4"/>
        <v>60.37</v>
      </c>
    </row>
    <row r="6884" ht="15.75" customHeight="1">
      <c r="A6884">
        <v>60130.46974345343</v>
      </c>
      <c r="B6884">
        <f t="shared" si="1"/>
        <v>60131</v>
      </c>
      <c r="C6884">
        <f t="shared" si="2"/>
        <v>60.131</v>
      </c>
      <c r="E6884">
        <v>60260.939486906864</v>
      </c>
      <c r="F6884">
        <f t="shared" si="3"/>
        <v>60261</v>
      </c>
      <c r="G6884">
        <f t="shared" si="4"/>
        <v>60.261</v>
      </c>
    </row>
    <row r="6885" ht="15.75" customHeight="1">
      <c r="A6885">
        <v>60101.78700904362</v>
      </c>
      <c r="B6885">
        <f t="shared" si="1"/>
        <v>60102</v>
      </c>
      <c r="C6885">
        <f t="shared" si="2"/>
        <v>60.102</v>
      </c>
      <c r="E6885">
        <v>60203.57401808724</v>
      </c>
      <c r="F6885">
        <f t="shared" si="3"/>
        <v>60204</v>
      </c>
      <c r="G6885">
        <f t="shared" si="4"/>
        <v>60.204</v>
      </c>
    </row>
    <row r="6886" ht="15.75" customHeight="1">
      <c r="A6886">
        <v>59890.88109941804</v>
      </c>
      <c r="B6886">
        <f t="shared" si="1"/>
        <v>59891</v>
      </c>
      <c r="C6886">
        <f t="shared" si="2"/>
        <v>59.891</v>
      </c>
      <c r="E6886">
        <v>59781.76219883608</v>
      </c>
      <c r="F6886">
        <f t="shared" si="3"/>
        <v>59782</v>
      </c>
      <c r="G6886">
        <f t="shared" si="4"/>
        <v>59.782</v>
      </c>
    </row>
    <row r="6887" ht="15.75" customHeight="1">
      <c r="A6887">
        <v>60210.26926333434</v>
      </c>
      <c r="B6887">
        <f t="shared" si="1"/>
        <v>60211</v>
      </c>
      <c r="C6887">
        <f t="shared" si="2"/>
        <v>60.211</v>
      </c>
      <c r="E6887">
        <v>60420.53852666868</v>
      </c>
      <c r="F6887">
        <f t="shared" si="3"/>
        <v>60421</v>
      </c>
      <c r="G6887">
        <f t="shared" si="4"/>
        <v>60.421</v>
      </c>
    </row>
    <row r="6888" ht="15.75" customHeight="1">
      <c r="A6888">
        <v>59981.484052113956</v>
      </c>
      <c r="B6888">
        <f t="shared" si="1"/>
        <v>59982</v>
      </c>
      <c r="C6888">
        <f t="shared" si="2"/>
        <v>59.982</v>
      </c>
      <c r="E6888">
        <v>59962.96810422791</v>
      </c>
      <c r="F6888">
        <f t="shared" si="3"/>
        <v>59963</v>
      </c>
      <c r="G6888">
        <f t="shared" si="4"/>
        <v>59.963</v>
      </c>
    </row>
    <row r="6889" ht="15.75" customHeight="1">
      <c r="A6889">
        <v>59822.3252077878</v>
      </c>
      <c r="B6889">
        <f t="shared" si="1"/>
        <v>59823</v>
      </c>
      <c r="C6889">
        <f t="shared" si="2"/>
        <v>59.823</v>
      </c>
      <c r="E6889">
        <v>59644.6504155756</v>
      </c>
      <c r="F6889">
        <f t="shared" si="3"/>
        <v>59645</v>
      </c>
      <c r="G6889">
        <f t="shared" si="4"/>
        <v>59.645</v>
      </c>
    </row>
    <row r="6890" ht="15.75" customHeight="1">
      <c r="A6890">
        <v>60034.262257031514</v>
      </c>
      <c r="B6890">
        <f t="shared" si="1"/>
        <v>60035</v>
      </c>
      <c r="C6890">
        <f t="shared" si="2"/>
        <v>60.035</v>
      </c>
      <c r="E6890">
        <v>60068.52451406303</v>
      </c>
      <c r="F6890">
        <f t="shared" si="3"/>
        <v>60069</v>
      </c>
      <c r="G6890">
        <f t="shared" si="4"/>
        <v>60.069</v>
      </c>
    </row>
    <row r="6891" ht="15.75" customHeight="1">
      <c r="A6891">
        <v>60066.011807575705</v>
      </c>
      <c r="B6891">
        <f t="shared" si="1"/>
        <v>60067</v>
      </c>
      <c r="C6891">
        <f t="shared" si="2"/>
        <v>60.067</v>
      </c>
      <c r="E6891">
        <v>60132.02361515141</v>
      </c>
      <c r="F6891">
        <f t="shared" si="3"/>
        <v>60133</v>
      </c>
      <c r="G6891">
        <f t="shared" si="4"/>
        <v>60.133</v>
      </c>
    </row>
    <row r="6892" ht="15.75" customHeight="1">
      <c r="A6892">
        <v>60132.197101265774</v>
      </c>
      <c r="B6892">
        <f t="shared" si="1"/>
        <v>60133</v>
      </c>
      <c r="C6892">
        <f t="shared" si="2"/>
        <v>60.133</v>
      </c>
      <c r="E6892">
        <v>60264.39420253155</v>
      </c>
      <c r="F6892">
        <f t="shared" si="3"/>
        <v>60265</v>
      </c>
      <c r="G6892">
        <f t="shared" si="4"/>
        <v>60.265</v>
      </c>
    </row>
    <row r="6893" ht="15.75" customHeight="1">
      <c r="A6893">
        <v>59871.88721206621</v>
      </c>
      <c r="B6893">
        <f t="shared" si="1"/>
        <v>59872</v>
      </c>
      <c r="C6893">
        <f t="shared" si="2"/>
        <v>59.872</v>
      </c>
      <c r="E6893">
        <v>59743.774424132425</v>
      </c>
      <c r="F6893">
        <f t="shared" si="3"/>
        <v>59744</v>
      </c>
      <c r="G6893">
        <f t="shared" si="4"/>
        <v>59.744</v>
      </c>
    </row>
    <row r="6894" ht="15.75" customHeight="1">
      <c r="A6894">
        <v>59910.34383128863</v>
      </c>
      <c r="B6894">
        <f t="shared" si="1"/>
        <v>59911</v>
      </c>
      <c r="C6894">
        <f t="shared" si="2"/>
        <v>59.911</v>
      </c>
      <c r="E6894">
        <v>59820.68766257726</v>
      </c>
      <c r="F6894">
        <f t="shared" si="3"/>
        <v>59821</v>
      </c>
      <c r="G6894">
        <f t="shared" si="4"/>
        <v>59.821</v>
      </c>
    </row>
    <row r="6895" ht="15.75" customHeight="1">
      <c r="A6895">
        <v>59816.69270709972</v>
      </c>
      <c r="B6895">
        <f t="shared" si="1"/>
        <v>59817</v>
      </c>
      <c r="C6895">
        <f t="shared" si="2"/>
        <v>59.817</v>
      </c>
      <c r="E6895">
        <v>59633.38541419944</v>
      </c>
      <c r="F6895">
        <f t="shared" si="3"/>
        <v>59634</v>
      </c>
      <c r="G6895">
        <f t="shared" si="4"/>
        <v>59.634</v>
      </c>
    </row>
    <row r="6896" ht="15.75" customHeight="1">
      <c r="A6896">
        <v>59900.74729794287</v>
      </c>
      <c r="B6896">
        <f t="shared" si="1"/>
        <v>59901</v>
      </c>
      <c r="C6896">
        <f t="shared" si="2"/>
        <v>59.901</v>
      </c>
      <c r="E6896">
        <v>59801.49459588574</v>
      </c>
      <c r="F6896">
        <f t="shared" si="3"/>
        <v>59802</v>
      </c>
      <c r="G6896">
        <f t="shared" si="4"/>
        <v>59.802</v>
      </c>
    </row>
    <row r="6897" ht="15.75" customHeight="1">
      <c r="A6897">
        <v>60191.27719497192</v>
      </c>
      <c r="B6897">
        <f t="shared" si="1"/>
        <v>60192</v>
      </c>
      <c r="C6897">
        <f t="shared" si="2"/>
        <v>60.192</v>
      </c>
      <c r="E6897">
        <v>60382.554389943834</v>
      </c>
      <c r="F6897">
        <f t="shared" si="3"/>
        <v>60383</v>
      </c>
      <c r="G6897">
        <f t="shared" si="4"/>
        <v>60.383</v>
      </c>
    </row>
    <row r="6898" ht="15.75" customHeight="1">
      <c r="A6898">
        <v>59751.23728290782</v>
      </c>
      <c r="B6898">
        <f t="shared" si="1"/>
        <v>59752</v>
      </c>
      <c r="C6898">
        <f t="shared" si="2"/>
        <v>59.752</v>
      </c>
      <c r="E6898">
        <v>59502.474565815646</v>
      </c>
      <c r="F6898">
        <f t="shared" si="3"/>
        <v>59503</v>
      </c>
      <c r="G6898">
        <f t="shared" si="4"/>
        <v>59.503</v>
      </c>
    </row>
    <row r="6899" ht="15.75" customHeight="1">
      <c r="A6899">
        <v>60024.02475729468</v>
      </c>
      <c r="B6899">
        <f t="shared" si="1"/>
        <v>60025</v>
      </c>
      <c r="C6899">
        <f t="shared" si="2"/>
        <v>60.025</v>
      </c>
      <c r="E6899">
        <v>60048.049514589366</v>
      </c>
      <c r="F6899">
        <f t="shared" si="3"/>
        <v>60049</v>
      </c>
      <c r="G6899">
        <f t="shared" si="4"/>
        <v>60.049</v>
      </c>
    </row>
    <row r="6900" ht="15.75" customHeight="1">
      <c r="A6900">
        <v>60031.05265022896</v>
      </c>
      <c r="B6900">
        <f t="shared" si="1"/>
        <v>60032</v>
      </c>
      <c r="C6900">
        <f t="shared" si="2"/>
        <v>60.032</v>
      </c>
      <c r="E6900">
        <v>60062.105300457915</v>
      </c>
      <c r="F6900">
        <f t="shared" si="3"/>
        <v>60063</v>
      </c>
      <c r="G6900">
        <f t="shared" si="4"/>
        <v>60.063</v>
      </c>
    </row>
    <row r="6901" ht="15.75" customHeight="1">
      <c r="A6901">
        <v>60035.89366315282</v>
      </c>
      <c r="B6901">
        <f t="shared" si="1"/>
        <v>60036</v>
      </c>
      <c r="C6901">
        <f t="shared" si="2"/>
        <v>60.036</v>
      </c>
      <c r="E6901">
        <v>60071.78732630564</v>
      </c>
      <c r="F6901">
        <f t="shared" si="3"/>
        <v>60072</v>
      </c>
      <c r="G6901">
        <f t="shared" si="4"/>
        <v>60.072</v>
      </c>
    </row>
    <row r="6902" ht="15.75" customHeight="1">
      <c r="A6902">
        <v>60106.694187707035</v>
      </c>
      <c r="B6902">
        <f t="shared" si="1"/>
        <v>60107</v>
      </c>
      <c r="C6902">
        <f t="shared" si="2"/>
        <v>60.107</v>
      </c>
      <c r="E6902">
        <v>60213.38837541407</v>
      </c>
      <c r="F6902">
        <f t="shared" si="3"/>
        <v>60214</v>
      </c>
      <c r="G6902">
        <f t="shared" si="4"/>
        <v>60.214</v>
      </c>
    </row>
    <row r="6903" ht="15.75" customHeight="1">
      <c r="A6903">
        <v>59940.99312061735</v>
      </c>
      <c r="B6903">
        <f t="shared" si="1"/>
        <v>59941</v>
      </c>
      <c r="C6903">
        <f t="shared" si="2"/>
        <v>59.941</v>
      </c>
      <c r="E6903">
        <v>59881.9862412347</v>
      </c>
      <c r="F6903">
        <f t="shared" si="3"/>
        <v>59882</v>
      </c>
      <c r="G6903">
        <f t="shared" si="4"/>
        <v>59.882</v>
      </c>
    </row>
    <row r="6904" ht="15.75" customHeight="1">
      <c r="A6904">
        <v>60306.47424864583</v>
      </c>
      <c r="B6904">
        <f t="shared" si="1"/>
        <v>60307</v>
      </c>
      <c r="C6904">
        <f t="shared" si="2"/>
        <v>60.307</v>
      </c>
      <c r="E6904">
        <v>60612.948497291654</v>
      </c>
      <c r="F6904">
        <f t="shared" si="3"/>
        <v>60613</v>
      </c>
      <c r="G6904">
        <f t="shared" si="4"/>
        <v>60.613</v>
      </c>
    </row>
    <row r="6905" ht="15.75" customHeight="1">
      <c r="A6905">
        <v>60006.4499090513</v>
      </c>
      <c r="B6905">
        <f t="shared" si="1"/>
        <v>60007</v>
      </c>
      <c r="C6905">
        <f t="shared" si="2"/>
        <v>60.007</v>
      </c>
      <c r="E6905">
        <v>60012.899818102596</v>
      </c>
      <c r="F6905">
        <f t="shared" si="3"/>
        <v>60013</v>
      </c>
      <c r="G6905">
        <f t="shared" si="4"/>
        <v>60.013</v>
      </c>
    </row>
    <row r="6906" ht="15.75" customHeight="1">
      <c r="A6906">
        <v>60005.409219738794</v>
      </c>
      <c r="B6906">
        <f t="shared" si="1"/>
        <v>60006</v>
      </c>
      <c r="C6906">
        <f t="shared" si="2"/>
        <v>60.006</v>
      </c>
      <c r="E6906">
        <v>60010.81843947759</v>
      </c>
      <c r="F6906">
        <f t="shared" si="3"/>
        <v>60011</v>
      </c>
      <c r="G6906">
        <f t="shared" si="4"/>
        <v>60.011</v>
      </c>
    </row>
    <row r="6907" ht="15.75" customHeight="1">
      <c r="A6907">
        <v>60024.826022126945</v>
      </c>
      <c r="B6907">
        <f t="shared" si="1"/>
        <v>60025</v>
      </c>
      <c r="C6907">
        <f t="shared" si="2"/>
        <v>60.025</v>
      </c>
      <c r="E6907">
        <v>60049.65204425389</v>
      </c>
      <c r="F6907">
        <f t="shared" si="3"/>
        <v>60050</v>
      </c>
      <c r="G6907">
        <f t="shared" si="4"/>
        <v>60.05</v>
      </c>
    </row>
    <row r="6908" ht="15.75" customHeight="1">
      <c r="A6908">
        <v>59843.45549819409</v>
      </c>
      <c r="B6908">
        <f t="shared" si="1"/>
        <v>59844</v>
      </c>
      <c r="C6908">
        <f t="shared" si="2"/>
        <v>59.844</v>
      </c>
      <c r="E6908">
        <v>59686.91099638818</v>
      </c>
      <c r="F6908">
        <f t="shared" si="3"/>
        <v>59687</v>
      </c>
      <c r="G6908">
        <f t="shared" si="4"/>
        <v>59.687</v>
      </c>
    </row>
    <row r="6909" ht="15.75" customHeight="1">
      <c r="A6909">
        <v>60118.564457807224</v>
      </c>
      <c r="B6909">
        <f t="shared" si="1"/>
        <v>60119</v>
      </c>
      <c r="C6909">
        <f t="shared" si="2"/>
        <v>60.119</v>
      </c>
      <c r="E6909">
        <v>60237.12891561445</v>
      </c>
      <c r="F6909">
        <f t="shared" si="3"/>
        <v>60238</v>
      </c>
      <c r="G6909">
        <f t="shared" si="4"/>
        <v>60.238</v>
      </c>
    </row>
    <row r="6910" ht="15.75" customHeight="1">
      <c r="A6910">
        <v>60050.824382924475</v>
      </c>
      <c r="B6910">
        <f t="shared" si="1"/>
        <v>60051</v>
      </c>
      <c r="C6910">
        <f t="shared" si="2"/>
        <v>60.051</v>
      </c>
      <c r="E6910">
        <v>60101.64876584895</v>
      </c>
      <c r="F6910">
        <f t="shared" si="3"/>
        <v>60102</v>
      </c>
      <c r="G6910">
        <f t="shared" si="4"/>
        <v>60.102</v>
      </c>
    </row>
    <row r="6911" ht="15.75" customHeight="1">
      <c r="A6911">
        <v>60005.317360773915</v>
      </c>
      <c r="B6911">
        <f t="shared" si="1"/>
        <v>60006</v>
      </c>
      <c r="C6911">
        <f t="shared" si="2"/>
        <v>60.006</v>
      </c>
      <c r="E6911">
        <v>60010.63472154783</v>
      </c>
      <c r="F6911">
        <f t="shared" si="3"/>
        <v>60011</v>
      </c>
      <c r="G6911">
        <f t="shared" si="4"/>
        <v>60.011</v>
      </c>
    </row>
    <row r="6912" ht="15.75" customHeight="1">
      <c r="A6912">
        <v>59983.004499881645</v>
      </c>
      <c r="B6912">
        <f t="shared" si="1"/>
        <v>59984</v>
      </c>
      <c r="C6912">
        <f t="shared" si="2"/>
        <v>59.984</v>
      </c>
      <c r="E6912">
        <v>59966.00899976329</v>
      </c>
      <c r="F6912">
        <f t="shared" si="3"/>
        <v>59967</v>
      </c>
      <c r="G6912">
        <f t="shared" si="4"/>
        <v>59.967</v>
      </c>
    </row>
    <row r="6913" ht="15.75" customHeight="1">
      <c r="A6913">
        <v>59754.747477709316</v>
      </c>
      <c r="B6913">
        <f t="shared" si="1"/>
        <v>59755</v>
      </c>
      <c r="C6913">
        <f t="shared" si="2"/>
        <v>59.755</v>
      </c>
      <c r="E6913">
        <v>59509.49495541863</v>
      </c>
      <c r="F6913">
        <f t="shared" si="3"/>
        <v>59510</v>
      </c>
      <c r="G6913">
        <f t="shared" si="4"/>
        <v>59.51</v>
      </c>
    </row>
    <row r="6914" ht="15.75" customHeight="1">
      <c r="A6914">
        <v>59968.467136568506</v>
      </c>
      <c r="B6914">
        <f t="shared" si="1"/>
        <v>59969</v>
      </c>
      <c r="C6914">
        <f t="shared" si="2"/>
        <v>59.969</v>
      </c>
      <c r="E6914">
        <v>59936.93427313701</v>
      </c>
      <c r="F6914">
        <f t="shared" si="3"/>
        <v>59937</v>
      </c>
      <c r="G6914">
        <f t="shared" si="4"/>
        <v>59.937</v>
      </c>
    </row>
    <row r="6915" ht="15.75" customHeight="1">
      <c r="A6915">
        <v>60173.13459466095</v>
      </c>
      <c r="B6915">
        <f t="shared" si="1"/>
        <v>60174</v>
      </c>
      <c r="C6915">
        <f t="shared" si="2"/>
        <v>60.174</v>
      </c>
      <c r="E6915">
        <v>60346.2691893219</v>
      </c>
      <c r="F6915">
        <f t="shared" si="3"/>
        <v>60347</v>
      </c>
      <c r="G6915">
        <f t="shared" si="4"/>
        <v>60.347</v>
      </c>
    </row>
    <row r="6916" ht="15.75" customHeight="1">
      <c r="A6916">
        <v>60141.22269931249</v>
      </c>
      <c r="B6916">
        <f t="shared" si="1"/>
        <v>60142</v>
      </c>
      <c r="C6916">
        <f t="shared" si="2"/>
        <v>60.142</v>
      </c>
      <c r="E6916">
        <v>60282.44539862499</v>
      </c>
      <c r="F6916">
        <f t="shared" si="3"/>
        <v>60283</v>
      </c>
      <c r="G6916">
        <f t="shared" si="4"/>
        <v>60.283</v>
      </c>
    </row>
    <row r="6917" ht="15.75" customHeight="1">
      <c r="A6917">
        <v>60227.534656005446</v>
      </c>
      <c r="B6917">
        <f t="shared" si="1"/>
        <v>60228</v>
      </c>
      <c r="C6917">
        <f t="shared" si="2"/>
        <v>60.228</v>
      </c>
      <c r="E6917">
        <v>60455.06931201089</v>
      </c>
      <c r="F6917">
        <f t="shared" si="3"/>
        <v>60456</v>
      </c>
      <c r="G6917">
        <f t="shared" si="4"/>
        <v>60.456</v>
      </c>
    </row>
    <row r="6918" ht="15.75" customHeight="1">
      <c r="A6918">
        <v>60077.59899744997</v>
      </c>
      <c r="B6918">
        <f t="shared" si="1"/>
        <v>60078</v>
      </c>
      <c r="C6918">
        <f t="shared" si="2"/>
        <v>60.078</v>
      </c>
      <c r="E6918">
        <v>60155.197994899936</v>
      </c>
      <c r="F6918">
        <f t="shared" si="3"/>
        <v>60156</v>
      </c>
      <c r="G6918">
        <f t="shared" si="4"/>
        <v>60.156</v>
      </c>
    </row>
    <row r="6919" ht="15.75" customHeight="1">
      <c r="A6919">
        <v>59933.24445313192</v>
      </c>
      <c r="B6919">
        <f t="shared" si="1"/>
        <v>59934</v>
      </c>
      <c r="C6919">
        <f t="shared" si="2"/>
        <v>59.934</v>
      </c>
      <c r="E6919">
        <v>59866.48890626384</v>
      </c>
      <c r="F6919">
        <f t="shared" si="3"/>
        <v>59867</v>
      </c>
      <c r="G6919">
        <f t="shared" si="4"/>
        <v>59.867</v>
      </c>
    </row>
    <row r="6920" ht="15.75" customHeight="1">
      <c r="A6920">
        <v>59921.0133410088</v>
      </c>
      <c r="B6920">
        <f t="shared" si="1"/>
        <v>59922</v>
      </c>
      <c r="C6920">
        <f t="shared" si="2"/>
        <v>59.922</v>
      </c>
      <c r="E6920">
        <v>59842.026682017604</v>
      </c>
      <c r="F6920">
        <f t="shared" si="3"/>
        <v>59843</v>
      </c>
      <c r="G6920">
        <f t="shared" si="4"/>
        <v>59.843</v>
      </c>
    </row>
    <row r="6921" ht="15.75" customHeight="1">
      <c r="A6921">
        <v>60069.251655077096</v>
      </c>
      <c r="B6921">
        <f t="shared" si="1"/>
        <v>60070</v>
      </c>
      <c r="C6921">
        <f t="shared" si="2"/>
        <v>60.07</v>
      </c>
      <c r="E6921">
        <v>60138.50331015419</v>
      </c>
      <c r="F6921">
        <f t="shared" si="3"/>
        <v>60139</v>
      </c>
      <c r="G6921">
        <f t="shared" si="4"/>
        <v>60.139</v>
      </c>
    </row>
    <row r="6922" ht="15.75" customHeight="1">
      <c r="A6922">
        <v>60139.207713800715</v>
      </c>
      <c r="B6922">
        <f t="shared" si="1"/>
        <v>60140</v>
      </c>
      <c r="C6922">
        <f t="shared" si="2"/>
        <v>60.14</v>
      </c>
      <c r="E6922">
        <v>60278.41542760143</v>
      </c>
      <c r="F6922">
        <f t="shared" si="3"/>
        <v>60279</v>
      </c>
      <c r="G6922">
        <f t="shared" si="4"/>
        <v>60.279</v>
      </c>
    </row>
    <row r="6923" ht="15.75" customHeight="1">
      <c r="A6923">
        <v>60403.621015721</v>
      </c>
      <c r="B6923">
        <f t="shared" si="1"/>
        <v>60404</v>
      </c>
      <c r="C6923">
        <f t="shared" si="2"/>
        <v>60.404</v>
      </c>
      <c r="E6923">
        <v>60807.242031442</v>
      </c>
      <c r="F6923">
        <f t="shared" si="3"/>
        <v>60808</v>
      </c>
      <c r="G6923">
        <f t="shared" si="4"/>
        <v>60.808</v>
      </c>
    </row>
    <row r="6924" ht="15.75" customHeight="1">
      <c r="A6924">
        <v>59952.66034602537</v>
      </c>
      <c r="B6924">
        <f t="shared" si="1"/>
        <v>59953</v>
      </c>
      <c r="C6924">
        <f t="shared" si="2"/>
        <v>59.953</v>
      </c>
      <c r="E6924">
        <v>59905.32069205074</v>
      </c>
      <c r="F6924">
        <f t="shared" si="3"/>
        <v>59906</v>
      </c>
      <c r="G6924">
        <f t="shared" si="4"/>
        <v>59.906</v>
      </c>
    </row>
    <row r="6925" ht="15.75" customHeight="1">
      <c r="A6925">
        <v>60166.205609275494</v>
      </c>
      <c r="B6925">
        <f t="shared" si="1"/>
        <v>60167</v>
      </c>
      <c r="C6925">
        <f t="shared" si="2"/>
        <v>60.167</v>
      </c>
      <c r="E6925">
        <v>60332.41121855099</v>
      </c>
      <c r="F6925">
        <f t="shared" si="3"/>
        <v>60333</v>
      </c>
      <c r="G6925">
        <f t="shared" si="4"/>
        <v>60.333</v>
      </c>
    </row>
    <row r="6926" ht="15.75" customHeight="1">
      <c r="A6926">
        <v>59859.79638950084</v>
      </c>
      <c r="B6926">
        <f t="shared" si="1"/>
        <v>59860</v>
      </c>
      <c r="C6926">
        <f t="shared" si="2"/>
        <v>59.86</v>
      </c>
      <c r="E6926">
        <v>59719.59277900169</v>
      </c>
      <c r="F6926">
        <f t="shared" si="3"/>
        <v>59720</v>
      </c>
      <c r="G6926">
        <f t="shared" si="4"/>
        <v>59.72</v>
      </c>
    </row>
    <row r="6927" ht="15.75" customHeight="1">
      <c r="A6927">
        <v>60067.67822924303</v>
      </c>
      <c r="B6927">
        <f t="shared" si="1"/>
        <v>60068</v>
      </c>
      <c r="C6927">
        <f t="shared" si="2"/>
        <v>60.068</v>
      </c>
      <c r="E6927">
        <v>60135.35645848606</v>
      </c>
      <c r="F6927">
        <f t="shared" si="3"/>
        <v>60136</v>
      </c>
      <c r="G6927">
        <f t="shared" si="4"/>
        <v>60.136</v>
      </c>
    </row>
    <row r="6928" ht="15.75" customHeight="1">
      <c r="A6928">
        <v>59696.36610330781</v>
      </c>
      <c r="B6928">
        <f t="shared" si="1"/>
        <v>59697</v>
      </c>
      <c r="C6928">
        <f t="shared" si="2"/>
        <v>59.697</v>
      </c>
      <c r="E6928">
        <v>59392.73220661562</v>
      </c>
      <c r="F6928">
        <f t="shared" si="3"/>
        <v>59393</v>
      </c>
      <c r="G6928">
        <f t="shared" si="4"/>
        <v>59.393</v>
      </c>
    </row>
    <row r="6929" ht="15.75" customHeight="1">
      <c r="A6929">
        <v>59763.43815433211</v>
      </c>
      <c r="B6929">
        <f t="shared" si="1"/>
        <v>59764</v>
      </c>
      <c r="C6929">
        <f t="shared" si="2"/>
        <v>59.764</v>
      </c>
      <c r="E6929">
        <v>59526.876308664214</v>
      </c>
      <c r="F6929">
        <f t="shared" si="3"/>
        <v>59527</v>
      </c>
      <c r="G6929">
        <f t="shared" si="4"/>
        <v>59.527</v>
      </c>
    </row>
    <row r="6930" ht="15.75" customHeight="1">
      <c r="A6930">
        <v>60275.39317670744</v>
      </c>
      <c r="B6930">
        <f t="shared" si="1"/>
        <v>60276</v>
      </c>
      <c r="C6930">
        <f t="shared" si="2"/>
        <v>60.276</v>
      </c>
      <c r="E6930">
        <v>60550.78635341488</v>
      </c>
      <c r="F6930">
        <f t="shared" si="3"/>
        <v>60551</v>
      </c>
      <c r="G6930">
        <f t="shared" si="4"/>
        <v>60.551</v>
      </c>
    </row>
    <row r="6931" ht="15.75" customHeight="1">
      <c r="A6931">
        <v>59763.7150954688</v>
      </c>
      <c r="B6931">
        <f t="shared" si="1"/>
        <v>59764</v>
      </c>
      <c r="C6931">
        <f t="shared" si="2"/>
        <v>59.764</v>
      </c>
      <c r="E6931">
        <v>59527.43019093759</v>
      </c>
      <c r="F6931">
        <f t="shared" si="3"/>
        <v>59528</v>
      </c>
      <c r="G6931">
        <f t="shared" si="4"/>
        <v>59.528</v>
      </c>
    </row>
    <row r="6932" ht="15.75" customHeight="1">
      <c r="A6932">
        <v>60174.675278685754</v>
      </c>
      <c r="B6932">
        <f t="shared" si="1"/>
        <v>60175</v>
      </c>
      <c r="C6932">
        <f t="shared" si="2"/>
        <v>60.175</v>
      </c>
      <c r="E6932">
        <v>60349.35055737151</v>
      </c>
      <c r="F6932">
        <f t="shared" si="3"/>
        <v>60350</v>
      </c>
      <c r="G6932">
        <f t="shared" si="4"/>
        <v>60.35</v>
      </c>
    </row>
    <row r="6933" ht="15.75" customHeight="1">
      <c r="A6933">
        <v>59733.083313913085</v>
      </c>
      <c r="B6933">
        <f t="shared" si="1"/>
        <v>59734</v>
      </c>
      <c r="C6933">
        <f t="shared" si="2"/>
        <v>59.734</v>
      </c>
      <c r="E6933">
        <v>59466.16662782617</v>
      </c>
      <c r="F6933">
        <f t="shared" si="3"/>
        <v>59467</v>
      </c>
      <c r="G6933">
        <f t="shared" si="4"/>
        <v>59.467</v>
      </c>
    </row>
    <row r="6934" ht="15.75" customHeight="1">
      <c r="A6934">
        <v>60308.67067835061</v>
      </c>
      <c r="B6934">
        <f t="shared" si="1"/>
        <v>60309</v>
      </c>
      <c r="C6934">
        <f t="shared" si="2"/>
        <v>60.309</v>
      </c>
      <c r="E6934">
        <v>60617.34135670122</v>
      </c>
      <c r="F6934">
        <f t="shared" si="3"/>
        <v>60618</v>
      </c>
      <c r="G6934">
        <f t="shared" si="4"/>
        <v>60.618</v>
      </c>
    </row>
    <row r="6935" ht="15.75" customHeight="1">
      <c r="A6935">
        <v>60029.365764930844</v>
      </c>
      <c r="B6935">
        <f t="shared" si="1"/>
        <v>60030</v>
      </c>
      <c r="C6935">
        <f t="shared" si="2"/>
        <v>60.03</v>
      </c>
      <c r="E6935">
        <v>60058.73152986169</v>
      </c>
      <c r="F6935">
        <f t="shared" si="3"/>
        <v>60059</v>
      </c>
      <c r="G6935">
        <f t="shared" si="4"/>
        <v>60.059</v>
      </c>
    </row>
    <row r="6936" ht="15.75" customHeight="1">
      <c r="A6936">
        <v>60391.38649299275</v>
      </c>
      <c r="B6936">
        <f t="shared" si="1"/>
        <v>60392</v>
      </c>
      <c r="C6936">
        <f t="shared" si="2"/>
        <v>60.392</v>
      </c>
      <c r="E6936">
        <v>60782.7729859855</v>
      </c>
      <c r="F6936">
        <f t="shared" si="3"/>
        <v>60783</v>
      </c>
      <c r="G6936">
        <f t="shared" si="4"/>
        <v>60.783</v>
      </c>
    </row>
    <row r="6937" ht="15.75" customHeight="1">
      <c r="A6937">
        <v>59753.444171801675</v>
      </c>
      <c r="B6937">
        <f t="shared" si="1"/>
        <v>59754</v>
      </c>
      <c r="C6937">
        <f t="shared" si="2"/>
        <v>59.754</v>
      </c>
      <c r="E6937">
        <v>59506.88834360335</v>
      </c>
      <c r="F6937">
        <f t="shared" si="3"/>
        <v>59507</v>
      </c>
      <c r="G6937">
        <f t="shared" si="4"/>
        <v>59.507</v>
      </c>
    </row>
    <row r="6938" ht="15.75" customHeight="1">
      <c r="A6938">
        <v>59962.34805621498</v>
      </c>
      <c r="B6938">
        <f t="shared" si="1"/>
        <v>59963</v>
      </c>
      <c r="C6938">
        <f t="shared" si="2"/>
        <v>59.963</v>
      </c>
      <c r="E6938">
        <v>59924.696112429956</v>
      </c>
      <c r="F6938">
        <f t="shared" si="3"/>
        <v>59925</v>
      </c>
      <c r="G6938">
        <f t="shared" si="4"/>
        <v>59.925</v>
      </c>
    </row>
    <row r="6939" ht="15.75" customHeight="1">
      <c r="A6939">
        <v>59841.59921950777</v>
      </c>
      <c r="B6939">
        <f t="shared" si="1"/>
        <v>59842</v>
      </c>
      <c r="C6939">
        <f t="shared" si="2"/>
        <v>59.842</v>
      </c>
      <c r="E6939">
        <v>59683.19843901554</v>
      </c>
      <c r="F6939">
        <f t="shared" si="3"/>
        <v>59684</v>
      </c>
      <c r="G6939">
        <f t="shared" si="4"/>
        <v>59.684</v>
      </c>
    </row>
    <row r="6940" ht="15.75" customHeight="1">
      <c r="A6940">
        <v>59975.081209413474</v>
      </c>
      <c r="B6940">
        <f t="shared" si="1"/>
        <v>59976</v>
      </c>
      <c r="C6940">
        <f t="shared" si="2"/>
        <v>59.976</v>
      </c>
      <c r="E6940">
        <v>59950.16241882695</v>
      </c>
      <c r="F6940">
        <f t="shared" si="3"/>
        <v>59951</v>
      </c>
      <c r="G6940">
        <f t="shared" si="4"/>
        <v>59.951</v>
      </c>
    </row>
    <row r="6941" ht="15.75" customHeight="1">
      <c r="A6941">
        <v>60409.538188250735</v>
      </c>
      <c r="B6941">
        <f t="shared" si="1"/>
        <v>60410</v>
      </c>
      <c r="C6941">
        <f t="shared" si="2"/>
        <v>60.41</v>
      </c>
      <c r="E6941">
        <v>60819.07637650147</v>
      </c>
      <c r="F6941">
        <f t="shared" si="3"/>
        <v>60820</v>
      </c>
      <c r="G6941">
        <f t="shared" si="4"/>
        <v>60.82</v>
      </c>
    </row>
    <row r="6942" ht="15.75" customHeight="1">
      <c r="A6942">
        <v>59646.94507070817</v>
      </c>
      <c r="B6942">
        <f t="shared" si="1"/>
        <v>59647</v>
      </c>
      <c r="C6942">
        <f t="shared" si="2"/>
        <v>59.647</v>
      </c>
      <c r="E6942">
        <v>59293.89014141634</v>
      </c>
      <c r="F6942">
        <f t="shared" si="3"/>
        <v>59294</v>
      </c>
      <c r="G6942">
        <f t="shared" si="4"/>
        <v>59.294</v>
      </c>
    </row>
    <row r="6943" ht="15.75" customHeight="1">
      <c r="A6943">
        <v>59916.5606823226</v>
      </c>
      <c r="B6943">
        <f t="shared" si="1"/>
        <v>59917</v>
      </c>
      <c r="C6943">
        <f t="shared" si="2"/>
        <v>59.917</v>
      </c>
      <c r="E6943">
        <v>59833.121364645194</v>
      </c>
      <c r="F6943">
        <f t="shared" si="3"/>
        <v>59834</v>
      </c>
      <c r="G6943">
        <f t="shared" si="4"/>
        <v>59.834</v>
      </c>
    </row>
    <row r="6944" ht="15.75" customHeight="1">
      <c r="A6944">
        <v>59869.605744606815</v>
      </c>
      <c r="B6944">
        <f t="shared" si="1"/>
        <v>59870</v>
      </c>
      <c r="C6944">
        <f t="shared" si="2"/>
        <v>59.87</v>
      </c>
      <c r="E6944">
        <v>59739.21148921363</v>
      </c>
      <c r="F6944">
        <f t="shared" si="3"/>
        <v>59740</v>
      </c>
      <c r="G6944">
        <f t="shared" si="4"/>
        <v>59.74</v>
      </c>
    </row>
    <row r="6945" ht="15.75" customHeight="1">
      <c r="A6945">
        <v>60172.11323211086</v>
      </c>
      <c r="B6945">
        <f t="shared" si="1"/>
        <v>60173</v>
      </c>
      <c r="C6945">
        <f t="shared" si="2"/>
        <v>60.173</v>
      </c>
      <c r="E6945">
        <v>60344.22646422172</v>
      </c>
      <c r="F6945">
        <f t="shared" si="3"/>
        <v>60345</v>
      </c>
      <c r="G6945">
        <f t="shared" si="4"/>
        <v>60.345</v>
      </c>
    </row>
    <row r="6946" ht="15.75" customHeight="1">
      <c r="A6946">
        <v>59987.28503669554</v>
      </c>
      <c r="B6946">
        <f t="shared" si="1"/>
        <v>59988</v>
      </c>
      <c r="C6946">
        <f t="shared" si="2"/>
        <v>59.988</v>
      </c>
      <c r="E6946">
        <v>59974.57007339108</v>
      </c>
      <c r="F6946">
        <f t="shared" si="3"/>
        <v>59975</v>
      </c>
      <c r="G6946">
        <f t="shared" si="4"/>
        <v>59.975</v>
      </c>
    </row>
    <row r="6947" ht="15.75" customHeight="1">
      <c r="A6947">
        <v>59918.576122581726</v>
      </c>
      <c r="B6947">
        <f t="shared" si="1"/>
        <v>59919</v>
      </c>
      <c r="C6947">
        <f t="shared" si="2"/>
        <v>59.919</v>
      </c>
      <c r="E6947">
        <v>59837.15224516345</v>
      </c>
      <c r="F6947">
        <f t="shared" si="3"/>
        <v>59838</v>
      </c>
      <c r="G6947">
        <f t="shared" si="4"/>
        <v>59.838</v>
      </c>
    </row>
    <row r="6948" ht="15.75" customHeight="1">
      <c r="A6948">
        <v>59805.65462465165</v>
      </c>
      <c r="B6948">
        <f t="shared" si="1"/>
        <v>59806</v>
      </c>
      <c r="C6948">
        <f t="shared" si="2"/>
        <v>59.806</v>
      </c>
      <c r="E6948">
        <v>59611.309249303304</v>
      </c>
      <c r="F6948">
        <f t="shared" si="3"/>
        <v>59612</v>
      </c>
      <c r="G6948">
        <f t="shared" si="4"/>
        <v>59.612</v>
      </c>
    </row>
    <row r="6949" ht="15.75" customHeight="1">
      <c r="A6949">
        <v>60142.008957482176</v>
      </c>
      <c r="B6949">
        <f t="shared" si="1"/>
        <v>60143</v>
      </c>
      <c r="C6949">
        <f t="shared" si="2"/>
        <v>60.143</v>
      </c>
      <c r="E6949">
        <v>60284.01791496435</v>
      </c>
      <c r="F6949">
        <f t="shared" si="3"/>
        <v>60285</v>
      </c>
      <c r="G6949">
        <f t="shared" si="4"/>
        <v>60.285</v>
      </c>
    </row>
    <row r="6950" ht="15.75" customHeight="1">
      <c r="A6950">
        <v>59862.172899156576</v>
      </c>
      <c r="B6950">
        <f t="shared" si="1"/>
        <v>59863</v>
      </c>
      <c r="C6950">
        <f t="shared" si="2"/>
        <v>59.863</v>
      </c>
      <c r="E6950">
        <v>59724.34579831315</v>
      </c>
      <c r="F6950">
        <f t="shared" si="3"/>
        <v>59725</v>
      </c>
      <c r="G6950">
        <f t="shared" si="4"/>
        <v>59.725</v>
      </c>
    </row>
    <row r="6951" ht="15.75" customHeight="1">
      <c r="A6951">
        <v>59703.98948789807</v>
      </c>
      <c r="B6951">
        <f t="shared" si="1"/>
        <v>59704</v>
      </c>
      <c r="C6951">
        <f t="shared" si="2"/>
        <v>59.704</v>
      </c>
      <c r="E6951">
        <v>59407.97897579614</v>
      </c>
      <c r="F6951">
        <f t="shared" si="3"/>
        <v>59408</v>
      </c>
      <c r="G6951">
        <f t="shared" si="4"/>
        <v>59.408</v>
      </c>
    </row>
    <row r="6952" ht="15.75" customHeight="1">
      <c r="A6952">
        <v>60615.837052464485</v>
      </c>
      <c r="B6952">
        <f t="shared" si="1"/>
        <v>60616</v>
      </c>
      <c r="C6952">
        <f t="shared" si="2"/>
        <v>60.616</v>
      </c>
      <c r="E6952">
        <v>61231.67410492897</v>
      </c>
      <c r="F6952">
        <f t="shared" si="3"/>
        <v>61232</v>
      </c>
      <c r="G6952">
        <f t="shared" si="4"/>
        <v>61.232</v>
      </c>
    </row>
    <row r="6953" ht="15.75" customHeight="1">
      <c r="A6953">
        <v>60175.101376953535</v>
      </c>
      <c r="B6953">
        <f t="shared" si="1"/>
        <v>60176</v>
      </c>
      <c r="C6953">
        <f t="shared" si="2"/>
        <v>60.176</v>
      </c>
      <c r="E6953">
        <v>60350.20275390707</v>
      </c>
      <c r="F6953">
        <f t="shared" si="3"/>
        <v>60351</v>
      </c>
      <c r="G6953">
        <f t="shared" si="4"/>
        <v>60.351</v>
      </c>
    </row>
    <row r="6954" ht="15.75" customHeight="1">
      <c r="A6954">
        <v>60087.36128620512</v>
      </c>
      <c r="B6954">
        <f t="shared" si="1"/>
        <v>60088</v>
      </c>
      <c r="C6954">
        <f t="shared" si="2"/>
        <v>60.088</v>
      </c>
      <c r="E6954">
        <v>60174.722572410246</v>
      </c>
      <c r="F6954">
        <f t="shared" si="3"/>
        <v>60175</v>
      </c>
      <c r="G6954">
        <f t="shared" si="4"/>
        <v>60.175</v>
      </c>
    </row>
    <row r="6955" ht="15.75" customHeight="1">
      <c r="A6955">
        <v>59977.931338435155</v>
      </c>
      <c r="B6955">
        <f t="shared" si="1"/>
        <v>59978</v>
      </c>
      <c r="C6955">
        <f t="shared" si="2"/>
        <v>59.978</v>
      </c>
      <c r="E6955">
        <v>59955.86267687031</v>
      </c>
      <c r="F6955">
        <f t="shared" si="3"/>
        <v>59956</v>
      </c>
      <c r="G6955">
        <f t="shared" si="4"/>
        <v>59.956</v>
      </c>
    </row>
    <row r="6956" ht="15.75" customHeight="1">
      <c r="A6956">
        <v>60157.02289601904</v>
      </c>
      <c r="B6956">
        <f t="shared" si="1"/>
        <v>60158</v>
      </c>
      <c r="C6956">
        <f t="shared" si="2"/>
        <v>60.158</v>
      </c>
      <c r="E6956">
        <v>60314.04579203809</v>
      </c>
      <c r="F6956">
        <f t="shared" si="3"/>
        <v>60315</v>
      </c>
      <c r="G6956">
        <f t="shared" si="4"/>
        <v>60.315</v>
      </c>
    </row>
    <row r="6957" ht="15.75" customHeight="1">
      <c r="A6957">
        <v>60227.944383368595</v>
      </c>
      <c r="B6957">
        <f t="shared" si="1"/>
        <v>60228</v>
      </c>
      <c r="C6957">
        <f t="shared" si="2"/>
        <v>60.228</v>
      </c>
      <c r="E6957">
        <v>60455.88876673719</v>
      </c>
      <c r="F6957">
        <f t="shared" si="3"/>
        <v>60456</v>
      </c>
      <c r="G6957">
        <f t="shared" si="4"/>
        <v>60.456</v>
      </c>
    </row>
    <row r="6958" ht="15.75" customHeight="1">
      <c r="A6958">
        <v>59984.37078829738</v>
      </c>
      <c r="B6958">
        <f t="shared" si="1"/>
        <v>59985</v>
      </c>
      <c r="C6958">
        <f t="shared" si="2"/>
        <v>59.985</v>
      </c>
      <c r="E6958">
        <v>59968.741576594766</v>
      </c>
      <c r="F6958">
        <f t="shared" si="3"/>
        <v>59969</v>
      </c>
      <c r="G6958">
        <f t="shared" si="4"/>
        <v>59.969</v>
      </c>
    </row>
    <row r="6959" ht="15.75" customHeight="1">
      <c r="A6959">
        <v>59924.37665241596</v>
      </c>
      <c r="B6959">
        <f t="shared" si="1"/>
        <v>59925</v>
      </c>
      <c r="C6959">
        <f t="shared" si="2"/>
        <v>59.925</v>
      </c>
      <c r="E6959">
        <v>59848.75330483192</v>
      </c>
      <c r="F6959">
        <f t="shared" si="3"/>
        <v>59849</v>
      </c>
      <c r="G6959">
        <f t="shared" si="4"/>
        <v>59.849</v>
      </c>
    </row>
    <row r="6960" ht="15.75" customHeight="1">
      <c r="A6960">
        <v>59950.170604279265</v>
      </c>
      <c r="B6960">
        <f t="shared" si="1"/>
        <v>59951</v>
      </c>
      <c r="C6960">
        <f t="shared" si="2"/>
        <v>59.951</v>
      </c>
      <c r="E6960">
        <v>59900.34120855853</v>
      </c>
      <c r="F6960">
        <f t="shared" si="3"/>
        <v>59901</v>
      </c>
      <c r="G6960">
        <f t="shared" si="4"/>
        <v>59.901</v>
      </c>
    </row>
    <row r="6961" ht="15.75" customHeight="1">
      <c r="A6961">
        <v>60002.34854269365</v>
      </c>
      <c r="B6961">
        <f t="shared" si="1"/>
        <v>60003</v>
      </c>
      <c r="C6961">
        <f t="shared" si="2"/>
        <v>60.003</v>
      </c>
      <c r="E6961">
        <v>60004.697085387306</v>
      </c>
      <c r="F6961">
        <f t="shared" si="3"/>
        <v>60005</v>
      </c>
      <c r="G6961">
        <f t="shared" si="4"/>
        <v>60.005</v>
      </c>
    </row>
    <row r="6962" ht="15.75" customHeight="1">
      <c r="A6962">
        <v>60248.10105969664</v>
      </c>
      <c r="B6962">
        <f t="shared" si="1"/>
        <v>60249</v>
      </c>
      <c r="C6962">
        <f t="shared" si="2"/>
        <v>60.249</v>
      </c>
      <c r="E6962">
        <v>60496.202119393274</v>
      </c>
      <c r="F6962">
        <f t="shared" si="3"/>
        <v>60497</v>
      </c>
      <c r="G6962">
        <f t="shared" si="4"/>
        <v>60.497</v>
      </c>
    </row>
    <row r="6963" ht="15.75" customHeight="1">
      <c r="A6963">
        <v>60166.33566701785</v>
      </c>
      <c r="B6963">
        <f t="shared" si="1"/>
        <v>60167</v>
      </c>
      <c r="C6963">
        <f t="shared" si="2"/>
        <v>60.167</v>
      </c>
      <c r="E6963">
        <v>60332.671334035695</v>
      </c>
      <c r="F6963">
        <f t="shared" si="3"/>
        <v>60333</v>
      </c>
      <c r="G6963">
        <f t="shared" si="4"/>
        <v>60.333</v>
      </c>
    </row>
    <row r="6964" ht="15.75" customHeight="1">
      <c r="A6964">
        <v>60255.39839043631</v>
      </c>
      <c r="B6964">
        <f t="shared" si="1"/>
        <v>60256</v>
      </c>
      <c r="C6964">
        <f t="shared" si="2"/>
        <v>60.256</v>
      </c>
      <c r="E6964">
        <v>60510.796780872624</v>
      </c>
      <c r="F6964">
        <f t="shared" si="3"/>
        <v>60511</v>
      </c>
      <c r="G6964">
        <f t="shared" si="4"/>
        <v>60.511</v>
      </c>
    </row>
    <row r="6965" ht="15.75" customHeight="1">
      <c r="A6965">
        <v>60041.78718882031</v>
      </c>
      <c r="B6965">
        <f t="shared" si="1"/>
        <v>60042</v>
      </c>
      <c r="C6965">
        <f t="shared" si="2"/>
        <v>60.042</v>
      </c>
      <c r="E6965">
        <v>60083.574377640616</v>
      </c>
      <c r="F6965">
        <f t="shared" si="3"/>
        <v>60084</v>
      </c>
      <c r="G6965">
        <f t="shared" si="4"/>
        <v>60.084</v>
      </c>
    </row>
    <row r="6966" ht="15.75" customHeight="1">
      <c r="A6966">
        <v>60136.530161398696</v>
      </c>
      <c r="B6966">
        <f t="shared" si="1"/>
        <v>60137</v>
      </c>
      <c r="C6966">
        <f t="shared" si="2"/>
        <v>60.137</v>
      </c>
      <c r="E6966">
        <v>60273.06032279739</v>
      </c>
      <c r="F6966">
        <f t="shared" si="3"/>
        <v>60274</v>
      </c>
      <c r="G6966">
        <f t="shared" si="4"/>
        <v>60.274</v>
      </c>
    </row>
    <row r="6967" ht="15.75" customHeight="1">
      <c r="A6967">
        <v>60007.46035766497</v>
      </c>
      <c r="B6967">
        <f t="shared" si="1"/>
        <v>60008</v>
      </c>
      <c r="C6967">
        <f t="shared" si="2"/>
        <v>60.008</v>
      </c>
      <c r="E6967">
        <v>60014.920715329936</v>
      </c>
      <c r="F6967">
        <f t="shared" si="3"/>
        <v>60015</v>
      </c>
      <c r="G6967">
        <f t="shared" si="4"/>
        <v>60.015</v>
      </c>
    </row>
    <row r="6968" ht="15.75" customHeight="1">
      <c r="A6968">
        <v>59758.0243871198</v>
      </c>
      <c r="B6968">
        <f t="shared" si="1"/>
        <v>59759</v>
      </c>
      <c r="C6968">
        <f t="shared" si="2"/>
        <v>59.759</v>
      </c>
      <c r="E6968">
        <v>59516.04877423961</v>
      </c>
      <c r="F6968">
        <f t="shared" si="3"/>
        <v>59517</v>
      </c>
      <c r="G6968">
        <f t="shared" si="4"/>
        <v>59.517</v>
      </c>
    </row>
    <row r="6969" ht="15.75" customHeight="1">
      <c r="A6969">
        <v>59689.86139720073</v>
      </c>
      <c r="B6969">
        <f t="shared" si="1"/>
        <v>59690</v>
      </c>
      <c r="C6969">
        <f t="shared" si="2"/>
        <v>59.69</v>
      </c>
      <c r="E6969">
        <v>59379.72279440146</v>
      </c>
      <c r="F6969">
        <f t="shared" si="3"/>
        <v>59380</v>
      </c>
      <c r="G6969">
        <f t="shared" si="4"/>
        <v>59.38</v>
      </c>
    </row>
    <row r="6970" ht="15.75" customHeight="1">
      <c r="A6970">
        <v>59894.04568623286</v>
      </c>
      <c r="B6970">
        <f t="shared" si="1"/>
        <v>59895</v>
      </c>
      <c r="C6970">
        <f t="shared" si="2"/>
        <v>59.895</v>
      </c>
      <c r="E6970">
        <v>59788.091372465715</v>
      </c>
      <c r="F6970">
        <f t="shared" si="3"/>
        <v>59789</v>
      </c>
      <c r="G6970">
        <f t="shared" si="4"/>
        <v>59.789</v>
      </c>
    </row>
    <row r="6971" ht="15.75" customHeight="1">
      <c r="A6971">
        <v>60292.26612241473</v>
      </c>
      <c r="B6971">
        <f t="shared" si="1"/>
        <v>60293</v>
      </c>
      <c r="C6971">
        <f t="shared" si="2"/>
        <v>60.293</v>
      </c>
      <c r="E6971">
        <v>60584.53224482946</v>
      </c>
      <c r="F6971">
        <f t="shared" si="3"/>
        <v>60585</v>
      </c>
      <c r="G6971">
        <f t="shared" si="4"/>
        <v>60.585</v>
      </c>
    </row>
    <row r="6972" ht="15.75" customHeight="1">
      <c r="A6972">
        <v>60144.7392605769</v>
      </c>
      <c r="B6972">
        <f t="shared" si="1"/>
        <v>60145</v>
      </c>
      <c r="C6972">
        <f t="shared" si="2"/>
        <v>60.145</v>
      </c>
      <c r="E6972">
        <v>60289.4785211538</v>
      </c>
      <c r="F6972">
        <f t="shared" si="3"/>
        <v>60290</v>
      </c>
      <c r="G6972">
        <f t="shared" si="4"/>
        <v>60.29</v>
      </c>
    </row>
    <row r="6973" ht="15.75" customHeight="1">
      <c r="A6973">
        <v>59898.64818417118</v>
      </c>
      <c r="B6973">
        <f t="shared" si="1"/>
        <v>59899</v>
      </c>
      <c r="C6973">
        <f t="shared" si="2"/>
        <v>59.899</v>
      </c>
      <c r="E6973">
        <v>59797.29636834236</v>
      </c>
      <c r="F6973">
        <f t="shared" si="3"/>
        <v>59798</v>
      </c>
      <c r="G6973">
        <f t="shared" si="4"/>
        <v>59.798</v>
      </c>
    </row>
    <row r="6974" ht="15.75" customHeight="1">
      <c r="A6974">
        <v>59908.44526109868</v>
      </c>
      <c r="B6974">
        <f t="shared" si="1"/>
        <v>59909</v>
      </c>
      <c r="C6974">
        <f t="shared" si="2"/>
        <v>59.909</v>
      </c>
      <c r="E6974">
        <v>59816.890522197355</v>
      </c>
      <c r="F6974">
        <f t="shared" si="3"/>
        <v>59817</v>
      </c>
      <c r="G6974">
        <f t="shared" si="4"/>
        <v>59.817</v>
      </c>
    </row>
    <row r="6975" ht="15.75" customHeight="1">
      <c r="A6975">
        <v>59978.36221155012</v>
      </c>
      <c r="B6975">
        <f t="shared" si="1"/>
        <v>59979</v>
      </c>
      <c r="C6975">
        <f t="shared" si="2"/>
        <v>59.979</v>
      </c>
      <c r="E6975">
        <v>59956.72442310024</v>
      </c>
      <c r="F6975">
        <f t="shared" si="3"/>
        <v>59957</v>
      </c>
      <c r="G6975">
        <f t="shared" si="4"/>
        <v>59.957</v>
      </c>
    </row>
    <row r="6976" ht="15.75" customHeight="1">
      <c r="A6976">
        <v>60096.40734788263</v>
      </c>
      <c r="B6976">
        <f t="shared" si="1"/>
        <v>60097</v>
      </c>
      <c r="C6976">
        <f t="shared" si="2"/>
        <v>60.097</v>
      </c>
      <c r="E6976">
        <v>60192.814695765264</v>
      </c>
      <c r="F6976">
        <f t="shared" si="3"/>
        <v>60193</v>
      </c>
      <c r="G6976">
        <f t="shared" si="4"/>
        <v>60.193</v>
      </c>
    </row>
    <row r="6977" ht="15.75" customHeight="1">
      <c r="A6977">
        <v>59690.31887303572</v>
      </c>
      <c r="B6977">
        <f t="shared" si="1"/>
        <v>59691</v>
      </c>
      <c r="C6977">
        <f t="shared" si="2"/>
        <v>59.691</v>
      </c>
      <c r="E6977">
        <v>59380.63774607144</v>
      </c>
      <c r="F6977">
        <f t="shared" si="3"/>
        <v>59381</v>
      </c>
      <c r="G6977">
        <f t="shared" si="4"/>
        <v>59.381</v>
      </c>
    </row>
    <row r="6978" ht="15.75" customHeight="1">
      <c r="A6978">
        <v>59958.978605718585</v>
      </c>
      <c r="B6978">
        <f t="shared" si="1"/>
        <v>59959</v>
      </c>
      <c r="C6978">
        <f t="shared" si="2"/>
        <v>59.959</v>
      </c>
      <c r="E6978">
        <v>59917.95721143717</v>
      </c>
      <c r="F6978">
        <f t="shared" si="3"/>
        <v>59918</v>
      </c>
      <c r="G6978">
        <f t="shared" si="4"/>
        <v>59.918</v>
      </c>
    </row>
    <row r="6979" ht="15.75" customHeight="1">
      <c r="A6979">
        <v>59945.786612443044</v>
      </c>
      <c r="B6979">
        <f t="shared" si="1"/>
        <v>59946</v>
      </c>
      <c r="C6979">
        <f t="shared" si="2"/>
        <v>59.946</v>
      </c>
      <c r="E6979">
        <v>59891.57322488609</v>
      </c>
      <c r="F6979">
        <f t="shared" si="3"/>
        <v>59892</v>
      </c>
      <c r="G6979">
        <f t="shared" si="4"/>
        <v>59.892</v>
      </c>
    </row>
    <row r="6980" ht="15.75" customHeight="1">
      <c r="A6980">
        <v>59903.4553184174</v>
      </c>
      <c r="B6980">
        <f t="shared" si="1"/>
        <v>59904</v>
      </c>
      <c r="C6980">
        <f t="shared" si="2"/>
        <v>59.904</v>
      </c>
      <c r="E6980">
        <v>59806.9106368348</v>
      </c>
      <c r="F6980">
        <f t="shared" si="3"/>
        <v>59807</v>
      </c>
      <c r="G6980">
        <f t="shared" si="4"/>
        <v>59.807</v>
      </c>
    </row>
    <row r="6981" ht="15.75" customHeight="1">
      <c r="A6981">
        <v>60023.50088834646</v>
      </c>
      <c r="B6981">
        <f t="shared" si="1"/>
        <v>60024</v>
      </c>
      <c r="C6981">
        <f t="shared" si="2"/>
        <v>60.024</v>
      </c>
      <c r="E6981">
        <v>60047.00177669292</v>
      </c>
      <c r="F6981">
        <f t="shared" si="3"/>
        <v>60048</v>
      </c>
      <c r="G6981">
        <f t="shared" si="4"/>
        <v>60.048</v>
      </c>
    </row>
    <row r="6982" ht="15.75" customHeight="1">
      <c r="A6982">
        <v>60146.754246088676</v>
      </c>
      <c r="B6982">
        <f t="shared" si="1"/>
        <v>60147</v>
      </c>
      <c r="C6982">
        <f t="shared" si="2"/>
        <v>60.147</v>
      </c>
      <c r="E6982">
        <v>60293.50849217735</v>
      </c>
      <c r="F6982">
        <f t="shared" si="3"/>
        <v>60294</v>
      </c>
      <c r="G6982">
        <f t="shared" si="4"/>
        <v>60.294</v>
      </c>
    </row>
    <row r="6983" ht="15.75" customHeight="1">
      <c r="A6983">
        <v>59770.99787429324</v>
      </c>
      <c r="B6983">
        <f t="shared" si="1"/>
        <v>59771</v>
      </c>
      <c r="C6983">
        <f t="shared" si="2"/>
        <v>59.771</v>
      </c>
      <c r="E6983">
        <v>59541.99574858649</v>
      </c>
      <c r="F6983">
        <f t="shared" si="3"/>
        <v>59542</v>
      </c>
      <c r="G6983">
        <f t="shared" si="4"/>
        <v>59.542</v>
      </c>
    </row>
    <row r="6984" ht="15.75" customHeight="1">
      <c r="A6984">
        <v>59796.34276314755</v>
      </c>
      <c r="B6984">
        <f t="shared" si="1"/>
        <v>59797</v>
      </c>
      <c r="C6984">
        <f t="shared" si="2"/>
        <v>59.797</v>
      </c>
      <c r="E6984">
        <v>59592.6855262951</v>
      </c>
      <c r="F6984">
        <f t="shared" si="3"/>
        <v>59593</v>
      </c>
      <c r="G6984">
        <f t="shared" si="4"/>
        <v>59.593</v>
      </c>
    </row>
    <row r="6985" ht="15.75" customHeight="1">
      <c r="A6985">
        <v>60140.008069138275</v>
      </c>
      <c r="B6985">
        <f t="shared" si="1"/>
        <v>60141</v>
      </c>
      <c r="C6985">
        <f t="shared" si="2"/>
        <v>60.141</v>
      </c>
      <c r="E6985">
        <v>60280.01613827655</v>
      </c>
      <c r="F6985">
        <f t="shared" si="3"/>
        <v>60281</v>
      </c>
      <c r="G6985">
        <f t="shared" si="4"/>
        <v>60.281</v>
      </c>
    </row>
    <row r="6986" ht="15.75" customHeight="1">
      <c r="A6986">
        <v>59952.94365362497</v>
      </c>
      <c r="B6986">
        <f t="shared" si="1"/>
        <v>59953</v>
      </c>
      <c r="C6986">
        <f t="shared" si="2"/>
        <v>59.953</v>
      </c>
      <c r="E6986">
        <v>59905.88730724994</v>
      </c>
      <c r="F6986">
        <f t="shared" si="3"/>
        <v>59906</v>
      </c>
      <c r="G6986">
        <f t="shared" si="4"/>
        <v>59.906</v>
      </c>
    </row>
    <row r="6987" ht="15.75" customHeight="1">
      <c r="A6987">
        <v>59478.29928714782</v>
      </c>
      <c r="B6987">
        <f t="shared" si="1"/>
        <v>59479</v>
      </c>
      <c r="C6987">
        <f t="shared" si="2"/>
        <v>59.479</v>
      </c>
      <c r="E6987">
        <v>58956.59857429564</v>
      </c>
      <c r="F6987">
        <f t="shared" si="3"/>
        <v>58957</v>
      </c>
      <c r="G6987">
        <f t="shared" si="4"/>
        <v>58.957</v>
      </c>
    </row>
    <row r="6988" ht="15.75" customHeight="1">
      <c r="A6988">
        <v>59896.712324698456</v>
      </c>
      <c r="B6988">
        <f t="shared" si="1"/>
        <v>59897</v>
      </c>
      <c r="C6988">
        <f t="shared" si="2"/>
        <v>59.897</v>
      </c>
      <c r="E6988">
        <v>59793.42464939691</v>
      </c>
      <c r="F6988">
        <f t="shared" si="3"/>
        <v>59794</v>
      </c>
      <c r="G6988">
        <f t="shared" si="4"/>
        <v>59.794</v>
      </c>
    </row>
    <row r="6989" ht="15.75" customHeight="1">
      <c r="A6989">
        <v>59981.49928615021</v>
      </c>
      <c r="B6989">
        <f t="shared" si="1"/>
        <v>59982</v>
      </c>
      <c r="C6989">
        <f t="shared" si="2"/>
        <v>59.982</v>
      </c>
      <c r="E6989">
        <v>59962.99857230042</v>
      </c>
      <c r="F6989">
        <f t="shared" si="3"/>
        <v>59963</v>
      </c>
      <c r="G6989">
        <f t="shared" si="4"/>
        <v>59.963</v>
      </c>
    </row>
    <row r="6990" ht="15.75" customHeight="1">
      <c r="A6990">
        <v>59914.23487699649</v>
      </c>
      <c r="B6990">
        <f t="shared" si="1"/>
        <v>59915</v>
      </c>
      <c r="C6990">
        <f t="shared" si="2"/>
        <v>59.915</v>
      </c>
      <c r="E6990">
        <v>59828.46975399298</v>
      </c>
      <c r="F6990">
        <f t="shared" si="3"/>
        <v>59829</v>
      </c>
      <c r="G6990">
        <f t="shared" si="4"/>
        <v>59.829</v>
      </c>
    </row>
    <row r="6991" ht="15.75" customHeight="1">
      <c r="A6991">
        <v>60057.93708623969</v>
      </c>
      <c r="B6991">
        <f t="shared" si="1"/>
        <v>60058</v>
      </c>
      <c r="C6991">
        <f t="shared" si="2"/>
        <v>60.058</v>
      </c>
      <c r="E6991">
        <v>60115.87417247938</v>
      </c>
      <c r="F6991">
        <f t="shared" si="3"/>
        <v>60116</v>
      </c>
      <c r="G6991">
        <f t="shared" si="4"/>
        <v>60.116</v>
      </c>
    </row>
    <row r="6992" ht="15.75" customHeight="1">
      <c r="A6992">
        <v>60134.98902262654</v>
      </c>
      <c r="B6992">
        <f t="shared" si="1"/>
        <v>60135</v>
      </c>
      <c r="C6992">
        <f t="shared" si="2"/>
        <v>60.135</v>
      </c>
      <c r="E6992">
        <v>60269.97804525308</v>
      </c>
      <c r="F6992">
        <f t="shared" si="3"/>
        <v>60270</v>
      </c>
      <c r="G6992">
        <f t="shared" si="4"/>
        <v>60.27</v>
      </c>
    </row>
    <row r="6993" ht="15.75" customHeight="1">
      <c r="A6993">
        <v>60333.63721740898</v>
      </c>
      <c r="B6993">
        <f t="shared" si="1"/>
        <v>60334</v>
      </c>
      <c r="C6993">
        <f t="shared" si="2"/>
        <v>60.334</v>
      </c>
      <c r="E6993">
        <v>60667.274434817955</v>
      </c>
      <c r="F6993">
        <f t="shared" si="3"/>
        <v>60668</v>
      </c>
      <c r="G6993">
        <f t="shared" si="4"/>
        <v>60.668</v>
      </c>
    </row>
    <row r="6994" ht="15.75" customHeight="1">
      <c r="A6994">
        <v>59948.29022398335</v>
      </c>
      <c r="B6994">
        <f t="shared" si="1"/>
        <v>59949</v>
      </c>
      <c r="C6994">
        <f t="shared" si="2"/>
        <v>59.949</v>
      </c>
      <c r="E6994">
        <v>59896.5804479667</v>
      </c>
      <c r="F6994">
        <f t="shared" si="3"/>
        <v>59897</v>
      </c>
      <c r="G6994">
        <f t="shared" si="4"/>
        <v>59.897</v>
      </c>
    </row>
    <row r="6995" ht="15.75" customHeight="1">
      <c r="A6995">
        <v>60135.816662805155</v>
      </c>
      <c r="B6995">
        <f t="shared" si="1"/>
        <v>60136</v>
      </c>
      <c r="C6995">
        <f t="shared" si="2"/>
        <v>60.136</v>
      </c>
      <c r="E6995">
        <v>60271.63332561031</v>
      </c>
      <c r="F6995">
        <f t="shared" si="3"/>
        <v>60272</v>
      </c>
      <c r="G6995">
        <f t="shared" si="4"/>
        <v>60.272</v>
      </c>
    </row>
    <row r="6996" ht="15.75" customHeight="1">
      <c r="A6996">
        <v>60039.53800842282</v>
      </c>
      <c r="B6996">
        <f t="shared" si="1"/>
        <v>60040</v>
      </c>
      <c r="C6996">
        <f t="shared" si="2"/>
        <v>60.04</v>
      </c>
      <c r="E6996">
        <v>60079.07601684565</v>
      </c>
      <c r="F6996">
        <f t="shared" si="3"/>
        <v>60080</v>
      </c>
      <c r="G6996">
        <f t="shared" si="4"/>
        <v>60.08</v>
      </c>
    </row>
    <row r="6997" ht="15.75" customHeight="1">
      <c r="A6997">
        <v>59689.453034079634</v>
      </c>
      <c r="B6997">
        <f t="shared" si="1"/>
        <v>59690</v>
      </c>
      <c r="C6997">
        <f t="shared" si="2"/>
        <v>59.69</v>
      </c>
      <c r="E6997">
        <v>59378.90606815927</v>
      </c>
      <c r="F6997">
        <f t="shared" si="3"/>
        <v>59379</v>
      </c>
      <c r="G6997">
        <f t="shared" si="4"/>
        <v>59.379</v>
      </c>
    </row>
    <row r="6998" ht="15.75" customHeight="1">
      <c r="A6998">
        <v>59924.68883647234</v>
      </c>
      <c r="B6998">
        <f t="shared" si="1"/>
        <v>59925</v>
      </c>
      <c r="C6998">
        <f t="shared" si="2"/>
        <v>59.925</v>
      </c>
      <c r="E6998">
        <v>59849.37767294468</v>
      </c>
      <c r="F6998">
        <f t="shared" si="3"/>
        <v>59850</v>
      </c>
      <c r="G6998">
        <f t="shared" si="4"/>
        <v>59.85</v>
      </c>
    </row>
    <row r="6999" ht="15.75" customHeight="1">
      <c r="A6999">
        <v>60233.812897931784</v>
      </c>
      <c r="B6999">
        <f t="shared" si="1"/>
        <v>60234</v>
      </c>
      <c r="C6999">
        <f t="shared" si="2"/>
        <v>60.234</v>
      </c>
      <c r="E6999">
        <v>60467.62579586357</v>
      </c>
      <c r="F6999">
        <f t="shared" si="3"/>
        <v>60468</v>
      </c>
      <c r="G6999">
        <f t="shared" si="4"/>
        <v>60.468</v>
      </c>
    </row>
    <row r="7000" ht="15.75" customHeight="1">
      <c r="A7000">
        <v>60120.539880299475</v>
      </c>
      <c r="B7000">
        <f t="shared" si="1"/>
        <v>60121</v>
      </c>
      <c r="C7000">
        <f t="shared" si="2"/>
        <v>60.121</v>
      </c>
      <c r="E7000">
        <v>60241.07976059895</v>
      </c>
      <c r="F7000">
        <f t="shared" si="3"/>
        <v>60242</v>
      </c>
      <c r="G7000">
        <f t="shared" si="4"/>
        <v>60.242</v>
      </c>
    </row>
    <row r="7001" ht="15.75" customHeight="1">
      <c r="A7001">
        <v>59997.52890289528</v>
      </c>
      <c r="B7001">
        <f t="shared" si="1"/>
        <v>59998</v>
      </c>
      <c r="C7001">
        <f t="shared" si="2"/>
        <v>59.998</v>
      </c>
      <c r="E7001">
        <v>59995.057805790566</v>
      </c>
      <c r="F7001">
        <f t="shared" si="3"/>
        <v>59996</v>
      </c>
      <c r="G7001">
        <f t="shared" si="4"/>
        <v>59.996</v>
      </c>
    </row>
    <row r="7002" ht="15.75" customHeight="1">
      <c r="A7002">
        <v>60564.55610319972</v>
      </c>
      <c r="B7002">
        <f t="shared" si="1"/>
        <v>60565</v>
      </c>
      <c r="C7002">
        <f t="shared" si="2"/>
        <v>60.565</v>
      </c>
      <c r="E7002">
        <v>61129.11220639944</v>
      </c>
      <c r="F7002">
        <f t="shared" si="3"/>
        <v>61130</v>
      </c>
      <c r="G7002">
        <f t="shared" si="4"/>
        <v>61.13</v>
      </c>
    </row>
    <row r="7003" ht="15.75" customHeight="1">
      <c r="A7003">
        <v>59915.12299857277</v>
      </c>
      <c r="B7003">
        <f t="shared" si="1"/>
        <v>59916</v>
      </c>
      <c r="C7003">
        <f t="shared" si="2"/>
        <v>59.916</v>
      </c>
      <c r="E7003">
        <v>59830.24599714554</v>
      </c>
      <c r="F7003">
        <f t="shared" si="3"/>
        <v>59831</v>
      </c>
      <c r="G7003">
        <f t="shared" si="4"/>
        <v>59.831</v>
      </c>
    </row>
    <row r="7004" ht="15.75" customHeight="1">
      <c r="A7004">
        <v>59988.69520823064</v>
      </c>
      <c r="B7004">
        <f t="shared" si="1"/>
        <v>59989</v>
      </c>
      <c r="C7004">
        <f t="shared" si="2"/>
        <v>59.989</v>
      </c>
      <c r="E7004">
        <v>59977.390416461276</v>
      </c>
      <c r="F7004">
        <f t="shared" si="3"/>
        <v>59978</v>
      </c>
      <c r="G7004">
        <f t="shared" si="4"/>
        <v>59.978</v>
      </c>
    </row>
    <row r="7005" ht="15.75" customHeight="1">
      <c r="A7005">
        <v>59493.67338558659</v>
      </c>
      <c r="B7005">
        <f t="shared" si="1"/>
        <v>59494</v>
      </c>
      <c r="C7005">
        <f t="shared" si="2"/>
        <v>59.494</v>
      </c>
      <c r="E7005">
        <v>58987.34677117318</v>
      </c>
      <c r="F7005">
        <f t="shared" si="3"/>
        <v>58988</v>
      </c>
      <c r="G7005">
        <f t="shared" si="4"/>
        <v>58.988</v>
      </c>
    </row>
    <row r="7006" ht="15.75" customHeight="1">
      <c r="A7006">
        <v>60165.364326676354</v>
      </c>
      <c r="B7006">
        <f t="shared" si="1"/>
        <v>60166</v>
      </c>
      <c r="C7006">
        <f t="shared" si="2"/>
        <v>60.166</v>
      </c>
      <c r="E7006">
        <v>60330.72865335271</v>
      </c>
      <c r="F7006">
        <f t="shared" si="3"/>
        <v>60331</v>
      </c>
      <c r="G7006">
        <f t="shared" si="4"/>
        <v>60.331</v>
      </c>
    </row>
    <row r="7007" ht="15.75" customHeight="1">
      <c r="A7007">
        <v>59735.92639435083</v>
      </c>
      <c r="B7007">
        <f t="shared" si="1"/>
        <v>59736</v>
      </c>
      <c r="C7007">
        <f t="shared" si="2"/>
        <v>59.736</v>
      </c>
      <c r="E7007">
        <v>59471.85278870165</v>
      </c>
      <c r="F7007">
        <f t="shared" si="3"/>
        <v>59472</v>
      </c>
      <c r="G7007">
        <f t="shared" si="4"/>
        <v>59.472</v>
      </c>
    </row>
    <row r="7008" ht="15.75" customHeight="1">
      <c r="A7008">
        <v>59906.07693689526</v>
      </c>
      <c r="B7008">
        <f t="shared" si="1"/>
        <v>59907</v>
      </c>
      <c r="C7008">
        <f t="shared" si="2"/>
        <v>59.907</v>
      </c>
      <c r="E7008">
        <v>59812.15387379052</v>
      </c>
      <c r="F7008">
        <f t="shared" si="3"/>
        <v>59813</v>
      </c>
      <c r="G7008">
        <f t="shared" si="4"/>
        <v>59.813</v>
      </c>
    </row>
    <row r="7009" ht="15.75" customHeight="1">
      <c r="A7009">
        <v>59958.55660017696</v>
      </c>
      <c r="B7009">
        <f t="shared" si="1"/>
        <v>59959</v>
      </c>
      <c r="C7009">
        <f t="shared" si="2"/>
        <v>59.959</v>
      </c>
      <c r="E7009">
        <v>59917.113200353924</v>
      </c>
      <c r="F7009">
        <f t="shared" si="3"/>
        <v>59918</v>
      </c>
      <c r="G7009">
        <f t="shared" si="4"/>
        <v>59.918</v>
      </c>
    </row>
    <row r="7010" ht="15.75" customHeight="1">
      <c r="A7010">
        <v>60251.70766093652</v>
      </c>
      <c r="B7010">
        <f t="shared" si="1"/>
        <v>60252</v>
      </c>
      <c r="C7010">
        <f t="shared" si="2"/>
        <v>60.252</v>
      </c>
      <c r="E7010">
        <v>60503.415321873035</v>
      </c>
      <c r="F7010">
        <f t="shared" si="3"/>
        <v>60504</v>
      </c>
      <c r="G7010">
        <f t="shared" si="4"/>
        <v>60.504</v>
      </c>
    </row>
    <row r="7011" ht="15.75" customHeight="1">
      <c r="A7011">
        <v>59912.89109857462</v>
      </c>
      <c r="B7011">
        <f t="shared" si="1"/>
        <v>59913</v>
      </c>
      <c r="C7011">
        <f t="shared" si="2"/>
        <v>59.913</v>
      </c>
      <c r="E7011">
        <v>59825.78219714924</v>
      </c>
      <c r="F7011">
        <f t="shared" si="3"/>
        <v>59826</v>
      </c>
      <c r="G7011">
        <f t="shared" si="4"/>
        <v>59.826</v>
      </c>
    </row>
    <row r="7012" ht="15.75" customHeight="1">
      <c r="A7012">
        <v>59919.17411534814</v>
      </c>
      <c r="B7012">
        <f t="shared" si="1"/>
        <v>59920</v>
      </c>
      <c r="C7012">
        <f t="shared" si="2"/>
        <v>59.92</v>
      </c>
      <c r="E7012">
        <v>59838.34823069628</v>
      </c>
      <c r="F7012">
        <f t="shared" si="3"/>
        <v>59839</v>
      </c>
      <c r="G7012">
        <f t="shared" si="4"/>
        <v>59.839</v>
      </c>
    </row>
    <row r="7013" ht="15.75" customHeight="1">
      <c r="A7013">
        <v>59706.61701809149</v>
      </c>
      <c r="B7013">
        <f t="shared" si="1"/>
        <v>59707</v>
      </c>
      <c r="C7013">
        <f t="shared" si="2"/>
        <v>59.707</v>
      </c>
      <c r="E7013">
        <v>59413.234036182985</v>
      </c>
      <c r="F7013">
        <f t="shared" si="3"/>
        <v>59414</v>
      </c>
      <c r="G7013">
        <f t="shared" si="4"/>
        <v>59.414</v>
      </c>
    </row>
    <row r="7014" ht="15.75" customHeight="1">
      <c r="A7014">
        <v>60318.06757760933</v>
      </c>
      <c r="B7014">
        <f t="shared" si="1"/>
        <v>60319</v>
      </c>
      <c r="C7014">
        <f t="shared" si="2"/>
        <v>60.319</v>
      </c>
      <c r="E7014">
        <v>60636.13515521865</v>
      </c>
      <c r="F7014">
        <f t="shared" si="3"/>
        <v>60637</v>
      </c>
      <c r="G7014">
        <f t="shared" si="4"/>
        <v>60.637</v>
      </c>
    </row>
    <row r="7015" ht="15.75" customHeight="1">
      <c r="A7015">
        <v>60059.87021722831</v>
      </c>
      <c r="B7015">
        <f t="shared" si="1"/>
        <v>60060</v>
      </c>
      <c r="C7015">
        <f t="shared" si="2"/>
        <v>60.06</v>
      </c>
      <c r="E7015">
        <v>60119.74043445662</v>
      </c>
      <c r="F7015">
        <f t="shared" si="3"/>
        <v>60120</v>
      </c>
      <c r="G7015">
        <f t="shared" si="4"/>
        <v>60.12</v>
      </c>
    </row>
    <row r="7016" ht="15.75" customHeight="1">
      <c r="A7016">
        <v>60188.706508197356</v>
      </c>
      <c r="B7016">
        <f t="shared" si="1"/>
        <v>60189</v>
      </c>
      <c r="C7016">
        <f t="shared" si="2"/>
        <v>60.189</v>
      </c>
      <c r="E7016">
        <v>60377.41301639471</v>
      </c>
      <c r="F7016">
        <f t="shared" si="3"/>
        <v>60378</v>
      </c>
      <c r="G7016">
        <f t="shared" si="4"/>
        <v>60.378</v>
      </c>
    </row>
    <row r="7017" ht="15.75" customHeight="1">
      <c r="A7017">
        <v>60097.38801054482</v>
      </c>
      <c r="B7017">
        <f t="shared" si="1"/>
        <v>60098</v>
      </c>
      <c r="C7017">
        <f t="shared" si="2"/>
        <v>60.098</v>
      </c>
      <c r="E7017">
        <v>60194.77602108964</v>
      </c>
      <c r="F7017">
        <f t="shared" si="3"/>
        <v>60195</v>
      </c>
      <c r="G7017">
        <f t="shared" si="4"/>
        <v>60.195</v>
      </c>
    </row>
    <row r="7018" ht="15.75" customHeight="1">
      <c r="A7018">
        <v>60053.38847586245</v>
      </c>
      <c r="B7018">
        <f t="shared" si="1"/>
        <v>60054</v>
      </c>
      <c r="C7018">
        <f t="shared" si="2"/>
        <v>60.054</v>
      </c>
      <c r="E7018">
        <v>60106.776951724896</v>
      </c>
      <c r="F7018">
        <f t="shared" si="3"/>
        <v>60107</v>
      </c>
      <c r="G7018">
        <f t="shared" si="4"/>
        <v>60.107</v>
      </c>
    </row>
    <row r="7019" ht="15.75" customHeight="1">
      <c r="A7019">
        <v>60380.929122911766</v>
      </c>
      <c r="B7019">
        <f t="shared" si="1"/>
        <v>60381</v>
      </c>
      <c r="C7019">
        <f t="shared" si="2"/>
        <v>60.381</v>
      </c>
      <c r="E7019">
        <v>60761.85824582353</v>
      </c>
      <c r="F7019">
        <f t="shared" si="3"/>
        <v>60762</v>
      </c>
      <c r="G7019">
        <f t="shared" si="4"/>
        <v>60.762</v>
      </c>
    </row>
    <row r="7020" ht="15.75" customHeight="1">
      <c r="A7020">
        <v>59808.91607265221</v>
      </c>
      <c r="B7020">
        <f t="shared" si="1"/>
        <v>59809</v>
      </c>
      <c r="C7020">
        <f t="shared" si="2"/>
        <v>59.809</v>
      </c>
      <c r="E7020">
        <v>59617.83214530442</v>
      </c>
      <c r="F7020">
        <f t="shared" si="3"/>
        <v>59618</v>
      </c>
      <c r="G7020">
        <f t="shared" si="4"/>
        <v>59.618</v>
      </c>
    </row>
    <row r="7021" ht="15.75" customHeight="1">
      <c r="A7021">
        <v>59831.05590217747</v>
      </c>
      <c r="B7021">
        <f t="shared" si="1"/>
        <v>59832</v>
      </c>
      <c r="C7021">
        <f t="shared" si="2"/>
        <v>59.832</v>
      </c>
      <c r="E7021">
        <v>59662.111804354936</v>
      </c>
      <c r="F7021">
        <f t="shared" si="3"/>
        <v>59663</v>
      </c>
      <c r="G7021">
        <f t="shared" si="4"/>
        <v>59.663</v>
      </c>
    </row>
    <row r="7022" ht="15.75" customHeight="1">
      <c r="A7022">
        <v>59827.28786562802</v>
      </c>
      <c r="B7022">
        <f t="shared" si="1"/>
        <v>59828</v>
      </c>
      <c r="C7022">
        <f t="shared" si="2"/>
        <v>59.828</v>
      </c>
      <c r="E7022">
        <v>59654.575731256045</v>
      </c>
      <c r="F7022">
        <f t="shared" si="3"/>
        <v>59655</v>
      </c>
      <c r="G7022">
        <f t="shared" si="4"/>
        <v>59.655</v>
      </c>
    </row>
    <row r="7023" ht="15.75" customHeight="1">
      <c r="A7023">
        <v>60048.772562877275</v>
      </c>
      <c r="B7023">
        <f t="shared" si="1"/>
        <v>60049</v>
      </c>
      <c r="C7023">
        <f t="shared" si="2"/>
        <v>60.049</v>
      </c>
      <c r="E7023">
        <v>60097.54512575455</v>
      </c>
      <c r="F7023">
        <f t="shared" si="3"/>
        <v>60098</v>
      </c>
      <c r="G7023">
        <f t="shared" si="4"/>
        <v>60.098</v>
      </c>
    </row>
    <row r="7024" ht="15.75" customHeight="1">
      <c r="A7024">
        <v>60183.283646038035</v>
      </c>
      <c r="B7024">
        <f t="shared" si="1"/>
        <v>60184</v>
      </c>
      <c r="C7024">
        <f t="shared" si="2"/>
        <v>60.184</v>
      </c>
      <c r="E7024">
        <v>60366.56729207607</v>
      </c>
      <c r="F7024">
        <f t="shared" si="3"/>
        <v>60367</v>
      </c>
      <c r="G7024">
        <f t="shared" si="4"/>
        <v>60.367</v>
      </c>
    </row>
    <row r="7025" ht="15.75" customHeight="1">
      <c r="A7025">
        <v>60040.81812221557</v>
      </c>
      <c r="B7025">
        <f t="shared" si="1"/>
        <v>60041</v>
      </c>
      <c r="C7025">
        <f t="shared" si="2"/>
        <v>60.041</v>
      </c>
      <c r="E7025">
        <v>60081.63624443114</v>
      </c>
      <c r="F7025">
        <f t="shared" si="3"/>
        <v>60082</v>
      </c>
      <c r="G7025">
        <f t="shared" si="4"/>
        <v>60.082</v>
      </c>
    </row>
    <row r="7026" ht="15.75" customHeight="1">
      <c r="A7026">
        <v>59908.547124505276</v>
      </c>
      <c r="B7026">
        <f t="shared" si="1"/>
        <v>59909</v>
      </c>
      <c r="C7026">
        <f t="shared" si="2"/>
        <v>59.909</v>
      </c>
      <c r="E7026">
        <v>59817.09424901055</v>
      </c>
      <c r="F7026">
        <f t="shared" si="3"/>
        <v>59818</v>
      </c>
      <c r="G7026">
        <f t="shared" si="4"/>
        <v>59.818</v>
      </c>
    </row>
    <row r="7027" ht="15.75" customHeight="1">
      <c r="A7027">
        <v>60028.129306883784</v>
      </c>
      <c r="B7027">
        <f t="shared" si="1"/>
        <v>60029</v>
      </c>
      <c r="C7027">
        <f t="shared" si="2"/>
        <v>60.029</v>
      </c>
      <c r="E7027">
        <v>60056.25861376757</v>
      </c>
      <c r="F7027">
        <f t="shared" si="3"/>
        <v>60057</v>
      </c>
      <c r="G7027">
        <f t="shared" si="4"/>
        <v>60.057</v>
      </c>
    </row>
    <row r="7028" ht="15.75" customHeight="1">
      <c r="A7028">
        <v>59935.134383122204</v>
      </c>
      <c r="B7028">
        <f t="shared" si="1"/>
        <v>59936</v>
      </c>
      <c r="C7028">
        <f t="shared" si="2"/>
        <v>59.936</v>
      </c>
      <c r="E7028">
        <v>59870.26876624441</v>
      </c>
      <c r="F7028">
        <f t="shared" si="3"/>
        <v>59871</v>
      </c>
      <c r="G7028">
        <f t="shared" si="4"/>
        <v>59.871</v>
      </c>
    </row>
    <row r="7029" ht="15.75" customHeight="1">
      <c r="A7029">
        <v>59827.15462465421</v>
      </c>
      <c r="B7029">
        <f t="shared" si="1"/>
        <v>59828</v>
      </c>
      <c r="C7029">
        <f t="shared" si="2"/>
        <v>59.828</v>
      </c>
      <c r="E7029">
        <v>59654.309249308426</v>
      </c>
      <c r="F7029">
        <f t="shared" si="3"/>
        <v>59655</v>
      </c>
      <c r="G7029">
        <f t="shared" si="4"/>
        <v>59.655</v>
      </c>
    </row>
    <row r="7030" ht="15.75" customHeight="1">
      <c r="A7030">
        <v>60411.55180952046</v>
      </c>
      <c r="B7030">
        <f t="shared" si="1"/>
        <v>60412</v>
      </c>
      <c r="C7030">
        <f t="shared" si="2"/>
        <v>60.412</v>
      </c>
      <c r="E7030">
        <v>60823.10361904092</v>
      </c>
      <c r="F7030">
        <f t="shared" si="3"/>
        <v>60824</v>
      </c>
      <c r="G7030">
        <f t="shared" si="4"/>
        <v>60.824</v>
      </c>
    </row>
    <row r="7031" ht="15.75" customHeight="1">
      <c r="A7031">
        <v>59818.131982465275</v>
      </c>
      <c r="B7031">
        <f t="shared" si="1"/>
        <v>59819</v>
      </c>
      <c r="C7031">
        <f t="shared" si="2"/>
        <v>59.819</v>
      </c>
      <c r="E7031">
        <v>59636.26396493055</v>
      </c>
      <c r="F7031">
        <f t="shared" si="3"/>
        <v>59637</v>
      </c>
      <c r="G7031">
        <f t="shared" si="4"/>
        <v>59.637</v>
      </c>
    </row>
    <row r="7032" ht="15.75" customHeight="1">
      <c r="A7032">
        <v>59985.30665834551</v>
      </c>
      <c r="B7032">
        <f t="shared" si="1"/>
        <v>59986</v>
      </c>
      <c r="C7032">
        <f t="shared" si="2"/>
        <v>59.986</v>
      </c>
      <c r="E7032">
        <v>59970.613316691015</v>
      </c>
      <c r="F7032">
        <f t="shared" si="3"/>
        <v>59971</v>
      </c>
      <c r="G7032">
        <f t="shared" si="4"/>
        <v>59.971</v>
      </c>
    </row>
    <row r="7033" ht="15.75" customHeight="1">
      <c r="A7033">
        <v>60102.58895599691</v>
      </c>
      <c r="B7033">
        <f t="shared" si="1"/>
        <v>60103</v>
      </c>
      <c r="C7033">
        <f t="shared" si="2"/>
        <v>60.103</v>
      </c>
      <c r="E7033">
        <v>60205.177911993815</v>
      </c>
      <c r="F7033">
        <f t="shared" si="3"/>
        <v>60206</v>
      </c>
      <c r="G7033">
        <f t="shared" si="4"/>
        <v>60.206</v>
      </c>
    </row>
    <row r="7034" ht="15.75" customHeight="1">
      <c r="A7034">
        <v>60285.70411814144</v>
      </c>
      <c r="B7034">
        <f t="shared" si="1"/>
        <v>60286</v>
      </c>
      <c r="C7034">
        <f t="shared" si="2"/>
        <v>60.286</v>
      </c>
      <c r="E7034">
        <v>60571.40823628288</v>
      </c>
      <c r="F7034">
        <f t="shared" si="3"/>
        <v>60572</v>
      </c>
      <c r="G7034">
        <f t="shared" si="4"/>
        <v>60.572</v>
      </c>
    </row>
    <row r="7035" ht="15.75" customHeight="1">
      <c r="A7035">
        <v>59994.02461980935</v>
      </c>
      <c r="B7035">
        <f t="shared" si="1"/>
        <v>59995</v>
      </c>
      <c r="C7035">
        <f t="shared" si="2"/>
        <v>59.995</v>
      </c>
      <c r="E7035">
        <v>59988.049239618704</v>
      </c>
      <c r="F7035">
        <f t="shared" si="3"/>
        <v>59989</v>
      </c>
      <c r="G7035">
        <f t="shared" si="4"/>
        <v>59.989</v>
      </c>
    </row>
    <row r="7036" ht="15.75" customHeight="1">
      <c r="A7036">
        <v>60095.549012257834</v>
      </c>
      <c r="B7036">
        <f t="shared" si="1"/>
        <v>60096</v>
      </c>
      <c r="C7036">
        <f t="shared" si="2"/>
        <v>60.096</v>
      </c>
      <c r="E7036">
        <v>60191.09802451567</v>
      </c>
      <c r="F7036">
        <f t="shared" si="3"/>
        <v>60192</v>
      </c>
      <c r="G7036">
        <f t="shared" si="4"/>
        <v>60.192</v>
      </c>
    </row>
    <row r="7037" ht="15.75" customHeight="1">
      <c r="A7037">
        <v>59643.925548298284</v>
      </c>
      <c r="B7037">
        <f t="shared" si="1"/>
        <v>59644</v>
      </c>
      <c r="C7037">
        <f t="shared" si="2"/>
        <v>59.644</v>
      </c>
      <c r="E7037">
        <v>59287.85109659657</v>
      </c>
      <c r="F7037">
        <f t="shared" si="3"/>
        <v>59288</v>
      </c>
      <c r="G7037">
        <f t="shared" si="4"/>
        <v>59.288</v>
      </c>
    </row>
    <row r="7038" ht="15.75" customHeight="1">
      <c r="A7038">
        <v>60189.11305232905</v>
      </c>
      <c r="B7038">
        <f t="shared" si="1"/>
        <v>60190</v>
      </c>
      <c r="C7038">
        <f t="shared" si="2"/>
        <v>60.19</v>
      </c>
      <c r="E7038">
        <v>60378.2261046581</v>
      </c>
      <c r="F7038">
        <f t="shared" si="3"/>
        <v>60379</v>
      </c>
      <c r="G7038">
        <f t="shared" si="4"/>
        <v>60.379</v>
      </c>
    </row>
    <row r="7039" ht="15.75" customHeight="1">
      <c r="A7039">
        <v>59939.26508068398</v>
      </c>
      <c r="B7039">
        <f t="shared" si="1"/>
        <v>59940</v>
      </c>
      <c r="C7039">
        <f t="shared" si="2"/>
        <v>59.94</v>
      </c>
      <c r="E7039">
        <v>59878.53016136796</v>
      </c>
      <c r="F7039">
        <f t="shared" si="3"/>
        <v>59879</v>
      </c>
      <c r="G7039">
        <f t="shared" si="4"/>
        <v>59.879</v>
      </c>
    </row>
    <row r="7040" ht="15.75" customHeight="1">
      <c r="A7040">
        <v>59539.91573420353</v>
      </c>
      <c r="B7040">
        <f t="shared" si="1"/>
        <v>59540</v>
      </c>
      <c r="C7040">
        <f t="shared" si="2"/>
        <v>59.54</v>
      </c>
      <c r="E7040">
        <v>59079.831468407065</v>
      </c>
      <c r="F7040">
        <f t="shared" si="3"/>
        <v>59080</v>
      </c>
      <c r="G7040">
        <f t="shared" si="4"/>
        <v>59.08</v>
      </c>
    </row>
    <row r="7041" ht="15.75" customHeight="1">
      <c r="A7041">
        <v>60037.41843102034</v>
      </c>
      <c r="B7041">
        <f t="shared" si="1"/>
        <v>60038</v>
      </c>
      <c r="C7041">
        <f t="shared" si="2"/>
        <v>60.038</v>
      </c>
      <c r="E7041">
        <v>60074.83686204068</v>
      </c>
      <c r="F7041">
        <f t="shared" si="3"/>
        <v>60075</v>
      </c>
      <c r="G7041">
        <f t="shared" si="4"/>
        <v>60.075</v>
      </c>
    </row>
    <row r="7042" ht="15.75" customHeight="1">
      <c r="A7042">
        <v>59694.80631989427</v>
      </c>
      <c r="B7042">
        <f t="shared" si="1"/>
        <v>59695</v>
      </c>
      <c r="C7042">
        <f t="shared" si="2"/>
        <v>59.695</v>
      </c>
      <c r="E7042">
        <v>59389.61263978854</v>
      </c>
      <c r="F7042">
        <f t="shared" si="3"/>
        <v>59390</v>
      </c>
      <c r="G7042">
        <f t="shared" si="4"/>
        <v>59.39</v>
      </c>
    </row>
    <row r="7043" ht="15.75" customHeight="1">
      <c r="A7043">
        <v>60302.52522265073</v>
      </c>
      <c r="B7043">
        <f t="shared" si="1"/>
        <v>60303</v>
      </c>
      <c r="C7043">
        <f t="shared" si="2"/>
        <v>60.303</v>
      </c>
      <c r="E7043">
        <v>60605.05044530146</v>
      </c>
      <c r="F7043">
        <f t="shared" si="3"/>
        <v>60606</v>
      </c>
      <c r="G7043">
        <f t="shared" si="4"/>
        <v>60.606</v>
      </c>
    </row>
    <row r="7044" ht="15.75" customHeight="1">
      <c r="A7044">
        <v>59807.63232088066</v>
      </c>
      <c r="B7044">
        <f t="shared" si="1"/>
        <v>59808</v>
      </c>
      <c r="C7044">
        <f t="shared" si="2"/>
        <v>59.808</v>
      </c>
      <c r="E7044">
        <v>59615.264641761314</v>
      </c>
      <c r="F7044">
        <f t="shared" si="3"/>
        <v>59616</v>
      </c>
      <c r="G7044">
        <f t="shared" si="4"/>
        <v>59.616</v>
      </c>
    </row>
    <row r="7045" ht="15.75" customHeight="1">
      <c r="A7045">
        <v>60193.09800336487</v>
      </c>
      <c r="B7045">
        <f t="shared" si="1"/>
        <v>60194</v>
      </c>
      <c r="C7045">
        <f t="shared" si="2"/>
        <v>60.194</v>
      </c>
      <c r="E7045">
        <v>60386.19600672973</v>
      </c>
      <c r="F7045">
        <f t="shared" si="3"/>
        <v>60387</v>
      </c>
      <c r="G7045">
        <f t="shared" si="4"/>
        <v>60.387</v>
      </c>
    </row>
    <row r="7046" ht="15.75" customHeight="1">
      <c r="A7046">
        <v>60013.78839442623</v>
      </c>
      <c r="B7046">
        <f t="shared" si="1"/>
        <v>60014</v>
      </c>
      <c r="C7046">
        <f t="shared" si="2"/>
        <v>60.014</v>
      </c>
      <c r="E7046">
        <v>60027.57678885246</v>
      </c>
      <c r="F7046">
        <f t="shared" si="3"/>
        <v>60028</v>
      </c>
      <c r="G7046">
        <f t="shared" si="4"/>
        <v>60.028</v>
      </c>
    </row>
    <row r="7047" ht="15.75" customHeight="1">
      <c r="A7047">
        <v>60014.386387192644</v>
      </c>
      <c r="B7047">
        <f t="shared" si="1"/>
        <v>60015</v>
      </c>
      <c r="C7047">
        <f t="shared" si="2"/>
        <v>60.015</v>
      </c>
      <c r="E7047">
        <v>60028.77277438529</v>
      </c>
      <c r="F7047">
        <f t="shared" si="3"/>
        <v>60029</v>
      </c>
      <c r="G7047">
        <f t="shared" si="4"/>
        <v>60.029</v>
      </c>
    </row>
    <row r="7048" ht="15.75" customHeight="1">
      <c r="A7048">
        <v>59903.16291587078</v>
      </c>
      <c r="B7048">
        <f t="shared" si="1"/>
        <v>59904</v>
      </c>
      <c r="C7048">
        <f t="shared" si="2"/>
        <v>59.904</v>
      </c>
      <c r="E7048">
        <v>59806.32583174156</v>
      </c>
      <c r="F7048">
        <f t="shared" si="3"/>
        <v>59807</v>
      </c>
      <c r="G7048">
        <f t="shared" si="4"/>
        <v>59.807</v>
      </c>
    </row>
    <row r="7049" ht="15.75" customHeight="1">
      <c r="A7049">
        <v>60344.112777384</v>
      </c>
      <c r="B7049">
        <f t="shared" si="1"/>
        <v>60345</v>
      </c>
      <c r="C7049">
        <f t="shared" si="2"/>
        <v>60.345</v>
      </c>
      <c r="E7049">
        <v>60688.225554767996</v>
      </c>
      <c r="F7049">
        <f t="shared" si="3"/>
        <v>60689</v>
      </c>
      <c r="G7049">
        <f t="shared" si="4"/>
        <v>60.689</v>
      </c>
    </row>
    <row r="7050" ht="15.75" customHeight="1">
      <c r="A7050">
        <v>59964.137487040716</v>
      </c>
      <c r="B7050">
        <f t="shared" si="1"/>
        <v>59965</v>
      </c>
      <c r="C7050">
        <f t="shared" si="2"/>
        <v>59.965</v>
      </c>
      <c r="E7050">
        <v>59928.27497408143</v>
      </c>
      <c r="F7050">
        <f t="shared" si="3"/>
        <v>59929</v>
      </c>
      <c r="G7050">
        <f t="shared" si="4"/>
        <v>59.929</v>
      </c>
    </row>
    <row r="7051" ht="15.75" customHeight="1">
      <c r="A7051">
        <v>59756.00803736597</v>
      </c>
      <c r="B7051">
        <f t="shared" si="1"/>
        <v>59757</v>
      </c>
      <c r="C7051">
        <f t="shared" si="2"/>
        <v>59.757</v>
      </c>
      <c r="E7051">
        <v>59512.016074731946</v>
      </c>
      <c r="F7051">
        <f t="shared" si="3"/>
        <v>59513</v>
      </c>
      <c r="G7051">
        <f t="shared" si="4"/>
        <v>59.513</v>
      </c>
    </row>
    <row r="7052" ht="15.75" customHeight="1">
      <c r="A7052">
        <v>59934.73102222197</v>
      </c>
      <c r="B7052">
        <f t="shared" si="1"/>
        <v>59935</v>
      </c>
      <c r="C7052">
        <f t="shared" si="2"/>
        <v>59.935</v>
      </c>
      <c r="E7052">
        <v>59869.462044443935</v>
      </c>
      <c r="F7052">
        <f t="shared" si="3"/>
        <v>59870</v>
      </c>
      <c r="G7052">
        <f t="shared" si="4"/>
        <v>59.87</v>
      </c>
    </row>
    <row r="7053" ht="15.75" customHeight="1">
      <c r="A7053">
        <v>59932.661921775434</v>
      </c>
      <c r="B7053">
        <f t="shared" si="1"/>
        <v>59933</v>
      </c>
      <c r="C7053">
        <f t="shared" si="2"/>
        <v>59.933</v>
      </c>
      <c r="E7053">
        <v>59865.32384355087</v>
      </c>
      <c r="F7053">
        <f t="shared" si="3"/>
        <v>59866</v>
      </c>
      <c r="G7053">
        <f t="shared" si="4"/>
        <v>59.866</v>
      </c>
    </row>
    <row r="7054" ht="15.75" customHeight="1">
      <c r="A7054">
        <v>59967.971234582365</v>
      </c>
      <c r="B7054">
        <f t="shared" si="1"/>
        <v>59968</v>
      </c>
      <c r="C7054">
        <f t="shared" si="2"/>
        <v>59.968</v>
      </c>
      <c r="E7054">
        <v>59935.94246916473</v>
      </c>
      <c r="F7054">
        <f t="shared" si="3"/>
        <v>59936</v>
      </c>
      <c r="G7054">
        <f t="shared" si="4"/>
        <v>59.936</v>
      </c>
    </row>
    <row r="7055" ht="15.75" customHeight="1">
      <c r="A7055">
        <v>59942.01516528847</v>
      </c>
      <c r="B7055">
        <f t="shared" si="1"/>
        <v>59943</v>
      </c>
      <c r="C7055">
        <f t="shared" si="2"/>
        <v>59.943</v>
      </c>
      <c r="E7055">
        <v>59884.030330576934</v>
      </c>
      <c r="F7055">
        <f t="shared" si="3"/>
        <v>59885</v>
      </c>
      <c r="G7055">
        <f t="shared" si="4"/>
        <v>59.885</v>
      </c>
    </row>
    <row r="7056" ht="15.75" customHeight="1">
      <c r="A7056">
        <v>60052.48512024991</v>
      </c>
      <c r="B7056">
        <f t="shared" si="1"/>
        <v>60053</v>
      </c>
      <c r="C7056">
        <f t="shared" si="2"/>
        <v>60.053</v>
      </c>
      <c r="E7056">
        <v>60104.970240499824</v>
      </c>
      <c r="F7056">
        <f t="shared" si="3"/>
        <v>60105</v>
      </c>
      <c r="G7056">
        <f t="shared" si="4"/>
        <v>60.105</v>
      </c>
    </row>
    <row r="7057" ht="15.75" customHeight="1">
      <c r="A7057">
        <v>60085.698047769256</v>
      </c>
      <c r="B7057">
        <f t="shared" si="1"/>
        <v>60086</v>
      </c>
      <c r="C7057">
        <f t="shared" si="2"/>
        <v>60.086</v>
      </c>
      <c r="E7057">
        <v>60171.39609553851</v>
      </c>
      <c r="F7057">
        <f t="shared" si="3"/>
        <v>60172</v>
      </c>
      <c r="G7057">
        <f t="shared" si="4"/>
        <v>60.172</v>
      </c>
    </row>
    <row r="7058" ht="15.75" customHeight="1">
      <c r="A7058">
        <v>59735.4498191271</v>
      </c>
      <c r="B7058">
        <f t="shared" si="1"/>
        <v>59736</v>
      </c>
      <c r="C7058">
        <f t="shared" si="2"/>
        <v>59.736</v>
      </c>
      <c r="E7058">
        <v>59470.899638254195</v>
      </c>
      <c r="F7058">
        <f t="shared" si="3"/>
        <v>59471</v>
      </c>
      <c r="G7058">
        <f t="shared" si="4"/>
        <v>59.471</v>
      </c>
    </row>
    <row r="7059" ht="15.75" customHeight="1">
      <c r="A7059">
        <v>59825.39202392218</v>
      </c>
      <c r="B7059">
        <f t="shared" si="1"/>
        <v>59826</v>
      </c>
      <c r="C7059">
        <f t="shared" si="2"/>
        <v>59.826</v>
      </c>
      <c r="E7059">
        <v>59650.784047844354</v>
      </c>
      <c r="F7059">
        <f t="shared" si="3"/>
        <v>59651</v>
      </c>
      <c r="G7059">
        <f t="shared" si="4"/>
        <v>59.651</v>
      </c>
    </row>
    <row r="7060" ht="15.75" customHeight="1">
      <c r="A7060">
        <v>60045.76759238262</v>
      </c>
      <c r="B7060">
        <f t="shared" si="1"/>
        <v>60046</v>
      </c>
      <c r="C7060">
        <f t="shared" si="2"/>
        <v>60.046</v>
      </c>
      <c r="E7060">
        <v>60091.535184765235</v>
      </c>
      <c r="F7060">
        <f t="shared" si="3"/>
        <v>60092</v>
      </c>
      <c r="G7060">
        <f t="shared" si="4"/>
        <v>60.092</v>
      </c>
    </row>
    <row r="7061" ht="15.75" customHeight="1">
      <c r="A7061">
        <v>59900.59177434887</v>
      </c>
      <c r="B7061">
        <f t="shared" si="1"/>
        <v>59901</v>
      </c>
      <c r="C7061">
        <f t="shared" si="2"/>
        <v>59.901</v>
      </c>
      <c r="E7061">
        <v>59801.183548697736</v>
      </c>
      <c r="F7061">
        <f t="shared" si="3"/>
        <v>59802</v>
      </c>
      <c r="G7061">
        <f t="shared" si="4"/>
        <v>59.802</v>
      </c>
    </row>
    <row r="7062" ht="15.75" customHeight="1">
      <c r="A7062">
        <v>60261.03134587174</v>
      </c>
      <c r="B7062">
        <f t="shared" si="1"/>
        <v>60262</v>
      </c>
      <c r="C7062">
        <f t="shared" si="2"/>
        <v>60.262</v>
      </c>
      <c r="E7062">
        <v>60522.062691743486</v>
      </c>
      <c r="F7062">
        <f t="shared" si="3"/>
        <v>60523</v>
      </c>
      <c r="G7062">
        <f t="shared" si="4"/>
        <v>60.523</v>
      </c>
    </row>
    <row r="7063" ht="15.75" customHeight="1">
      <c r="A7063">
        <v>60217.00907382183</v>
      </c>
      <c r="B7063">
        <f t="shared" si="1"/>
        <v>60218</v>
      </c>
      <c r="C7063">
        <f t="shared" si="2"/>
        <v>60.218</v>
      </c>
      <c r="E7063">
        <v>60434.018147643656</v>
      </c>
      <c r="F7063">
        <f t="shared" si="3"/>
        <v>60435</v>
      </c>
      <c r="G7063">
        <f t="shared" si="4"/>
        <v>60.435</v>
      </c>
    </row>
    <row r="7064" ht="15.75" customHeight="1">
      <c r="A7064">
        <v>59884.739281696966</v>
      </c>
      <c r="B7064">
        <f t="shared" si="1"/>
        <v>59885</v>
      </c>
      <c r="C7064">
        <f t="shared" si="2"/>
        <v>59.885</v>
      </c>
      <c r="E7064">
        <v>59769.47856339393</v>
      </c>
      <c r="F7064">
        <f t="shared" si="3"/>
        <v>59770</v>
      </c>
      <c r="G7064">
        <f t="shared" si="4"/>
        <v>59.77</v>
      </c>
    </row>
    <row r="7065" ht="15.75" customHeight="1">
      <c r="A7065">
        <v>59747.00358507107</v>
      </c>
      <c r="B7065">
        <f t="shared" si="1"/>
        <v>59748</v>
      </c>
      <c r="C7065">
        <f t="shared" si="2"/>
        <v>59.748</v>
      </c>
      <c r="E7065">
        <v>59494.00717014214</v>
      </c>
      <c r="F7065">
        <f t="shared" si="3"/>
        <v>59495</v>
      </c>
      <c r="G7065">
        <f t="shared" si="4"/>
        <v>59.495</v>
      </c>
    </row>
    <row r="7066" ht="15.75" customHeight="1">
      <c r="A7066">
        <v>59502.9138517566</v>
      </c>
      <c r="B7066">
        <f t="shared" si="1"/>
        <v>59503</v>
      </c>
      <c r="C7066">
        <f t="shared" si="2"/>
        <v>59.503</v>
      </c>
      <c r="E7066">
        <v>59005.827703513205</v>
      </c>
      <c r="F7066">
        <f t="shared" si="3"/>
        <v>59006</v>
      </c>
      <c r="G7066">
        <f t="shared" si="4"/>
        <v>59.006</v>
      </c>
    </row>
    <row r="7067" ht="15.75" customHeight="1">
      <c r="A7067">
        <v>60201.078819372924</v>
      </c>
      <c r="B7067">
        <f t="shared" si="1"/>
        <v>60202</v>
      </c>
      <c r="C7067">
        <f t="shared" si="2"/>
        <v>60.202</v>
      </c>
      <c r="E7067">
        <v>60402.15763874585</v>
      </c>
      <c r="F7067">
        <f t="shared" si="3"/>
        <v>60403</v>
      </c>
      <c r="G7067">
        <f t="shared" si="4"/>
        <v>60.403</v>
      </c>
    </row>
    <row r="7068" ht="15.75" customHeight="1">
      <c r="A7068">
        <v>59872.52522259951</v>
      </c>
      <c r="B7068">
        <f t="shared" si="1"/>
        <v>59873</v>
      </c>
      <c r="C7068">
        <f t="shared" si="2"/>
        <v>59.873</v>
      </c>
      <c r="E7068">
        <v>59745.05044519901</v>
      </c>
      <c r="F7068">
        <f t="shared" si="3"/>
        <v>59746</v>
      </c>
      <c r="G7068">
        <f t="shared" si="4"/>
        <v>59.746</v>
      </c>
    </row>
    <row r="7069" ht="15.75" customHeight="1">
      <c r="A7069">
        <v>59576.41375658568</v>
      </c>
      <c r="B7069">
        <f t="shared" si="1"/>
        <v>59577</v>
      </c>
      <c r="C7069">
        <f t="shared" si="2"/>
        <v>59.577</v>
      </c>
      <c r="E7069">
        <v>59152.82751317136</v>
      </c>
      <c r="F7069">
        <f t="shared" si="3"/>
        <v>59153</v>
      </c>
      <c r="G7069">
        <f t="shared" si="4"/>
        <v>59.153</v>
      </c>
    </row>
    <row r="7070" ht="15.75" customHeight="1">
      <c r="A7070">
        <v>60185.43641999713</v>
      </c>
      <c r="B7070">
        <f t="shared" si="1"/>
        <v>60186</v>
      </c>
      <c r="C7070">
        <f t="shared" si="2"/>
        <v>60.186</v>
      </c>
      <c r="E7070">
        <v>60370.87283999426</v>
      </c>
      <c r="F7070">
        <f t="shared" si="3"/>
        <v>60371</v>
      </c>
      <c r="G7070">
        <f t="shared" si="4"/>
        <v>60.371</v>
      </c>
    </row>
    <row r="7071" ht="15.75" customHeight="1">
      <c r="A7071">
        <v>59927.32637110748</v>
      </c>
      <c r="B7071">
        <f t="shared" si="1"/>
        <v>59928</v>
      </c>
      <c r="C7071">
        <f t="shared" si="2"/>
        <v>59.928</v>
      </c>
      <c r="E7071">
        <v>59854.65274221497</v>
      </c>
      <c r="F7071">
        <f t="shared" si="3"/>
        <v>59855</v>
      </c>
      <c r="G7071">
        <f t="shared" si="4"/>
        <v>59.855</v>
      </c>
    </row>
    <row r="7072" ht="15.75" customHeight="1">
      <c r="A7072">
        <v>60246.8505044817</v>
      </c>
      <c r="B7072">
        <f t="shared" si="1"/>
        <v>60247</v>
      </c>
      <c r="C7072">
        <f t="shared" si="2"/>
        <v>60.247</v>
      </c>
      <c r="E7072">
        <v>60493.7010089634</v>
      </c>
      <c r="F7072">
        <f t="shared" si="3"/>
        <v>60494</v>
      </c>
      <c r="G7072">
        <f t="shared" si="4"/>
        <v>60.494</v>
      </c>
    </row>
    <row r="7073" ht="15.75" customHeight="1">
      <c r="A7073">
        <v>59940.67343322968</v>
      </c>
      <c r="B7073">
        <f t="shared" si="1"/>
        <v>59941</v>
      </c>
      <c r="C7073">
        <f t="shared" si="2"/>
        <v>59.941</v>
      </c>
      <c r="E7073">
        <v>59881.34686645935</v>
      </c>
      <c r="F7073">
        <f t="shared" si="3"/>
        <v>59882</v>
      </c>
      <c r="G7073">
        <f t="shared" si="4"/>
        <v>59.882</v>
      </c>
    </row>
    <row r="7074" ht="15.75" customHeight="1">
      <c r="A7074">
        <v>60056.072622101055</v>
      </c>
      <c r="B7074">
        <f t="shared" si="1"/>
        <v>60057</v>
      </c>
      <c r="C7074">
        <f t="shared" si="2"/>
        <v>60.057</v>
      </c>
      <c r="E7074">
        <v>60112.14524420211</v>
      </c>
      <c r="F7074">
        <f t="shared" si="3"/>
        <v>60113</v>
      </c>
      <c r="G7074">
        <f t="shared" si="4"/>
        <v>60.113</v>
      </c>
    </row>
    <row r="7075" ht="15.75" customHeight="1">
      <c r="A7075">
        <v>59942.38214640063</v>
      </c>
      <c r="B7075">
        <f t="shared" si="1"/>
        <v>59943</v>
      </c>
      <c r="C7075">
        <f t="shared" si="2"/>
        <v>59.943</v>
      </c>
      <c r="E7075">
        <v>59884.764292801265</v>
      </c>
      <c r="F7075">
        <f t="shared" si="3"/>
        <v>59885</v>
      </c>
      <c r="G7075">
        <f t="shared" si="4"/>
        <v>59.885</v>
      </c>
    </row>
    <row r="7076" ht="15.75" customHeight="1">
      <c r="A7076">
        <v>59994.07054929179</v>
      </c>
      <c r="B7076">
        <f t="shared" si="1"/>
        <v>59995</v>
      </c>
      <c r="C7076">
        <f t="shared" si="2"/>
        <v>59.995</v>
      </c>
      <c r="E7076">
        <v>59988.14109858358</v>
      </c>
      <c r="F7076">
        <f t="shared" si="3"/>
        <v>59989</v>
      </c>
      <c r="G7076">
        <f t="shared" si="4"/>
        <v>59.989</v>
      </c>
    </row>
    <row r="7077" ht="15.75" customHeight="1">
      <c r="A7077">
        <v>60440.271833213046</v>
      </c>
      <c r="B7077">
        <f t="shared" si="1"/>
        <v>60441</v>
      </c>
      <c r="C7077">
        <f t="shared" si="2"/>
        <v>60.441</v>
      </c>
      <c r="E7077">
        <v>60880.54366642609</v>
      </c>
      <c r="F7077">
        <f t="shared" si="3"/>
        <v>60881</v>
      </c>
      <c r="G7077">
        <f t="shared" si="4"/>
        <v>60.881</v>
      </c>
    </row>
    <row r="7078" ht="15.75" customHeight="1">
      <c r="A7078">
        <v>59897.93423083029</v>
      </c>
      <c r="B7078">
        <f t="shared" si="1"/>
        <v>59898</v>
      </c>
      <c r="C7078">
        <f t="shared" si="2"/>
        <v>59.898</v>
      </c>
      <c r="E7078">
        <v>59795.868461660575</v>
      </c>
      <c r="F7078">
        <f t="shared" si="3"/>
        <v>59796</v>
      </c>
      <c r="G7078">
        <f t="shared" si="4"/>
        <v>59.796</v>
      </c>
    </row>
    <row r="7079" ht="15.75" customHeight="1">
      <c r="A7079">
        <v>60134.91217032424</v>
      </c>
      <c r="B7079">
        <f t="shared" si="1"/>
        <v>60135</v>
      </c>
      <c r="C7079">
        <f t="shared" si="2"/>
        <v>60.135</v>
      </c>
      <c r="E7079">
        <v>60269.82434064848</v>
      </c>
      <c r="F7079">
        <f t="shared" si="3"/>
        <v>60270</v>
      </c>
      <c r="G7079">
        <f t="shared" si="4"/>
        <v>60.27</v>
      </c>
    </row>
    <row r="7080" ht="15.75" customHeight="1">
      <c r="A7080">
        <v>59826.04049364454</v>
      </c>
      <c r="B7080">
        <f t="shared" si="1"/>
        <v>59827</v>
      </c>
      <c r="C7080">
        <f t="shared" si="2"/>
        <v>59.827</v>
      </c>
      <c r="E7080">
        <v>59652.08098728908</v>
      </c>
      <c r="F7080">
        <f t="shared" si="3"/>
        <v>59653</v>
      </c>
      <c r="G7080">
        <f t="shared" si="4"/>
        <v>59.653</v>
      </c>
    </row>
    <row r="7081" ht="15.75" customHeight="1">
      <c r="A7081">
        <v>59728.425791545305</v>
      </c>
      <c r="B7081">
        <f t="shared" si="1"/>
        <v>59729</v>
      </c>
      <c r="C7081">
        <f t="shared" si="2"/>
        <v>59.729</v>
      </c>
      <c r="E7081">
        <v>59456.85158309061</v>
      </c>
      <c r="F7081">
        <f t="shared" si="3"/>
        <v>59457</v>
      </c>
      <c r="G7081">
        <f t="shared" si="4"/>
        <v>59.457</v>
      </c>
    </row>
    <row r="7082" ht="15.75" customHeight="1">
      <c r="A7082">
        <v>60037.51188160095</v>
      </c>
      <c r="B7082">
        <f t="shared" si="1"/>
        <v>60038</v>
      </c>
      <c r="C7082">
        <f t="shared" si="2"/>
        <v>60.038</v>
      </c>
      <c r="E7082">
        <v>60075.0237632019</v>
      </c>
      <c r="F7082">
        <f t="shared" si="3"/>
        <v>60076</v>
      </c>
      <c r="G7082">
        <f t="shared" si="4"/>
        <v>60.076</v>
      </c>
    </row>
    <row r="7083" ht="15.75" customHeight="1">
      <c r="A7083">
        <v>60042.44429874234</v>
      </c>
      <c r="B7083">
        <f t="shared" si="1"/>
        <v>60043</v>
      </c>
      <c r="C7083">
        <f t="shared" si="2"/>
        <v>60.043</v>
      </c>
      <c r="E7083">
        <v>60084.88859748468</v>
      </c>
      <c r="F7083">
        <f t="shared" si="3"/>
        <v>60085</v>
      </c>
      <c r="G7083">
        <f t="shared" si="4"/>
        <v>60.085</v>
      </c>
    </row>
    <row r="7084" ht="15.75" customHeight="1">
      <c r="A7084">
        <v>60092.848040367244</v>
      </c>
      <c r="B7084">
        <f t="shared" si="1"/>
        <v>60093</v>
      </c>
      <c r="C7084">
        <f t="shared" si="2"/>
        <v>60.093</v>
      </c>
      <c r="E7084">
        <v>60185.69608073449</v>
      </c>
      <c r="F7084">
        <f t="shared" si="3"/>
        <v>60186</v>
      </c>
      <c r="G7084">
        <f t="shared" si="4"/>
        <v>60.186</v>
      </c>
    </row>
    <row r="7085" ht="15.75" customHeight="1">
      <c r="A7085">
        <v>60272.92662707623</v>
      </c>
      <c r="B7085">
        <f t="shared" si="1"/>
        <v>60273</v>
      </c>
      <c r="C7085">
        <f t="shared" si="2"/>
        <v>60.273</v>
      </c>
      <c r="E7085">
        <v>60545.85325415246</v>
      </c>
      <c r="F7085">
        <f t="shared" si="3"/>
        <v>60546</v>
      </c>
      <c r="G7085">
        <f t="shared" si="4"/>
        <v>60.546</v>
      </c>
    </row>
    <row r="7086" ht="15.75" customHeight="1">
      <c r="A7086">
        <v>59990.31911102065</v>
      </c>
      <c r="B7086">
        <f t="shared" si="1"/>
        <v>59991</v>
      </c>
      <c r="C7086">
        <f t="shared" si="2"/>
        <v>59.991</v>
      </c>
      <c r="E7086">
        <v>59980.63822204131</v>
      </c>
      <c r="F7086">
        <f t="shared" si="3"/>
        <v>59981</v>
      </c>
      <c r="G7086">
        <f t="shared" si="4"/>
        <v>59.981</v>
      </c>
    </row>
    <row r="7087" ht="15.75" customHeight="1">
      <c r="A7087">
        <v>60392.639776691794</v>
      </c>
      <c r="B7087">
        <f t="shared" si="1"/>
        <v>60393</v>
      </c>
      <c r="C7087">
        <f t="shared" si="2"/>
        <v>60.393</v>
      </c>
      <c r="E7087">
        <v>60785.27955338359</v>
      </c>
      <c r="F7087">
        <f t="shared" si="3"/>
        <v>60786</v>
      </c>
      <c r="G7087">
        <f t="shared" si="4"/>
        <v>60.786</v>
      </c>
    </row>
    <row r="7088" ht="15.75" customHeight="1">
      <c r="A7088">
        <v>59934.95680428168</v>
      </c>
      <c r="B7088">
        <f t="shared" si="1"/>
        <v>59935</v>
      </c>
      <c r="C7088">
        <f t="shared" si="2"/>
        <v>59.935</v>
      </c>
      <c r="E7088">
        <v>59869.913608563365</v>
      </c>
      <c r="F7088">
        <f t="shared" si="3"/>
        <v>59870</v>
      </c>
      <c r="G7088">
        <f t="shared" si="4"/>
        <v>59.87</v>
      </c>
    </row>
    <row r="7089" ht="15.75" customHeight="1">
      <c r="A7089">
        <v>60071.26982382033</v>
      </c>
      <c r="B7089">
        <f t="shared" si="1"/>
        <v>60072</v>
      </c>
      <c r="C7089">
        <f t="shared" si="2"/>
        <v>60.072</v>
      </c>
      <c r="E7089">
        <v>60142.53964764066</v>
      </c>
      <c r="F7089">
        <f t="shared" si="3"/>
        <v>60143</v>
      </c>
      <c r="G7089">
        <f t="shared" si="4"/>
        <v>60.143</v>
      </c>
    </row>
    <row r="7090" ht="15.75" customHeight="1">
      <c r="A7090">
        <v>60082.48889571405</v>
      </c>
      <c r="B7090">
        <f t="shared" si="1"/>
        <v>60083</v>
      </c>
      <c r="C7090">
        <f t="shared" si="2"/>
        <v>60.083</v>
      </c>
      <c r="E7090">
        <v>60164.9777914281</v>
      </c>
      <c r="F7090">
        <f t="shared" si="3"/>
        <v>60165</v>
      </c>
      <c r="G7090">
        <f t="shared" si="4"/>
        <v>60.165</v>
      </c>
    </row>
    <row r="7091" ht="15.75" customHeight="1">
      <c r="A7091">
        <v>59660.17639962956</v>
      </c>
      <c r="B7091">
        <f t="shared" si="1"/>
        <v>59661</v>
      </c>
      <c r="C7091">
        <f t="shared" si="2"/>
        <v>59.661</v>
      </c>
      <c r="E7091">
        <v>59320.352799259126</v>
      </c>
      <c r="F7091">
        <f t="shared" si="3"/>
        <v>59321</v>
      </c>
      <c r="G7091">
        <f t="shared" si="4"/>
        <v>59.321</v>
      </c>
    </row>
    <row r="7092" ht="15.75" customHeight="1">
      <c r="A7092">
        <v>59906.725861364976</v>
      </c>
      <c r="B7092">
        <f t="shared" si="1"/>
        <v>59907</v>
      </c>
      <c r="C7092">
        <f t="shared" si="2"/>
        <v>59.907</v>
      </c>
      <c r="E7092">
        <v>59813.45172272995</v>
      </c>
      <c r="F7092">
        <f t="shared" si="3"/>
        <v>59814</v>
      </c>
      <c r="G7092">
        <f t="shared" si="4"/>
        <v>59.814</v>
      </c>
    </row>
    <row r="7093" ht="15.75" customHeight="1">
      <c r="A7093">
        <v>59944.404407870024</v>
      </c>
      <c r="B7093">
        <f t="shared" si="1"/>
        <v>59945</v>
      </c>
      <c r="C7093">
        <f t="shared" si="2"/>
        <v>59.945</v>
      </c>
      <c r="E7093">
        <v>59888.80881574005</v>
      </c>
      <c r="F7093">
        <f t="shared" si="3"/>
        <v>59889</v>
      </c>
      <c r="G7093">
        <f t="shared" si="4"/>
        <v>59.889</v>
      </c>
    </row>
    <row r="7094" ht="15.75" customHeight="1">
      <c r="A7094">
        <v>59963.17319528316</v>
      </c>
      <c r="B7094">
        <f t="shared" si="1"/>
        <v>59964</v>
      </c>
      <c r="C7094">
        <f t="shared" si="2"/>
        <v>59.964</v>
      </c>
      <c r="E7094">
        <v>59926.34639056632</v>
      </c>
      <c r="F7094">
        <f t="shared" si="3"/>
        <v>59927</v>
      </c>
      <c r="G7094">
        <f t="shared" si="4"/>
        <v>59.927</v>
      </c>
    </row>
    <row r="7095" ht="15.75" customHeight="1">
      <c r="A7095">
        <v>59871.980890020495</v>
      </c>
      <c r="B7095">
        <f t="shared" si="1"/>
        <v>59872</v>
      </c>
      <c r="C7095">
        <f t="shared" si="2"/>
        <v>59.872</v>
      </c>
      <c r="E7095">
        <v>59743.96178004099</v>
      </c>
      <c r="F7095">
        <f t="shared" si="3"/>
        <v>59744</v>
      </c>
      <c r="G7095">
        <f t="shared" si="4"/>
        <v>59.744</v>
      </c>
    </row>
    <row r="7096" ht="15.75" customHeight="1">
      <c r="A7096">
        <v>59938.41538525885</v>
      </c>
      <c r="B7096">
        <f t="shared" si="1"/>
        <v>59939</v>
      </c>
      <c r="C7096">
        <f t="shared" si="2"/>
        <v>59.939</v>
      </c>
      <c r="E7096">
        <v>59876.8307705177</v>
      </c>
      <c r="F7096">
        <f t="shared" si="3"/>
        <v>59877</v>
      </c>
      <c r="G7096">
        <f t="shared" si="4"/>
        <v>59.877</v>
      </c>
    </row>
    <row r="7097" ht="15.75" customHeight="1">
      <c r="A7097">
        <v>59901.92236509756</v>
      </c>
      <c r="B7097">
        <f t="shared" si="1"/>
        <v>59902</v>
      </c>
      <c r="C7097">
        <f t="shared" si="2"/>
        <v>59.902</v>
      </c>
      <c r="E7097">
        <v>59803.844730195124</v>
      </c>
      <c r="F7097">
        <f t="shared" si="3"/>
        <v>59804</v>
      </c>
      <c r="G7097">
        <f t="shared" si="4"/>
        <v>59.804</v>
      </c>
    </row>
    <row r="7098" ht="15.75" customHeight="1">
      <c r="A7098">
        <v>60110.061137093</v>
      </c>
      <c r="B7098">
        <f t="shared" si="1"/>
        <v>60111</v>
      </c>
      <c r="C7098">
        <f t="shared" si="2"/>
        <v>60.111</v>
      </c>
      <c r="E7098">
        <v>60220.122274186</v>
      </c>
      <c r="F7098">
        <f t="shared" si="3"/>
        <v>60221</v>
      </c>
      <c r="G7098">
        <f t="shared" si="4"/>
        <v>60.221</v>
      </c>
    </row>
    <row r="7099" ht="15.75" customHeight="1">
      <c r="A7099">
        <v>59873.04954629508</v>
      </c>
      <c r="B7099">
        <f t="shared" si="1"/>
        <v>59874</v>
      </c>
      <c r="C7099">
        <f t="shared" si="2"/>
        <v>59.874</v>
      </c>
      <c r="E7099">
        <v>59746.09909259016</v>
      </c>
      <c r="F7099">
        <f t="shared" si="3"/>
        <v>59747</v>
      </c>
      <c r="G7099">
        <f t="shared" si="4"/>
        <v>59.747</v>
      </c>
    </row>
    <row r="7100" ht="15.75" customHeight="1">
      <c r="A7100">
        <v>60227.12629288435</v>
      </c>
      <c r="B7100">
        <f t="shared" si="1"/>
        <v>60228</v>
      </c>
      <c r="C7100">
        <f t="shared" si="2"/>
        <v>60.228</v>
      </c>
      <c r="E7100">
        <v>60454.2525857687</v>
      </c>
      <c r="F7100">
        <f t="shared" si="3"/>
        <v>60455</v>
      </c>
      <c r="G7100">
        <f t="shared" si="4"/>
        <v>60.455</v>
      </c>
    </row>
    <row r="7101" ht="15.75" customHeight="1">
      <c r="A7101">
        <v>59842.9980223591</v>
      </c>
      <c r="B7101">
        <f t="shared" si="1"/>
        <v>59843</v>
      </c>
      <c r="C7101">
        <f t="shared" si="2"/>
        <v>59.843</v>
      </c>
      <c r="E7101">
        <v>59685.996044718195</v>
      </c>
      <c r="F7101">
        <f t="shared" si="3"/>
        <v>59686</v>
      </c>
      <c r="G7101">
        <f t="shared" si="4"/>
        <v>59.686</v>
      </c>
    </row>
    <row r="7102" ht="15.75" customHeight="1">
      <c r="A7102">
        <v>59843.16445988952</v>
      </c>
      <c r="B7102">
        <f t="shared" si="1"/>
        <v>59844</v>
      </c>
      <c r="C7102">
        <f t="shared" si="2"/>
        <v>59.844</v>
      </c>
      <c r="E7102">
        <v>59686.328919779044</v>
      </c>
      <c r="F7102">
        <f t="shared" si="3"/>
        <v>59687</v>
      </c>
      <c r="G7102">
        <f t="shared" si="4"/>
        <v>59.687</v>
      </c>
    </row>
    <row r="7103" ht="15.75" customHeight="1">
      <c r="A7103">
        <v>60380.27428672649</v>
      </c>
      <c r="B7103">
        <f t="shared" si="1"/>
        <v>60381</v>
      </c>
      <c r="C7103">
        <f t="shared" si="2"/>
        <v>60.381</v>
      </c>
      <c r="E7103">
        <v>60760.54857345298</v>
      </c>
      <c r="F7103">
        <f t="shared" si="3"/>
        <v>60761</v>
      </c>
      <c r="G7103">
        <f t="shared" si="4"/>
        <v>60.761</v>
      </c>
    </row>
    <row r="7104" ht="15.75" customHeight="1">
      <c r="A7104">
        <v>59936.133235678426</v>
      </c>
      <c r="B7104">
        <f t="shared" si="1"/>
        <v>59937</v>
      </c>
      <c r="C7104">
        <f t="shared" si="2"/>
        <v>59.937</v>
      </c>
      <c r="E7104">
        <v>59872.26647135685</v>
      </c>
      <c r="F7104">
        <f t="shared" si="3"/>
        <v>59873</v>
      </c>
      <c r="G7104">
        <f t="shared" si="4"/>
        <v>59.873</v>
      </c>
    </row>
    <row r="7105" ht="15.75" customHeight="1">
      <c r="A7105">
        <v>60212.032318813726</v>
      </c>
      <c r="B7105">
        <f t="shared" si="1"/>
        <v>60213</v>
      </c>
      <c r="C7105">
        <f t="shared" si="2"/>
        <v>60.213</v>
      </c>
      <c r="E7105">
        <v>60424.06463762745</v>
      </c>
      <c r="F7105">
        <f t="shared" si="3"/>
        <v>60425</v>
      </c>
      <c r="G7105">
        <f t="shared" si="4"/>
        <v>60.425</v>
      </c>
    </row>
    <row r="7106" ht="15.75" customHeight="1">
      <c r="A7106">
        <v>60139.013081934536</v>
      </c>
      <c r="B7106">
        <f t="shared" si="1"/>
        <v>60140</v>
      </c>
      <c r="C7106">
        <f t="shared" si="2"/>
        <v>60.14</v>
      </c>
      <c r="E7106">
        <v>60278.02616386907</v>
      </c>
      <c r="F7106">
        <f t="shared" si="3"/>
        <v>60279</v>
      </c>
      <c r="G7106">
        <f t="shared" si="4"/>
        <v>60.279</v>
      </c>
    </row>
    <row r="7107" ht="15.75" customHeight="1">
      <c r="A7107">
        <v>59881.78205967415</v>
      </c>
      <c r="B7107">
        <f t="shared" si="1"/>
        <v>59882</v>
      </c>
      <c r="C7107">
        <f t="shared" si="2"/>
        <v>59.882</v>
      </c>
      <c r="E7107">
        <v>59763.5641193483</v>
      </c>
      <c r="F7107">
        <f t="shared" si="3"/>
        <v>59764</v>
      </c>
      <c r="G7107">
        <f t="shared" si="4"/>
        <v>59.764</v>
      </c>
    </row>
    <row r="7108" ht="15.75" customHeight="1">
      <c r="A7108">
        <v>60156.54450180591</v>
      </c>
      <c r="B7108">
        <f t="shared" si="1"/>
        <v>60157</v>
      </c>
      <c r="C7108">
        <f t="shared" si="2"/>
        <v>60.157</v>
      </c>
      <c r="E7108">
        <v>60313.08900361182</v>
      </c>
      <c r="F7108">
        <f t="shared" si="3"/>
        <v>60314</v>
      </c>
      <c r="G7108">
        <f t="shared" si="4"/>
        <v>60.314</v>
      </c>
    </row>
    <row r="7109" ht="15.75" customHeight="1">
      <c r="A7109">
        <v>59918.542698651436</v>
      </c>
      <c r="B7109">
        <f t="shared" si="1"/>
        <v>59919</v>
      </c>
      <c r="C7109">
        <f t="shared" si="2"/>
        <v>59.919</v>
      </c>
      <c r="E7109">
        <v>59837.08539730287</v>
      </c>
      <c r="F7109">
        <f t="shared" si="3"/>
        <v>59838</v>
      </c>
      <c r="G7109">
        <f t="shared" si="4"/>
        <v>59.838</v>
      </c>
    </row>
    <row r="7110" ht="15.75" customHeight="1">
      <c r="A7110">
        <v>59736.76540321321</v>
      </c>
      <c r="B7110">
        <f t="shared" si="1"/>
        <v>59737</v>
      </c>
      <c r="C7110">
        <f t="shared" si="2"/>
        <v>59.737</v>
      </c>
      <c r="E7110">
        <v>59473.530806426425</v>
      </c>
      <c r="F7110">
        <f t="shared" si="3"/>
        <v>59474</v>
      </c>
      <c r="G7110">
        <f t="shared" si="4"/>
        <v>59.474</v>
      </c>
    </row>
    <row r="7111" ht="15.75" customHeight="1">
      <c r="A7111">
        <v>59717.360424256185</v>
      </c>
      <c r="B7111">
        <f t="shared" si="1"/>
        <v>59718</v>
      </c>
      <c r="C7111">
        <f t="shared" si="2"/>
        <v>59.718</v>
      </c>
      <c r="E7111">
        <v>59434.72084851237</v>
      </c>
      <c r="F7111">
        <f t="shared" si="3"/>
        <v>59435</v>
      </c>
      <c r="G7111">
        <f t="shared" si="4"/>
        <v>59.435</v>
      </c>
    </row>
    <row r="7112" ht="15.75" customHeight="1">
      <c r="A7112">
        <v>59906.572156760376</v>
      </c>
      <c r="B7112">
        <f t="shared" si="1"/>
        <v>59907</v>
      </c>
      <c r="C7112">
        <f t="shared" si="2"/>
        <v>59.907</v>
      </c>
      <c r="E7112">
        <v>59813.14431352075</v>
      </c>
      <c r="F7112">
        <f t="shared" si="3"/>
        <v>59814</v>
      </c>
      <c r="G7112">
        <f t="shared" si="4"/>
        <v>59.814</v>
      </c>
    </row>
    <row r="7113" ht="15.75" customHeight="1">
      <c r="A7113">
        <v>60135.41216503654</v>
      </c>
      <c r="B7113">
        <f t="shared" si="1"/>
        <v>60136</v>
      </c>
      <c r="C7113">
        <f t="shared" si="2"/>
        <v>60.136</v>
      </c>
      <c r="E7113">
        <v>60270.82433007308</v>
      </c>
      <c r="F7113">
        <f t="shared" si="3"/>
        <v>60271</v>
      </c>
      <c r="G7113">
        <f t="shared" si="4"/>
        <v>60.271</v>
      </c>
    </row>
    <row r="7114" ht="15.75" customHeight="1">
      <c r="A7114">
        <v>59877.2141225345</v>
      </c>
      <c r="B7114">
        <f t="shared" si="1"/>
        <v>59878</v>
      </c>
      <c r="C7114">
        <f t="shared" si="2"/>
        <v>59.878</v>
      </c>
      <c r="E7114">
        <v>59754.42824506899</v>
      </c>
      <c r="F7114">
        <f t="shared" si="3"/>
        <v>59755</v>
      </c>
      <c r="G7114">
        <f t="shared" si="4"/>
        <v>59.755</v>
      </c>
    </row>
    <row r="7115" ht="15.75" customHeight="1">
      <c r="A7115">
        <v>60342.37837098772</v>
      </c>
      <c r="B7115">
        <f t="shared" si="1"/>
        <v>60343</v>
      </c>
      <c r="C7115">
        <f t="shared" si="2"/>
        <v>60.343</v>
      </c>
      <c r="E7115">
        <v>60684.756741975434</v>
      </c>
      <c r="F7115">
        <f t="shared" si="3"/>
        <v>60685</v>
      </c>
      <c r="G7115">
        <f t="shared" si="4"/>
        <v>60.685</v>
      </c>
    </row>
    <row r="7116" ht="15.75" customHeight="1">
      <c r="A7116">
        <v>60071.56313586165</v>
      </c>
      <c r="B7116">
        <f t="shared" si="1"/>
        <v>60072</v>
      </c>
      <c r="C7116">
        <f t="shared" si="2"/>
        <v>60.072</v>
      </c>
      <c r="E7116">
        <v>60143.126271723304</v>
      </c>
      <c r="F7116">
        <f t="shared" si="3"/>
        <v>60144</v>
      </c>
      <c r="G7116">
        <f t="shared" si="4"/>
        <v>60.144</v>
      </c>
    </row>
    <row r="7117" ht="15.75" customHeight="1">
      <c r="A7117">
        <v>59967.72339727613</v>
      </c>
      <c r="B7117">
        <f t="shared" si="1"/>
        <v>59968</v>
      </c>
      <c r="C7117">
        <f t="shared" si="2"/>
        <v>59.968</v>
      </c>
      <c r="E7117">
        <v>59935.44679455226</v>
      </c>
      <c r="F7117">
        <f t="shared" si="3"/>
        <v>59936</v>
      </c>
      <c r="G7117">
        <f t="shared" si="4"/>
        <v>59.936</v>
      </c>
    </row>
    <row r="7118" ht="15.75" customHeight="1">
      <c r="A7118">
        <v>60152.5640982436</v>
      </c>
      <c r="B7118">
        <f t="shared" si="1"/>
        <v>60153</v>
      </c>
      <c r="C7118">
        <f t="shared" si="2"/>
        <v>60.153</v>
      </c>
      <c r="E7118">
        <v>60305.1281964872</v>
      </c>
      <c r="F7118">
        <f t="shared" si="3"/>
        <v>60306</v>
      </c>
      <c r="G7118">
        <f t="shared" si="4"/>
        <v>60.306</v>
      </c>
    </row>
    <row r="7119" ht="15.75" customHeight="1">
      <c r="A7119">
        <v>59873.03090165369</v>
      </c>
      <c r="B7119">
        <f t="shared" si="1"/>
        <v>59874</v>
      </c>
      <c r="C7119">
        <f t="shared" si="2"/>
        <v>59.874</v>
      </c>
      <c r="E7119">
        <v>59746.061803307384</v>
      </c>
      <c r="F7119">
        <f t="shared" si="3"/>
        <v>59747</v>
      </c>
      <c r="G7119">
        <f t="shared" si="4"/>
        <v>59.747</v>
      </c>
    </row>
    <row r="7120" ht="15.75" customHeight="1">
      <c r="A7120">
        <v>60094.23047231394</v>
      </c>
      <c r="B7120">
        <f t="shared" si="1"/>
        <v>60095</v>
      </c>
      <c r="C7120">
        <f t="shared" si="2"/>
        <v>60.095</v>
      </c>
      <c r="E7120">
        <v>60188.46094462788</v>
      </c>
      <c r="F7120">
        <f t="shared" si="3"/>
        <v>60189</v>
      </c>
      <c r="G7120">
        <f t="shared" si="4"/>
        <v>60.189</v>
      </c>
    </row>
    <row r="7121" ht="15.75" customHeight="1">
      <c r="A7121">
        <v>59730.64041114412</v>
      </c>
      <c r="B7121">
        <f t="shared" si="1"/>
        <v>59731</v>
      </c>
      <c r="C7121">
        <f t="shared" si="2"/>
        <v>59.731</v>
      </c>
      <c r="E7121">
        <v>59461.280822288245</v>
      </c>
      <c r="F7121">
        <f t="shared" si="3"/>
        <v>59462</v>
      </c>
      <c r="G7121">
        <f t="shared" si="4"/>
        <v>59.462</v>
      </c>
    </row>
    <row r="7122" ht="15.75" customHeight="1">
      <c r="A7122">
        <v>60005.225501809036</v>
      </c>
      <c r="B7122">
        <f t="shared" si="1"/>
        <v>60006</v>
      </c>
      <c r="C7122">
        <f t="shared" si="2"/>
        <v>60.006</v>
      </c>
      <c r="E7122">
        <v>60010.45100361807</v>
      </c>
      <c r="F7122">
        <f t="shared" si="3"/>
        <v>60011</v>
      </c>
      <c r="G7122">
        <f t="shared" si="4"/>
        <v>60.011</v>
      </c>
    </row>
    <row r="7123" ht="15.75" customHeight="1">
      <c r="A7123">
        <v>60267.065843218006</v>
      </c>
      <c r="B7123">
        <f t="shared" si="1"/>
        <v>60268</v>
      </c>
      <c r="C7123">
        <f t="shared" si="2"/>
        <v>60.268</v>
      </c>
      <c r="E7123">
        <v>60534.13168643601</v>
      </c>
      <c r="F7123">
        <f t="shared" si="3"/>
        <v>60535</v>
      </c>
      <c r="G7123">
        <f t="shared" si="4"/>
        <v>60.535</v>
      </c>
    </row>
    <row r="7124" ht="15.75" customHeight="1">
      <c r="A7124">
        <v>59966.29640008905</v>
      </c>
      <c r="B7124">
        <f t="shared" si="1"/>
        <v>59967</v>
      </c>
      <c r="C7124">
        <f t="shared" si="2"/>
        <v>59.967</v>
      </c>
      <c r="E7124">
        <v>59932.5928001781</v>
      </c>
      <c r="F7124">
        <f t="shared" si="3"/>
        <v>59933</v>
      </c>
      <c r="G7124">
        <f t="shared" si="4"/>
        <v>59.933</v>
      </c>
    </row>
    <row r="7125" ht="15.75" customHeight="1">
      <c r="A7125">
        <v>59712.630597059615</v>
      </c>
      <c r="B7125">
        <f t="shared" si="1"/>
        <v>59713</v>
      </c>
      <c r="C7125">
        <f t="shared" si="2"/>
        <v>59.713</v>
      </c>
      <c r="E7125">
        <v>59425.26119411923</v>
      </c>
      <c r="F7125">
        <f t="shared" si="3"/>
        <v>59426</v>
      </c>
      <c r="G7125">
        <f t="shared" si="4"/>
        <v>59.426</v>
      </c>
    </row>
    <row r="7126" ht="15.75" customHeight="1">
      <c r="A7126">
        <v>60237.086169363465</v>
      </c>
      <c r="B7126">
        <f t="shared" si="1"/>
        <v>60238</v>
      </c>
      <c r="C7126">
        <f t="shared" si="2"/>
        <v>60.238</v>
      </c>
      <c r="E7126">
        <v>60474.17233872693</v>
      </c>
      <c r="F7126">
        <f t="shared" si="3"/>
        <v>60475</v>
      </c>
      <c r="G7126">
        <f t="shared" si="4"/>
        <v>60.475</v>
      </c>
    </row>
    <row r="7127" ht="15.75" customHeight="1">
      <c r="A7127">
        <v>60067.41902325302</v>
      </c>
      <c r="B7127">
        <f t="shared" si="1"/>
        <v>60068</v>
      </c>
      <c r="C7127">
        <f t="shared" si="2"/>
        <v>60.068</v>
      </c>
      <c r="E7127">
        <v>60134.83804650605</v>
      </c>
      <c r="F7127">
        <f t="shared" si="3"/>
        <v>60135</v>
      </c>
      <c r="G7127">
        <f t="shared" si="4"/>
        <v>60.135</v>
      </c>
    </row>
    <row r="7128" ht="15.75" customHeight="1">
      <c r="A7128">
        <v>59871.69917403662</v>
      </c>
      <c r="B7128">
        <f t="shared" si="1"/>
        <v>59872</v>
      </c>
      <c r="C7128">
        <f t="shared" si="2"/>
        <v>59.872</v>
      </c>
      <c r="E7128">
        <v>59743.39834807324</v>
      </c>
      <c r="F7128">
        <f t="shared" si="3"/>
        <v>59744</v>
      </c>
      <c r="G7128">
        <f t="shared" si="4"/>
        <v>59.744</v>
      </c>
    </row>
    <row r="7129" ht="15.75" customHeight="1">
      <c r="A7129">
        <v>59712.200406065676</v>
      </c>
      <c r="B7129">
        <f t="shared" si="1"/>
        <v>59713</v>
      </c>
      <c r="C7129">
        <f t="shared" si="2"/>
        <v>59.713</v>
      </c>
      <c r="E7129">
        <v>59424.40081213135</v>
      </c>
      <c r="F7129">
        <f t="shared" si="3"/>
        <v>59425</v>
      </c>
      <c r="G7129">
        <f t="shared" si="4"/>
        <v>59.425</v>
      </c>
    </row>
    <row r="7130" ht="15.75" customHeight="1">
      <c r="A7130">
        <v>59605.235643684864</v>
      </c>
      <c r="B7130">
        <f t="shared" si="1"/>
        <v>59606</v>
      </c>
      <c r="C7130">
        <f t="shared" si="2"/>
        <v>59.606</v>
      </c>
      <c r="E7130">
        <v>59210.47128736973</v>
      </c>
      <c r="F7130">
        <f t="shared" si="3"/>
        <v>59211</v>
      </c>
      <c r="G7130">
        <f t="shared" si="4"/>
        <v>59.211</v>
      </c>
    </row>
    <row r="7131" ht="15.75" customHeight="1">
      <c r="A7131">
        <v>59582.14539219625</v>
      </c>
      <c r="B7131">
        <f t="shared" si="1"/>
        <v>59583</v>
      </c>
      <c r="C7131">
        <f t="shared" si="2"/>
        <v>59.583</v>
      </c>
      <c r="E7131">
        <v>59164.290784392506</v>
      </c>
      <c r="F7131">
        <f t="shared" si="3"/>
        <v>59165</v>
      </c>
      <c r="G7131">
        <f t="shared" si="4"/>
        <v>59.165</v>
      </c>
    </row>
    <row r="7132" ht="15.75" customHeight="1">
      <c r="A7132">
        <v>60337.57714845706</v>
      </c>
      <c r="B7132">
        <f t="shared" si="1"/>
        <v>60338</v>
      </c>
      <c r="C7132">
        <f t="shared" si="2"/>
        <v>60.338</v>
      </c>
      <c r="E7132">
        <v>60675.154296914116</v>
      </c>
      <c r="F7132">
        <f t="shared" si="3"/>
        <v>60676</v>
      </c>
      <c r="G7132">
        <f t="shared" si="4"/>
        <v>60.676</v>
      </c>
    </row>
    <row r="7133" ht="15.75" customHeight="1">
      <c r="A7133">
        <v>60031.62585926475</v>
      </c>
      <c r="B7133">
        <f t="shared" si="1"/>
        <v>60032</v>
      </c>
      <c r="C7133">
        <f t="shared" si="2"/>
        <v>60.032</v>
      </c>
      <c r="E7133">
        <v>60063.2517185295</v>
      </c>
      <c r="F7133">
        <f t="shared" si="3"/>
        <v>60064</v>
      </c>
      <c r="G7133">
        <f t="shared" si="4"/>
        <v>60.064</v>
      </c>
    </row>
    <row r="7134" ht="15.75" customHeight="1">
      <c r="A7134">
        <v>59986.993771017296</v>
      </c>
      <c r="B7134">
        <f t="shared" si="1"/>
        <v>59987</v>
      </c>
      <c r="C7134">
        <f t="shared" si="2"/>
        <v>59.987</v>
      </c>
      <c r="E7134">
        <v>59973.98754203459</v>
      </c>
      <c r="F7134">
        <f t="shared" si="3"/>
        <v>59974</v>
      </c>
      <c r="G7134">
        <f t="shared" si="4"/>
        <v>59.974</v>
      </c>
    </row>
    <row r="7135" ht="15.75" customHeight="1">
      <c r="A7135">
        <v>59707.91213854682</v>
      </c>
      <c r="B7135">
        <f t="shared" si="1"/>
        <v>59708</v>
      </c>
      <c r="C7135">
        <f t="shared" si="2"/>
        <v>59.708</v>
      </c>
      <c r="E7135">
        <v>59415.824277093634</v>
      </c>
      <c r="F7135">
        <f t="shared" si="3"/>
        <v>59416</v>
      </c>
      <c r="G7135">
        <f t="shared" si="4"/>
        <v>59.416</v>
      </c>
    </row>
    <row r="7136" ht="15.75" customHeight="1">
      <c r="A7136">
        <v>59797.11219566525</v>
      </c>
      <c r="B7136">
        <f t="shared" si="1"/>
        <v>59798</v>
      </c>
      <c r="C7136">
        <f t="shared" si="2"/>
        <v>59.798</v>
      </c>
      <c r="E7136">
        <v>59594.2243913305</v>
      </c>
      <c r="F7136">
        <f t="shared" si="3"/>
        <v>59595</v>
      </c>
      <c r="G7136">
        <f t="shared" si="4"/>
        <v>59.595</v>
      </c>
    </row>
    <row r="7137" ht="15.75" customHeight="1">
      <c r="A7137">
        <v>59798.33683028119</v>
      </c>
      <c r="B7137">
        <f t="shared" si="1"/>
        <v>59799</v>
      </c>
      <c r="C7137">
        <f t="shared" si="2"/>
        <v>59.799</v>
      </c>
      <c r="E7137">
        <v>59596.673660562374</v>
      </c>
      <c r="F7137">
        <f t="shared" si="3"/>
        <v>59597</v>
      </c>
      <c r="G7137">
        <f t="shared" si="4"/>
        <v>59.597</v>
      </c>
    </row>
    <row r="7138" ht="15.75" customHeight="1">
      <c r="A7138">
        <v>59866.964117245516</v>
      </c>
      <c r="B7138">
        <f t="shared" si="1"/>
        <v>59867</v>
      </c>
      <c r="C7138">
        <f t="shared" si="2"/>
        <v>59.867</v>
      </c>
      <c r="E7138">
        <v>59733.92823449103</v>
      </c>
      <c r="F7138">
        <f t="shared" si="3"/>
        <v>59734</v>
      </c>
      <c r="G7138">
        <f t="shared" si="4"/>
        <v>59.734</v>
      </c>
    </row>
    <row r="7139" ht="15.75" customHeight="1">
      <c r="A7139">
        <v>60052.168616093695</v>
      </c>
      <c r="B7139">
        <f t="shared" si="1"/>
        <v>60053</v>
      </c>
      <c r="C7139">
        <f t="shared" si="2"/>
        <v>60.053</v>
      </c>
      <c r="E7139">
        <v>60104.33723218739</v>
      </c>
      <c r="F7139">
        <f t="shared" si="3"/>
        <v>60105</v>
      </c>
      <c r="G7139">
        <f t="shared" si="4"/>
        <v>60.105</v>
      </c>
    </row>
    <row r="7140" ht="15.75" customHeight="1">
      <c r="A7140">
        <v>59902.99079399847</v>
      </c>
      <c r="B7140">
        <f t="shared" si="1"/>
        <v>59903</v>
      </c>
      <c r="C7140">
        <f t="shared" si="2"/>
        <v>59.903</v>
      </c>
      <c r="E7140">
        <v>59805.98158799694</v>
      </c>
      <c r="F7140">
        <f t="shared" si="3"/>
        <v>59806</v>
      </c>
      <c r="G7140">
        <f t="shared" si="4"/>
        <v>59.806</v>
      </c>
    </row>
    <row r="7141" ht="15.75" customHeight="1">
      <c r="A7141">
        <v>59932.12736626447</v>
      </c>
      <c r="B7141">
        <f t="shared" si="1"/>
        <v>59933</v>
      </c>
      <c r="C7141">
        <f t="shared" si="2"/>
        <v>59.933</v>
      </c>
      <c r="E7141">
        <v>59864.254732528934</v>
      </c>
      <c r="F7141">
        <f t="shared" si="3"/>
        <v>59865</v>
      </c>
      <c r="G7141">
        <f t="shared" si="4"/>
        <v>59.865</v>
      </c>
    </row>
    <row r="7142" ht="15.75" customHeight="1">
      <c r="A7142">
        <v>60131.0190782533</v>
      </c>
      <c r="B7142">
        <f t="shared" si="1"/>
        <v>60132</v>
      </c>
      <c r="C7142">
        <f t="shared" si="2"/>
        <v>60.132</v>
      </c>
      <c r="E7142">
        <v>60262.038156506605</v>
      </c>
      <c r="F7142">
        <f t="shared" si="3"/>
        <v>60263</v>
      </c>
      <c r="G7142">
        <f t="shared" si="4"/>
        <v>60.263</v>
      </c>
    </row>
    <row r="7143" ht="15.75" customHeight="1">
      <c r="A7143">
        <v>59844.51324053225</v>
      </c>
      <c r="B7143">
        <f t="shared" si="1"/>
        <v>59845</v>
      </c>
      <c r="C7143">
        <f t="shared" si="2"/>
        <v>59.845</v>
      </c>
      <c r="E7143">
        <v>59689.0264810645</v>
      </c>
      <c r="F7143">
        <f t="shared" si="3"/>
        <v>59690</v>
      </c>
      <c r="G7143">
        <f t="shared" si="4"/>
        <v>59.69</v>
      </c>
    </row>
    <row r="7144" ht="15.75" customHeight="1">
      <c r="A7144">
        <v>60197.210738406284</v>
      </c>
      <c r="B7144">
        <f t="shared" si="1"/>
        <v>60198</v>
      </c>
      <c r="C7144">
        <f t="shared" si="2"/>
        <v>60.198</v>
      </c>
      <c r="E7144">
        <v>60394.42147681257</v>
      </c>
      <c r="F7144">
        <f t="shared" si="3"/>
        <v>60395</v>
      </c>
      <c r="G7144">
        <f t="shared" si="4"/>
        <v>60.395</v>
      </c>
    </row>
    <row r="7145" ht="15.75" customHeight="1">
      <c r="A7145">
        <v>60153.24030755437</v>
      </c>
      <c r="B7145">
        <f t="shared" si="1"/>
        <v>60154</v>
      </c>
      <c r="C7145">
        <f t="shared" si="2"/>
        <v>60.154</v>
      </c>
      <c r="E7145">
        <v>60306.48061510874</v>
      </c>
      <c r="F7145">
        <f t="shared" si="3"/>
        <v>60307</v>
      </c>
      <c r="G7145">
        <f t="shared" si="4"/>
        <v>60.307</v>
      </c>
    </row>
    <row r="7146" ht="15.75" customHeight="1">
      <c r="A7146">
        <v>59879.60700309486</v>
      </c>
      <c r="B7146">
        <f t="shared" si="1"/>
        <v>59880</v>
      </c>
      <c r="C7146">
        <f t="shared" si="2"/>
        <v>59.88</v>
      </c>
      <c r="E7146">
        <v>59759.21400618972</v>
      </c>
      <c r="F7146">
        <f t="shared" si="3"/>
        <v>59760</v>
      </c>
      <c r="G7146">
        <f t="shared" si="4"/>
        <v>59.76</v>
      </c>
    </row>
    <row r="7147" ht="15.75" customHeight="1">
      <c r="A7147">
        <v>59832.86306814989</v>
      </c>
      <c r="B7147">
        <f t="shared" si="1"/>
        <v>59833</v>
      </c>
      <c r="C7147">
        <f t="shared" si="2"/>
        <v>59.833</v>
      </c>
      <c r="E7147">
        <v>59665.72613629978</v>
      </c>
      <c r="F7147">
        <f t="shared" si="3"/>
        <v>59666</v>
      </c>
      <c r="G7147">
        <f t="shared" si="4"/>
        <v>59.666</v>
      </c>
    </row>
    <row r="7148" ht="15.75" customHeight="1">
      <c r="A7148">
        <v>60043.64983396954</v>
      </c>
      <c r="B7148">
        <f t="shared" si="1"/>
        <v>60044</v>
      </c>
      <c r="C7148">
        <f t="shared" si="2"/>
        <v>60.044</v>
      </c>
      <c r="E7148">
        <v>60087.29966793908</v>
      </c>
      <c r="F7148">
        <f t="shared" si="3"/>
        <v>60088</v>
      </c>
      <c r="G7148">
        <f t="shared" si="4"/>
        <v>60.088</v>
      </c>
    </row>
    <row r="7149" ht="15.75" customHeight="1">
      <c r="A7149">
        <v>59824.80903781834</v>
      </c>
      <c r="B7149">
        <f t="shared" si="1"/>
        <v>59825</v>
      </c>
      <c r="C7149">
        <f t="shared" si="2"/>
        <v>59.825</v>
      </c>
      <c r="E7149">
        <v>59649.61807563668</v>
      </c>
      <c r="F7149">
        <f t="shared" si="3"/>
        <v>59650</v>
      </c>
      <c r="G7149">
        <f t="shared" si="4"/>
        <v>59.65</v>
      </c>
    </row>
    <row r="7150" ht="15.75" customHeight="1">
      <c r="A7150">
        <v>60173.89265849488</v>
      </c>
      <c r="B7150">
        <f t="shared" si="1"/>
        <v>60174</v>
      </c>
      <c r="C7150">
        <f t="shared" si="2"/>
        <v>60.174</v>
      </c>
      <c r="E7150">
        <v>60347.78531698976</v>
      </c>
      <c r="F7150">
        <f t="shared" si="3"/>
        <v>60348</v>
      </c>
      <c r="G7150">
        <f t="shared" si="4"/>
        <v>60.348</v>
      </c>
    </row>
    <row r="7151" ht="15.75" customHeight="1">
      <c r="A7151">
        <v>59677.91336530354</v>
      </c>
      <c r="B7151">
        <f t="shared" si="1"/>
        <v>59678</v>
      </c>
      <c r="C7151">
        <f t="shared" si="2"/>
        <v>59.678</v>
      </c>
      <c r="E7151">
        <v>59355.82673060708</v>
      </c>
      <c r="F7151">
        <f t="shared" si="3"/>
        <v>59356</v>
      </c>
      <c r="G7151">
        <f t="shared" si="4"/>
        <v>59.356</v>
      </c>
    </row>
    <row r="7152" ht="15.75" customHeight="1">
      <c r="A7152">
        <v>59930.92683325813</v>
      </c>
      <c r="B7152">
        <f t="shared" si="1"/>
        <v>59931</v>
      </c>
      <c r="C7152">
        <f t="shared" si="2"/>
        <v>59.931</v>
      </c>
      <c r="E7152">
        <v>59861.853666516254</v>
      </c>
      <c r="F7152">
        <f t="shared" si="3"/>
        <v>59862</v>
      </c>
      <c r="G7152">
        <f t="shared" si="4"/>
        <v>59.862</v>
      </c>
    </row>
    <row r="7153" ht="15.75" customHeight="1">
      <c r="A7153">
        <v>60141.10491974861</v>
      </c>
      <c r="B7153">
        <f t="shared" si="1"/>
        <v>60142</v>
      </c>
      <c r="C7153">
        <f t="shared" si="2"/>
        <v>60.142</v>
      </c>
      <c r="E7153">
        <v>60282.20983949723</v>
      </c>
      <c r="F7153">
        <f t="shared" si="3"/>
        <v>60283</v>
      </c>
      <c r="G7153">
        <f t="shared" si="4"/>
        <v>60.283</v>
      </c>
    </row>
    <row r="7154" ht="15.75" customHeight="1">
      <c r="A7154">
        <v>60083.08916221722</v>
      </c>
      <c r="B7154">
        <f t="shared" si="1"/>
        <v>60084</v>
      </c>
      <c r="C7154">
        <f t="shared" si="2"/>
        <v>60.084</v>
      </c>
      <c r="E7154">
        <v>60166.17832443444</v>
      </c>
      <c r="F7154">
        <f t="shared" si="3"/>
        <v>60167</v>
      </c>
      <c r="G7154">
        <f t="shared" si="4"/>
        <v>60.167</v>
      </c>
    </row>
    <row r="7155" ht="15.75" customHeight="1">
      <c r="A7155">
        <v>60429.53615775332</v>
      </c>
      <c r="B7155">
        <f t="shared" si="1"/>
        <v>60430</v>
      </c>
      <c r="C7155">
        <f t="shared" si="2"/>
        <v>60.43</v>
      </c>
      <c r="E7155">
        <v>60859.07231550664</v>
      </c>
      <c r="F7155">
        <f t="shared" si="3"/>
        <v>60860</v>
      </c>
      <c r="G7155">
        <f t="shared" si="4"/>
        <v>60.86</v>
      </c>
    </row>
    <row r="7156" ht="15.75" customHeight="1">
      <c r="A7156">
        <v>60040.38088263769</v>
      </c>
      <c r="B7156">
        <f t="shared" si="1"/>
        <v>60041</v>
      </c>
      <c r="C7156">
        <f t="shared" si="2"/>
        <v>60.041</v>
      </c>
      <c r="E7156">
        <v>60080.76176527538</v>
      </c>
      <c r="F7156">
        <f t="shared" si="3"/>
        <v>60081</v>
      </c>
      <c r="G7156">
        <f t="shared" si="4"/>
        <v>60.081</v>
      </c>
    </row>
    <row r="7157" ht="15.75" customHeight="1">
      <c r="A7157">
        <v>60082.17261893151</v>
      </c>
      <c r="B7157">
        <f t="shared" si="1"/>
        <v>60083</v>
      </c>
      <c r="C7157">
        <f t="shared" si="2"/>
        <v>60.083</v>
      </c>
      <c r="E7157">
        <v>60164.34523786302</v>
      </c>
      <c r="F7157">
        <f t="shared" si="3"/>
        <v>60165</v>
      </c>
      <c r="G7157">
        <f t="shared" si="4"/>
        <v>60.165</v>
      </c>
    </row>
    <row r="7158" ht="15.75" customHeight="1">
      <c r="A7158">
        <v>60068.456301960396</v>
      </c>
      <c r="B7158">
        <f t="shared" si="1"/>
        <v>60069</v>
      </c>
      <c r="C7158">
        <f t="shared" si="2"/>
        <v>60.069</v>
      </c>
      <c r="E7158">
        <v>60136.91260392079</v>
      </c>
      <c r="F7158">
        <f t="shared" si="3"/>
        <v>60137</v>
      </c>
      <c r="G7158">
        <f t="shared" si="4"/>
        <v>60.137</v>
      </c>
    </row>
    <row r="7159" ht="15.75" customHeight="1">
      <c r="A7159">
        <v>59774.96099745622</v>
      </c>
      <c r="B7159">
        <f t="shared" si="1"/>
        <v>59775</v>
      </c>
      <c r="C7159">
        <f t="shared" si="2"/>
        <v>59.775</v>
      </c>
      <c r="E7159">
        <v>59549.92199491244</v>
      </c>
      <c r="F7159">
        <f t="shared" si="3"/>
        <v>59550</v>
      </c>
      <c r="G7159">
        <f t="shared" si="4"/>
        <v>59.55</v>
      </c>
    </row>
    <row r="7160" ht="15.75" customHeight="1">
      <c r="A7160">
        <v>60109.136635728646</v>
      </c>
      <c r="B7160">
        <f t="shared" si="1"/>
        <v>60110</v>
      </c>
      <c r="C7160">
        <f t="shared" si="2"/>
        <v>60.11</v>
      </c>
      <c r="E7160">
        <v>60218.27327145729</v>
      </c>
      <c r="F7160">
        <f t="shared" si="3"/>
        <v>60219</v>
      </c>
      <c r="G7160">
        <f t="shared" si="4"/>
        <v>60.219</v>
      </c>
    </row>
    <row r="7161" ht="15.75" customHeight="1">
      <c r="A7161">
        <v>59895.62684277189</v>
      </c>
      <c r="B7161">
        <f t="shared" si="1"/>
        <v>59896</v>
      </c>
      <c r="C7161">
        <f t="shared" si="2"/>
        <v>59.896</v>
      </c>
      <c r="E7161">
        <v>59791.25368554378</v>
      </c>
      <c r="F7161">
        <f t="shared" si="3"/>
        <v>59792</v>
      </c>
      <c r="G7161">
        <f t="shared" si="4"/>
        <v>59.792</v>
      </c>
    </row>
    <row r="7162" ht="15.75" customHeight="1">
      <c r="A7162">
        <v>59988.43463799858</v>
      </c>
      <c r="B7162">
        <f t="shared" si="1"/>
        <v>59989</v>
      </c>
      <c r="C7162">
        <f t="shared" si="2"/>
        <v>59.989</v>
      </c>
      <c r="E7162">
        <v>59976.86927599716</v>
      </c>
      <c r="F7162">
        <f t="shared" si="3"/>
        <v>59977</v>
      </c>
      <c r="G7162">
        <f t="shared" si="4"/>
        <v>59.977</v>
      </c>
    </row>
    <row r="7163" ht="15.75" customHeight="1">
      <c r="A7163">
        <v>60158.06608644198</v>
      </c>
      <c r="B7163">
        <f t="shared" si="1"/>
        <v>60159</v>
      </c>
      <c r="C7163">
        <f t="shared" si="2"/>
        <v>60.159</v>
      </c>
      <c r="E7163">
        <v>60316.132172883954</v>
      </c>
      <c r="F7163">
        <f t="shared" si="3"/>
        <v>60317</v>
      </c>
      <c r="G7163">
        <f t="shared" si="4"/>
        <v>60.317</v>
      </c>
    </row>
    <row r="7164" ht="15.75" customHeight="1">
      <c r="A7164">
        <v>60123.08146324358</v>
      </c>
      <c r="B7164">
        <f t="shared" si="1"/>
        <v>60124</v>
      </c>
      <c r="C7164">
        <f t="shared" si="2"/>
        <v>60.124</v>
      </c>
      <c r="E7164">
        <v>60246.16292648716</v>
      </c>
      <c r="F7164">
        <f t="shared" si="3"/>
        <v>60247</v>
      </c>
      <c r="G7164">
        <f t="shared" si="4"/>
        <v>60.247</v>
      </c>
    </row>
    <row r="7165" ht="15.75" customHeight="1">
      <c r="A7165">
        <v>60072.29778020701</v>
      </c>
      <c r="B7165">
        <f t="shared" si="1"/>
        <v>60073</v>
      </c>
      <c r="C7165">
        <f t="shared" si="2"/>
        <v>60.073</v>
      </c>
      <c r="E7165">
        <v>60144.59556041402</v>
      </c>
      <c r="F7165">
        <f t="shared" si="3"/>
        <v>60145</v>
      </c>
      <c r="G7165">
        <f t="shared" si="4"/>
        <v>60.145</v>
      </c>
    </row>
    <row r="7166" ht="15.75" customHeight="1">
      <c r="A7166">
        <v>59735.66991684493</v>
      </c>
      <c r="B7166">
        <f t="shared" si="1"/>
        <v>59736</v>
      </c>
      <c r="C7166">
        <f t="shared" si="2"/>
        <v>59.736</v>
      </c>
      <c r="E7166">
        <v>59471.33983368985</v>
      </c>
      <c r="F7166">
        <f t="shared" si="3"/>
        <v>59472</v>
      </c>
      <c r="G7166">
        <f t="shared" si="4"/>
        <v>59.472</v>
      </c>
    </row>
    <row r="7167" ht="15.75" customHeight="1">
      <c r="A7167">
        <v>59958.80671121995</v>
      </c>
      <c r="B7167">
        <f t="shared" si="1"/>
        <v>59959</v>
      </c>
      <c r="C7167">
        <f t="shared" si="2"/>
        <v>59.959</v>
      </c>
      <c r="E7167">
        <v>59917.6134224399</v>
      </c>
      <c r="F7167">
        <f t="shared" si="3"/>
        <v>59918</v>
      </c>
      <c r="G7167">
        <f t="shared" si="4"/>
        <v>59.918</v>
      </c>
    </row>
    <row r="7168" ht="15.75" customHeight="1">
      <c r="A7168">
        <v>59837.80207912787</v>
      </c>
      <c r="B7168">
        <f t="shared" si="1"/>
        <v>59838</v>
      </c>
      <c r="C7168">
        <f t="shared" si="2"/>
        <v>59.838</v>
      </c>
      <c r="E7168">
        <v>59675.60415825574</v>
      </c>
      <c r="F7168">
        <f t="shared" si="3"/>
        <v>59676</v>
      </c>
      <c r="G7168">
        <f t="shared" si="4"/>
        <v>59.676</v>
      </c>
    </row>
    <row r="7169" ht="15.75" customHeight="1">
      <c r="A7169">
        <v>60055.62742444454</v>
      </c>
      <c r="B7169">
        <f t="shared" si="1"/>
        <v>60056</v>
      </c>
      <c r="C7169">
        <f t="shared" si="2"/>
        <v>60.056</v>
      </c>
      <c r="E7169">
        <v>60111.254848889075</v>
      </c>
      <c r="F7169">
        <f t="shared" si="3"/>
        <v>60112</v>
      </c>
      <c r="G7169">
        <f t="shared" si="4"/>
        <v>60.112</v>
      </c>
    </row>
    <row r="7170" ht="15.75" customHeight="1">
      <c r="A7170">
        <v>59940.14569892897</v>
      </c>
      <c r="B7170">
        <f t="shared" si="1"/>
        <v>59941</v>
      </c>
      <c r="C7170">
        <f t="shared" si="2"/>
        <v>59.941</v>
      </c>
      <c r="E7170">
        <v>59880.291397857945</v>
      </c>
      <c r="F7170">
        <f t="shared" si="3"/>
        <v>59881</v>
      </c>
      <c r="G7170">
        <f t="shared" si="4"/>
        <v>59.881</v>
      </c>
    </row>
    <row r="7171" ht="15.75" customHeight="1">
      <c r="A7171">
        <v>60145.276317198295</v>
      </c>
      <c r="B7171">
        <f t="shared" si="1"/>
        <v>60146</v>
      </c>
      <c r="C7171">
        <f t="shared" si="2"/>
        <v>60.146</v>
      </c>
      <c r="E7171">
        <v>60290.55263439659</v>
      </c>
      <c r="F7171">
        <f t="shared" si="3"/>
        <v>60291</v>
      </c>
      <c r="G7171">
        <f t="shared" si="4"/>
        <v>60.291</v>
      </c>
    </row>
    <row r="7172" ht="15.75" customHeight="1">
      <c r="A7172">
        <v>59767.60545905563</v>
      </c>
      <c r="B7172">
        <f t="shared" si="1"/>
        <v>59768</v>
      </c>
      <c r="C7172">
        <f t="shared" si="2"/>
        <v>59.768</v>
      </c>
      <c r="E7172">
        <v>59535.21091811126</v>
      </c>
      <c r="F7172">
        <f t="shared" si="3"/>
        <v>59536</v>
      </c>
      <c r="G7172">
        <f t="shared" si="4"/>
        <v>59.536</v>
      </c>
    </row>
    <row r="7173" ht="15.75" customHeight="1">
      <c r="A7173">
        <v>59820.91367201065</v>
      </c>
      <c r="B7173">
        <f t="shared" si="1"/>
        <v>59821</v>
      </c>
      <c r="C7173">
        <f t="shared" si="2"/>
        <v>59.821</v>
      </c>
      <c r="E7173">
        <v>59641.827344021294</v>
      </c>
      <c r="F7173">
        <f t="shared" si="3"/>
        <v>59642</v>
      </c>
      <c r="G7173">
        <f t="shared" si="4"/>
        <v>59.642</v>
      </c>
    </row>
    <row r="7174" ht="15.75" customHeight="1">
      <c r="A7174">
        <v>59778.668097860646</v>
      </c>
      <c r="B7174">
        <f t="shared" si="1"/>
        <v>59779</v>
      </c>
      <c r="C7174">
        <f t="shared" si="2"/>
        <v>59.779</v>
      </c>
      <c r="E7174">
        <v>59557.33619572129</v>
      </c>
      <c r="F7174">
        <f t="shared" si="3"/>
        <v>59558</v>
      </c>
      <c r="G7174">
        <f t="shared" si="4"/>
        <v>59.558</v>
      </c>
    </row>
    <row r="7175" ht="15.75" customHeight="1">
      <c r="A7175">
        <v>60153.46631698776</v>
      </c>
      <c r="B7175">
        <f t="shared" si="1"/>
        <v>60154</v>
      </c>
      <c r="C7175">
        <f t="shared" si="2"/>
        <v>60.154</v>
      </c>
      <c r="E7175">
        <v>60306.93263397552</v>
      </c>
      <c r="F7175">
        <f t="shared" si="3"/>
        <v>60307</v>
      </c>
      <c r="G7175">
        <f t="shared" si="4"/>
        <v>60.307</v>
      </c>
    </row>
    <row r="7176" ht="15.75" customHeight="1">
      <c r="A7176">
        <v>59806.46271069418</v>
      </c>
      <c r="B7176">
        <f t="shared" si="1"/>
        <v>59807</v>
      </c>
      <c r="C7176">
        <f t="shared" si="2"/>
        <v>59.807</v>
      </c>
      <c r="E7176">
        <v>59612.925421388354</v>
      </c>
      <c r="F7176">
        <f t="shared" si="3"/>
        <v>59613</v>
      </c>
      <c r="G7176">
        <f t="shared" si="4"/>
        <v>59.613</v>
      </c>
    </row>
    <row r="7177" ht="15.75" customHeight="1">
      <c r="A7177">
        <v>59797.852979099844</v>
      </c>
      <c r="B7177">
        <f t="shared" si="1"/>
        <v>59798</v>
      </c>
      <c r="C7177">
        <f t="shared" si="2"/>
        <v>59.798</v>
      </c>
      <c r="E7177">
        <v>59595.70595819969</v>
      </c>
      <c r="F7177">
        <f t="shared" si="3"/>
        <v>59596</v>
      </c>
      <c r="G7177">
        <f t="shared" si="4"/>
        <v>59.596</v>
      </c>
    </row>
    <row r="7178" ht="15.75" customHeight="1">
      <c r="A7178">
        <v>60231.6146492376</v>
      </c>
      <c r="B7178">
        <f t="shared" si="1"/>
        <v>60232</v>
      </c>
      <c r="C7178">
        <f t="shared" si="2"/>
        <v>60.232</v>
      </c>
      <c r="E7178">
        <v>60463.2292984752</v>
      </c>
      <c r="F7178">
        <f t="shared" si="3"/>
        <v>60464</v>
      </c>
      <c r="G7178">
        <f t="shared" si="4"/>
        <v>60.464</v>
      </c>
    </row>
    <row r="7179" ht="15.75" customHeight="1">
      <c r="A7179">
        <v>60104.057562566595</v>
      </c>
      <c r="B7179">
        <f t="shared" si="1"/>
        <v>60105</v>
      </c>
      <c r="C7179">
        <f t="shared" si="2"/>
        <v>60.105</v>
      </c>
      <c r="E7179">
        <v>60208.11512513319</v>
      </c>
      <c r="F7179">
        <f t="shared" si="3"/>
        <v>60209</v>
      </c>
      <c r="G7179">
        <f t="shared" si="4"/>
        <v>60.209</v>
      </c>
    </row>
    <row r="7180" ht="15.75" customHeight="1">
      <c r="A7180">
        <v>60067.014298110735</v>
      </c>
      <c r="B7180">
        <f t="shared" si="1"/>
        <v>60068</v>
      </c>
      <c r="C7180">
        <f t="shared" si="2"/>
        <v>60.068</v>
      </c>
      <c r="E7180">
        <v>60134.02859622147</v>
      </c>
      <c r="F7180">
        <f t="shared" si="3"/>
        <v>60135</v>
      </c>
      <c r="G7180">
        <f t="shared" si="4"/>
        <v>60.135</v>
      </c>
    </row>
    <row r="7181" ht="15.75" customHeight="1">
      <c r="A7181">
        <v>59731.99828673387</v>
      </c>
      <c r="B7181">
        <f t="shared" si="1"/>
        <v>59732</v>
      </c>
      <c r="C7181">
        <f t="shared" si="2"/>
        <v>59.732</v>
      </c>
      <c r="E7181">
        <v>59463.99657346774</v>
      </c>
      <c r="F7181">
        <f t="shared" si="3"/>
        <v>59464</v>
      </c>
      <c r="G7181">
        <f t="shared" si="4"/>
        <v>59.464</v>
      </c>
    </row>
    <row r="7182" ht="15.75" customHeight="1">
      <c r="A7182">
        <v>59725.59089655988</v>
      </c>
      <c r="B7182">
        <f t="shared" si="1"/>
        <v>59726</v>
      </c>
      <c r="C7182">
        <f t="shared" si="2"/>
        <v>59.726</v>
      </c>
      <c r="E7182">
        <v>59451.18179311976</v>
      </c>
      <c r="F7182">
        <f t="shared" si="3"/>
        <v>59452</v>
      </c>
      <c r="G7182">
        <f t="shared" si="4"/>
        <v>59.452</v>
      </c>
    </row>
    <row r="7183" ht="15.75" customHeight="1">
      <c r="A7183">
        <v>59687.29025567882</v>
      </c>
      <c r="B7183">
        <f t="shared" si="1"/>
        <v>59688</v>
      </c>
      <c r="C7183">
        <f t="shared" si="2"/>
        <v>59.688</v>
      </c>
      <c r="E7183">
        <v>59374.580511357635</v>
      </c>
      <c r="F7183">
        <f t="shared" si="3"/>
        <v>59375</v>
      </c>
      <c r="G7183">
        <f t="shared" si="4"/>
        <v>59.375</v>
      </c>
    </row>
    <row r="7184" ht="15.75" customHeight="1">
      <c r="A7184">
        <v>60020.0839167519</v>
      </c>
      <c r="B7184">
        <f t="shared" si="1"/>
        <v>60021</v>
      </c>
      <c r="C7184">
        <f t="shared" si="2"/>
        <v>60.021</v>
      </c>
      <c r="E7184">
        <v>60040.1678335038</v>
      </c>
      <c r="F7184">
        <f t="shared" si="3"/>
        <v>60041</v>
      </c>
      <c r="G7184">
        <f t="shared" si="4"/>
        <v>60.041</v>
      </c>
    </row>
    <row r="7185" ht="15.75" customHeight="1">
      <c r="A7185">
        <v>60026.152747523156</v>
      </c>
      <c r="B7185">
        <f t="shared" si="1"/>
        <v>60027</v>
      </c>
      <c r="C7185">
        <f t="shared" si="2"/>
        <v>60.027</v>
      </c>
      <c r="E7185">
        <v>60052.30549504631</v>
      </c>
      <c r="F7185">
        <f t="shared" si="3"/>
        <v>60053</v>
      </c>
      <c r="G7185">
        <f t="shared" si="4"/>
        <v>60.053</v>
      </c>
    </row>
    <row r="7186" ht="15.75" customHeight="1">
      <c r="A7186">
        <v>60082.55574357463</v>
      </c>
      <c r="B7186">
        <f t="shared" si="1"/>
        <v>60083</v>
      </c>
      <c r="C7186">
        <f t="shared" si="2"/>
        <v>60.083</v>
      </c>
      <c r="E7186">
        <v>60165.11148714926</v>
      </c>
      <c r="F7186">
        <f t="shared" si="3"/>
        <v>60166</v>
      </c>
      <c r="G7186">
        <f t="shared" si="4"/>
        <v>60.166</v>
      </c>
    </row>
    <row r="7187" ht="15.75" customHeight="1">
      <c r="A7187">
        <v>60230.51143216435</v>
      </c>
      <c r="B7187">
        <f t="shared" si="1"/>
        <v>60231</v>
      </c>
      <c r="C7187">
        <f t="shared" si="2"/>
        <v>60.231</v>
      </c>
      <c r="E7187">
        <v>60461.0228643287</v>
      </c>
      <c r="F7187">
        <f t="shared" si="3"/>
        <v>60462</v>
      </c>
      <c r="G7187">
        <f t="shared" si="4"/>
        <v>60.462</v>
      </c>
    </row>
    <row r="7188" ht="15.75" customHeight="1">
      <c r="A7188">
        <v>59827.376541361446</v>
      </c>
      <c r="B7188">
        <f t="shared" si="1"/>
        <v>59828</v>
      </c>
      <c r="C7188">
        <f t="shared" si="2"/>
        <v>59.828</v>
      </c>
      <c r="E7188">
        <v>59654.75308272289</v>
      </c>
      <c r="F7188">
        <f t="shared" si="3"/>
        <v>59655</v>
      </c>
      <c r="G7188">
        <f t="shared" si="4"/>
        <v>59.655</v>
      </c>
    </row>
    <row r="7189" ht="15.75" customHeight="1">
      <c r="A7189">
        <v>59736.656263849</v>
      </c>
      <c r="B7189">
        <f t="shared" si="1"/>
        <v>59737</v>
      </c>
      <c r="C7189">
        <f t="shared" si="2"/>
        <v>59.737</v>
      </c>
      <c r="E7189">
        <v>59473.312527698</v>
      </c>
      <c r="F7189">
        <f t="shared" si="3"/>
        <v>59474</v>
      </c>
      <c r="G7189">
        <f t="shared" si="4"/>
        <v>59.474</v>
      </c>
    </row>
    <row r="7190" ht="15.75" customHeight="1">
      <c r="A7190">
        <v>59716.652382630855</v>
      </c>
      <c r="B7190">
        <f t="shared" si="1"/>
        <v>59717</v>
      </c>
      <c r="C7190">
        <f t="shared" si="2"/>
        <v>59.717</v>
      </c>
      <c r="E7190">
        <v>59433.30476526171</v>
      </c>
      <c r="F7190">
        <f t="shared" si="3"/>
        <v>59434</v>
      </c>
      <c r="G7190">
        <f t="shared" si="4"/>
        <v>59.434</v>
      </c>
    </row>
    <row r="7191" ht="15.75" customHeight="1">
      <c r="A7191">
        <v>60182.02990759164</v>
      </c>
      <c r="B7191">
        <f t="shared" si="1"/>
        <v>60183</v>
      </c>
      <c r="C7191">
        <f t="shared" si="2"/>
        <v>60.183</v>
      </c>
      <c r="E7191">
        <v>60364.05981518328</v>
      </c>
      <c r="F7191">
        <f t="shared" si="3"/>
        <v>60365</v>
      </c>
      <c r="G7191">
        <f t="shared" si="4"/>
        <v>60.365</v>
      </c>
    </row>
    <row r="7192" ht="15.75" customHeight="1">
      <c r="A7192">
        <v>60155.1557033963</v>
      </c>
      <c r="B7192">
        <f t="shared" si="1"/>
        <v>60156</v>
      </c>
      <c r="C7192">
        <f t="shared" si="2"/>
        <v>60.156</v>
      </c>
      <c r="E7192">
        <v>60310.31140679261</v>
      </c>
      <c r="F7192">
        <f t="shared" si="3"/>
        <v>60311</v>
      </c>
      <c r="G7192">
        <f t="shared" si="4"/>
        <v>60.311</v>
      </c>
    </row>
    <row r="7193" ht="15.75" customHeight="1">
      <c r="A7193">
        <v>59678.58275340404</v>
      </c>
      <c r="B7193">
        <f t="shared" si="1"/>
        <v>59679</v>
      </c>
      <c r="C7193">
        <f t="shared" si="2"/>
        <v>59.679</v>
      </c>
      <c r="E7193">
        <v>59357.16550680809</v>
      </c>
      <c r="F7193">
        <f t="shared" si="3"/>
        <v>59358</v>
      </c>
      <c r="G7193">
        <f t="shared" si="4"/>
        <v>59.358</v>
      </c>
    </row>
    <row r="7194" ht="15.75" customHeight="1">
      <c r="A7194">
        <v>59768.02564560785</v>
      </c>
      <c r="B7194">
        <f t="shared" si="1"/>
        <v>59769</v>
      </c>
      <c r="C7194">
        <f t="shared" si="2"/>
        <v>59.769</v>
      </c>
      <c r="E7194">
        <v>59536.0512912157</v>
      </c>
      <c r="F7194">
        <f t="shared" si="3"/>
        <v>59537</v>
      </c>
      <c r="G7194">
        <f t="shared" si="4"/>
        <v>59.537</v>
      </c>
    </row>
    <row r="7195" ht="15.75" customHeight="1">
      <c r="A7195">
        <v>60074.91735232179</v>
      </c>
      <c r="B7195">
        <f t="shared" si="1"/>
        <v>60075</v>
      </c>
      <c r="C7195">
        <f t="shared" si="2"/>
        <v>60.075</v>
      </c>
      <c r="E7195">
        <v>60149.83470464358</v>
      </c>
      <c r="F7195">
        <f t="shared" si="3"/>
        <v>60150</v>
      </c>
      <c r="G7195">
        <f t="shared" si="4"/>
        <v>60.15</v>
      </c>
    </row>
    <row r="7196" ht="15.75" customHeight="1">
      <c r="A7196">
        <v>59835.10883794224</v>
      </c>
      <c r="B7196">
        <f t="shared" si="1"/>
        <v>59836</v>
      </c>
      <c r="C7196">
        <f t="shared" si="2"/>
        <v>59.836</v>
      </c>
      <c r="E7196">
        <v>59670.21767588449</v>
      </c>
      <c r="F7196">
        <f t="shared" si="3"/>
        <v>59671</v>
      </c>
      <c r="G7196">
        <f t="shared" si="4"/>
        <v>59.671</v>
      </c>
    </row>
    <row r="7197" ht="15.75" customHeight="1">
      <c r="A7197">
        <v>60100.10126061388</v>
      </c>
      <c r="B7197">
        <f t="shared" si="1"/>
        <v>60101</v>
      </c>
      <c r="C7197">
        <f t="shared" si="2"/>
        <v>60.101</v>
      </c>
      <c r="E7197">
        <v>60200.202521227766</v>
      </c>
      <c r="F7197">
        <f t="shared" si="3"/>
        <v>60201</v>
      </c>
      <c r="G7197">
        <f t="shared" si="4"/>
        <v>60.201</v>
      </c>
    </row>
    <row r="7198" ht="15.75" customHeight="1">
      <c r="A7198">
        <v>60051.86802809476</v>
      </c>
      <c r="B7198">
        <f t="shared" si="1"/>
        <v>60052</v>
      </c>
      <c r="C7198">
        <f t="shared" si="2"/>
        <v>60.052</v>
      </c>
      <c r="E7198">
        <v>60103.73605618952</v>
      </c>
      <c r="F7198">
        <f t="shared" si="3"/>
        <v>60104</v>
      </c>
      <c r="G7198">
        <f t="shared" si="4"/>
        <v>60.104</v>
      </c>
    </row>
    <row r="7199" ht="15.75" customHeight="1">
      <c r="A7199">
        <v>60090.53655958269</v>
      </c>
      <c r="B7199">
        <f t="shared" si="1"/>
        <v>60091</v>
      </c>
      <c r="C7199">
        <f t="shared" si="2"/>
        <v>60.091</v>
      </c>
      <c r="E7199">
        <v>60181.073119165376</v>
      </c>
      <c r="F7199">
        <f t="shared" si="3"/>
        <v>60182</v>
      </c>
      <c r="G7199">
        <f t="shared" si="4"/>
        <v>60.182</v>
      </c>
    </row>
    <row r="7200" ht="15.75" customHeight="1">
      <c r="A7200">
        <v>60162.87913240376</v>
      </c>
      <c r="B7200">
        <f t="shared" si="1"/>
        <v>60163</v>
      </c>
      <c r="C7200">
        <f t="shared" si="2"/>
        <v>60.163</v>
      </c>
      <c r="E7200">
        <v>60325.75826480752</v>
      </c>
      <c r="F7200">
        <f t="shared" si="3"/>
        <v>60326</v>
      </c>
      <c r="G7200">
        <f t="shared" si="4"/>
        <v>60.326</v>
      </c>
    </row>
    <row r="7201" ht="15.75" customHeight="1">
      <c r="A7201">
        <v>60100.79565981869</v>
      </c>
      <c r="B7201">
        <f t="shared" si="1"/>
        <v>60101</v>
      </c>
      <c r="C7201">
        <f t="shared" si="2"/>
        <v>60.101</v>
      </c>
      <c r="E7201">
        <v>60201.59131963737</v>
      </c>
      <c r="F7201">
        <f t="shared" si="3"/>
        <v>60202</v>
      </c>
      <c r="G7201">
        <f t="shared" si="4"/>
        <v>60.202</v>
      </c>
    </row>
    <row r="7202" ht="15.75" customHeight="1">
      <c r="A7202">
        <v>60346.4210749371</v>
      </c>
      <c r="B7202">
        <f t="shared" si="1"/>
        <v>60347</v>
      </c>
      <c r="C7202">
        <f t="shared" si="2"/>
        <v>60.347</v>
      </c>
      <c r="E7202">
        <v>60692.842149874195</v>
      </c>
      <c r="F7202">
        <f t="shared" si="3"/>
        <v>60693</v>
      </c>
      <c r="G7202">
        <f t="shared" si="4"/>
        <v>60.693</v>
      </c>
    </row>
    <row r="7203" ht="15.75" customHeight="1">
      <c r="A7203">
        <v>60038.33747541648</v>
      </c>
      <c r="B7203">
        <f t="shared" si="1"/>
        <v>60039</v>
      </c>
      <c r="C7203">
        <f t="shared" si="2"/>
        <v>60.039</v>
      </c>
      <c r="E7203">
        <v>60076.67495083297</v>
      </c>
      <c r="F7203">
        <f t="shared" si="3"/>
        <v>60077</v>
      </c>
      <c r="G7203">
        <f t="shared" si="4"/>
        <v>60.077</v>
      </c>
    </row>
    <row r="7204" ht="15.75" customHeight="1">
      <c r="A7204">
        <v>59632.12394504808</v>
      </c>
      <c r="B7204">
        <f t="shared" si="1"/>
        <v>59633</v>
      </c>
      <c r="C7204">
        <f t="shared" si="2"/>
        <v>59.633</v>
      </c>
      <c r="E7204">
        <v>59264.24789009616</v>
      </c>
      <c r="F7204">
        <f t="shared" si="3"/>
        <v>59265</v>
      </c>
      <c r="G7204">
        <f t="shared" si="4"/>
        <v>59.265</v>
      </c>
    </row>
    <row r="7205" ht="15.75" customHeight="1">
      <c r="A7205">
        <v>60038.197185858735</v>
      </c>
      <c r="B7205">
        <f t="shared" si="1"/>
        <v>60039</v>
      </c>
      <c r="C7205">
        <f t="shared" si="2"/>
        <v>60.039</v>
      </c>
      <c r="E7205">
        <v>60076.39437171747</v>
      </c>
      <c r="F7205">
        <f t="shared" si="3"/>
        <v>60077</v>
      </c>
      <c r="G7205">
        <f t="shared" si="4"/>
        <v>60.077</v>
      </c>
    </row>
    <row r="7206" ht="15.75" customHeight="1">
      <c r="A7206">
        <v>59814.42215357674</v>
      </c>
      <c r="B7206">
        <f t="shared" si="1"/>
        <v>59815</v>
      </c>
      <c r="C7206">
        <f t="shared" si="2"/>
        <v>59.815</v>
      </c>
      <c r="E7206">
        <v>59628.844307153486</v>
      </c>
      <c r="F7206">
        <f t="shared" si="3"/>
        <v>59629</v>
      </c>
      <c r="G7206">
        <f t="shared" si="4"/>
        <v>59.629</v>
      </c>
    </row>
    <row r="7207" ht="15.75" customHeight="1">
      <c r="A7207">
        <v>59880.41281540063</v>
      </c>
      <c r="B7207">
        <f t="shared" si="1"/>
        <v>59881</v>
      </c>
      <c r="C7207">
        <f t="shared" si="2"/>
        <v>59.881</v>
      </c>
      <c r="E7207">
        <v>59760.825630801264</v>
      </c>
      <c r="F7207">
        <f t="shared" si="3"/>
        <v>59761</v>
      </c>
      <c r="G7207">
        <f t="shared" si="4"/>
        <v>59.761</v>
      </c>
    </row>
    <row r="7208" ht="15.75" customHeight="1">
      <c r="A7208">
        <v>59523.04642647505</v>
      </c>
      <c r="B7208">
        <f t="shared" si="1"/>
        <v>59524</v>
      </c>
      <c r="C7208">
        <f t="shared" si="2"/>
        <v>59.524</v>
      </c>
      <c r="E7208">
        <v>59046.092852950096</v>
      </c>
      <c r="F7208">
        <f t="shared" si="3"/>
        <v>59047</v>
      </c>
      <c r="G7208">
        <f t="shared" si="4"/>
        <v>59.047</v>
      </c>
    </row>
    <row r="7209" ht="15.75" customHeight="1">
      <c r="A7209">
        <v>59615.34376780037</v>
      </c>
      <c r="B7209">
        <f t="shared" si="1"/>
        <v>59616</v>
      </c>
      <c r="C7209">
        <f t="shared" si="2"/>
        <v>59.616</v>
      </c>
      <c r="E7209">
        <v>59230.68753560074</v>
      </c>
      <c r="F7209">
        <f t="shared" si="3"/>
        <v>59231</v>
      </c>
      <c r="G7209">
        <f t="shared" si="4"/>
        <v>59.231</v>
      </c>
    </row>
    <row r="7210" ht="15.75" customHeight="1">
      <c r="A7210">
        <v>60256.43930712249</v>
      </c>
      <c r="B7210">
        <f t="shared" si="1"/>
        <v>60257</v>
      </c>
      <c r="C7210">
        <f t="shared" si="2"/>
        <v>60.257</v>
      </c>
      <c r="E7210">
        <v>60512.87861424498</v>
      </c>
      <c r="F7210">
        <f t="shared" si="3"/>
        <v>60513</v>
      </c>
      <c r="G7210">
        <f t="shared" si="4"/>
        <v>60.513</v>
      </c>
    </row>
    <row r="7211" ht="15.75" customHeight="1">
      <c r="A7211">
        <v>59853.985627851216</v>
      </c>
      <c r="B7211">
        <f t="shared" si="1"/>
        <v>59854</v>
      </c>
      <c r="C7211">
        <f t="shared" si="2"/>
        <v>59.854</v>
      </c>
      <c r="E7211">
        <v>59707.97125570243</v>
      </c>
      <c r="F7211">
        <f t="shared" si="3"/>
        <v>59708</v>
      </c>
      <c r="G7211">
        <f t="shared" si="4"/>
        <v>59.708</v>
      </c>
    </row>
    <row r="7212" ht="15.75" customHeight="1">
      <c r="A7212">
        <v>60086.8735696713</v>
      </c>
      <c r="B7212">
        <f t="shared" si="1"/>
        <v>60087</v>
      </c>
      <c r="C7212">
        <f t="shared" si="2"/>
        <v>60.087</v>
      </c>
      <c r="E7212">
        <v>60173.747139342595</v>
      </c>
      <c r="F7212">
        <f t="shared" si="3"/>
        <v>60174</v>
      </c>
      <c r="G7212">
        <f t="shared" si="4"/>
        <v>60.174</v>
      </c>
    </row>
    <row r="7213" ht="15.75" customHeight="1">
      <c r="A7213">
        <v>60106.74739314709</v>
      </c>
      <c r="B7213">
        <f t="shared" si="1"/>
        <v>60107</v>
      </c>
      <c r="C7213">
        <f t="shared" si="2"/>
        <v>60.107</v>
      </c>
      <c r="E7213">
        <v>60213.49478629418</v>
      </c>
      <c r="F7213">
        <f t="shared" si="3"/>
        <v>60214</v>
      </c>
      <c r="G7213">
        <f t="shared" si="4"/>
        <v>60.214</v>
      </c>
    </row>
    <row r="7214" ht="15.75" customHeight="1">
      <c r="A7214">
        <v>59795.621988596395</v>
      </c>
      <c r="B7214">
        <f t="shared" si="1"/>
        <v>59796</v>
      </c>
      <c r="C7214">
        <f t="shared" si="2"/>
        <v>59.796</v>
      </c>
      <c r="E7214">
        <v>59591.24397719279</v>
      </c>
      <c r="F7214">
        <f t="shared" si="3"/>
        <v>59592</v>
      </c>
      <c r="G7214">
        <f t="shared" si="4"/>
        <v>59.592</v>
      </c>
    </row>
    <row r="7215" ht="15.75" customHeight="1">
      <c r="A7215">
        <v>60252.045538218226</v>
      </c>
      <c r="B7215">
        <f t="shared" si="1"/>
        <v>60253</v>
      </c>
      <c r="C7215">
        <f t="shared" si="2"/>
        <v>60.253</v>
      </c>
      <c r="E7215">
        <v>60504.09107643645</v>
      </c>
      <c r="F7215">
        <f t="shared" si="3"/>
        <v>60505</v>
      </c>
      <c r="G7215">
        <f t="shared" si="4"/>
        <v>60.505</v>
      </c>
    </row>
    <row r="7216" ht="15.75" customHeight="1">
      <c r="A7216">
        <v>60052.83368409437</v>
      </c>
      <c r="B7216">
        <f t="shared" si="1"/>
        <v>60053</v>
      </c>
      <c r="C7216">
        <f t="shared" si="2"/>
        <v>60.053</v>
      </c>
      <c r="E7216">
        <v>60105.66736818873</v>
      </c>
      <c r="F7216">
        <f t="shared" si="3"/>
        <v>60106</v>
      </c>
      <c r="G7216">
        <f t="shared" si="4"/>
        <v>60.106</v>
      </c>
    </row>
    <row r="7217" ht="15.75" customHeight="1">
      <c r="A7217">
        <v>60011.36618266173</v>
      </c>
      <c r="B7217">
        <f t="shared" si="1"/>
        <v>60012</v>
      </c>
      <c r="C7217">
        <f t="shared" si="2"/>
        <v>60.012</v>
      </c>
      <c r="E7217">
        <v>60022.73236532346</v>
      </c>
      <c r="F7217">
        <f t="shared" si="3"/>
        <v>60023</v>
      </c>
      <c r="G7217">
        <f t="shared" si="4"/>
        <v>60.023</v>
      </c>
    </row>
    <row r="7218" ht="15.75" customHeight="1">
      <c r="A7218">
        <v>60043.88493834995</v>
      </c>
      <c r="B7218">
        <f t="shared" si="1"/>
        <v>60044</v>
      </c>
      <c r="C7218">
        <f t="shared" si="2"/>
        <v>60.044</v>
      </c>
      <c r="E7218">
        <v>60087.769876699895</v>
      </c>
      <c r="F7218">
        <f t="shared" si="3"/>
        <v>60088</v>
      </c>
      <c r="G7218">
        <f t="shared" si="4"/>
        <v>60.088</v>
      </c>
    </row>
    <row r="7219" ht="15.75" customHeight="1">
      <c r="A7219">
        <v>60048.09521669813</v>
      </c>
      <c r="B7219">
        <f t="shared" si="1"/>
        <v>60049</v>
      </c>
      <c r="C7219">
        <f t="shared" si="2"/>
        <v>60.049</v>
      </c>
      <c r="E7219">
        <v>60096.19043339626</v>
      </c>
      <c r="F7219">
        <f t="shared" si="3"/>
        <v>60097</v>
      </c>
      <c r="G7219">
        <f t="shared" si="4"/>
        <v>60.097</v>
      </c>
    </row>
    <row r="7220" ht="15.75" customHeight="1">
      <c r="A7220">
        <v>59994.652171153575</v>
      </c>
      <c r="B7220">
        <f t="shared" si="1"/>
        <v>59995</v>
      </c>
      <c r="C7220">
        <f t="shared" si="2"/>
        <v>59.995</v>
      </c>
      <c r="E7220">
        <v>59989.30434230715</v>
      </c>
      <c r="F7220">
        <f t="shared" si="3"/>
        <v>59990</v>
      </c>
      <c r="G7220">
        <f t="shared" si="4"/>
        <v>59.99</v>
      </c>
    </row>
    <row r="7221" ht="15.75" customHeight="1">
      <c r="A7221">
        <v>60443.96801968105</v>
      </c>
      <c r="B7221">
        <f t="shared" si="1"/>
        <v>60444</v>
      </c>
      <c r="C7221">
        <f t="shared" si="2"/>
        <v>60.444</v>
      </c>
      <c r="E7221">
        <v>60887.9360393621</v>
      </c>
      <c r="F7221">
        <f t="shared" si="3"/>
        <v>60888</v>
      </c>
      <c r="G7221">
        <f t="shared" si="4"/>
        <v>60.888</v>
      </c>
    </row>
    <row r="7222" ht="15.75" customHeight="1">
      <c r="A7222">
        <v>60072.836883191485</v>
      </c>
      <c r="B7222">
        <f t="shared" si="1"/>
        <v>60073</v>
      </c>
      <c r="C7222">
        <f t="shared" si="2"/>
        <v>60.073</v>
      </c>
      <c r="E7222">
        <v>60145.67376638297</v>
      </c>
      <c r="F7222">
        <f t="shared" si="3"/>
        <v>60146</v>
      </c>
      <c r="G7222">
        <f t="shared" si="4"/>
        <v>60.146</v>
      </c>
    </row>
    <row r="7223" ht="15.75" customHeight="1">
      <c r="A7223">
        <v>60085.83219823777</v>
      </c>
      <c r="B7223">
        <f t="shared" si="1"/>
        <v>60086</v>
      </c>
      <c r="C7223">
        <f t="shared" si="2"/>
        <v>60.086</v>
      </c>
      <c r="E7223">
        <v>60171.664396475535</v>
      </c>
      <c r="F7223">
        <f t="shared" si="3"/>
        <v>60172</v>
      </c>
      <c r="G7223">
        <f t="shared" si="4"/>
        <v>60.172</v>
      </c>
    </row>
    <row r="7224" ht="15.75" customHeight="1">
      <c r="A7224">
        <v>60186.68652046472</v>
      </c>
      <c r="B7224">
        <f t="shared" si="1"/>
        <v>60187</v>
      </c>
      <c r="C7224">
        <f t="shared" si="2"/>
        <v>60.187</v>
      </c>
      <c r="E7224">
        <v>60373.37304092944</v>
      </c>
      <c r="F7224">
        <f t="shared" si="3"/>
        <v>60374</v>
      </c>
      <c r="G7224">
        <f t="shared" si="4"/>
        <v>60.374</v>
      </c>
    </row>
    <row r="7225" ht="15.75" customHeight="1">
      <c r="A7225">
        <v>60027.8819243249</v>
      </c>
      <c r="B7225">
        <f t="shared" si="1"/>
        <v>60028</v>
      </c>
      <c r="C7225">
        <f t="shared" si="2"/>
        <v>60.028</v>
      </c>
      <c r="E7225">
        <v>60055.7638486498</v>
      </c>
      <c r="F7225">
        <f t="shared" si="3"/>
        <v>60056</v>
      </c>
      <c r="G7225">
        <f t="shared" si="4"/>
        <v>60.056</v>
      </c>
    </row>
    <row r="7226" ht="15.75" customHeight="1">
      <c r="A7226">
        <v>60024.98040885257</v>
      </c>
      <c r="B7226">
        <f t="shared" si="1"/>
        <v>60025</v>
      </c>
      <c r="C7226">
        <f t="shared" si="2"/>
        <v>60.025</v>
      </c>
      <c r="E7226">
        <v>60049.96081770514</v>
      </c>
      <c r="F7226">
        <f t="shared" si="3"/>
        <v>60050</v>
      </c>
      <c r="G7226">
        <f t="shared" si="4"/>
        <v>60.05</v>
      </c>
    </row>
    <row r="7227" ht="15.75" customHeight="1">
      <c r="A7227">
        <v>59730.48852552893</v>
      </c>
      <c r="B7227">
        <f t="shared" si="1"/>
        <v>59731</v>
      </c>
      <c r="C7227">
        <f t="shared" si="2"/>
        <v>59.731</v>
      </c>
      <c r="E7227">
        <v>59460.97705105785</v>
      </c>
      <c r="F7227">
        <f t="shared" si="3"/>
        <v>59461</v>
      </c>
      <c r="G7227">
        <f t="shared" si="4"/>
        <v>59.461</v>
      </c>
    </row>
    <row r="7228" ht="15.75" customHeight="1">
      <c r="A7228">
        <v>59801.66649038438</v>
      </c>
      <c r="B7228">
        <f t="shared" si="1"/>
        <v>59802</v>
      </c>
      <c r="C7228">
        <f t="shared" si="2"/>
        <v>59.802</v>
      </c>
      <c r="E7228">
        <v>59603.332980768755</v>
      </c>
      <c r="F7228">
        <f t="shared" si="3"/>
        <v>59604</v>
      </c>
      <c r="G7228">
        <f t="shared" si="4"/>
        <v>59.604</v>
      </c>
    </row>
    <row r="7229" ht="15.75" customHeight="1">
      <c r="A7229">
        <v>60056.42277756124</v>
      </c>
      <c r="B7229">
        <f t="shared" si="1"/>
        <v>60057</v>
      </c>
      <c r="C7229">
        <f t="shared" si="2"/>
        <v>60.057</v>
      </c>
      <c r="E7229">
        <v>60112.845555122476</v>
      </c>
      <c r="F7229">
        <f t="shared" si="3"/>
        <v>60113</v>
      </c>
      <c r="G7229">
        <f t="shared" si="4"/>
        <v>60.113</v>
      </c>
    </row>
    <row r="7230" ht="15.75" customHeight="1">
      <c r="A7230">
        <v>60030.86688593612</v>
      </c>
      <c r="B7230">
        <f t="shared" si="1"/>
        <v>60031</v>
      </c>
      <c r="C7230">
        <f t="shared" si="2"/>
        <v>60.031</v>
      </c>
      <c r="E7230">
        <v>60061.73377187224</v>
      </c>
      <c r="F7230">
        <f t="shared" si="3"/>
        <v>60062</v>
      </c>
      <c r="G7230">
        <f t="shared" si="4"/>
        <v>60.062</v>
      </c>
    </row>
    <row r="7231" ht="15.75" customHeight="1">
      <c r="A7231">
        <v>59955.14281181386</v>
      </c>
      <c r="B7231">
        <f t="shared" si="1"/>
        <v>59956</v>
      </c>
      <c r="C7231">
        <f t="shared" si="2"/>
        <v>59.956</v>
      </c>
      <c r="E7231">
        <v>59910.285623627715</v>
      </c>
      <c r="F7231">
        <f t="shared" si="3"/>
        <v>59911</v>
      </c>
      <c r="G7231">
        <f t="shared" si="4"/>
        <v>59.911</v>
      </c>
    </row>
    <row r="7232" ht="15.75" customHeight="1">
      <c r="A7232">
        <v>59971.97892298573</v>
      </c>
      <c r="B7232">
        <f t="shared" si="1"/>
        <v>59972</v>
      </c>
      <c r="C7232">
        <f t="shared" si="2"/>
        <v>59.972</v>
      </c>
      <c r="E7232">
        <v>59943.957845971454</v>
      </c>
      <c r="F7232">
        <f t="shared" si="3"/>
        <v>59944</v>
      </c>
      <c r="G7232">
        <f t="shared" si="4"/>
        <v>59.944</v>
      </c>
    </row>
    <row r="7233" ht="15.75" customHeight="1">
      <c r="A7233">
        <v>59653.50980346557</v>
      </c>
      <c r="B7233">
        <f t="shared" si="1"/>
        <v>59654</v>
      </c>
      <c r="C7233">
        <f t="shared" si="2"/>
        <v>59.654</v>
      </c>
      <c r="E7233">
        <v>59307.019606931135</v>
      </c>
      <c r="F7233">
        <f t="shared" si="3"/>
        <v>59308</v>
      </c>
      <c r="G7233">
        <f t="shared" si="4"/>
        <v>59.308</v>
      </c>
    </row>
    <row r="7234" ht="15.75" customHeight="1">
      <c r="A7234">
        <v>59909.76834851608</v>
      </c>
      <c r="B7234">
        <f t="shared" si="1"/>
        <v>59910</v>
      </c>
      <c r="C7234">
        <f t="shared" si="2"/>
        <v>59.91</v>
      </c>
      <c r="E7234">
        <v>59819.53669703216</v>
      </c>
      <c r="F7234">
        <f t="shared" si="3"/>
        <v>59820</v>
      </c>
      <c r="G7234">
        <f t="shared" si="4"/>
        <v>59.82</v>
      </c>
    </row>
    <row r="7235" ht="15.75" customHeight="1">
      <c r="A7235">
        <v>59863.450284465216</v>
      </c>
      <c r="B7235">
        <f t="shared" si="1"/>
        <v>59864</v>
      </c>
      <c r="C7235">
        <f t="shared" si="2"/>
        <v>59.864</v>
      </c>
      <c r="E7235">
        <v>59726.90056893043</v>
      </c>
      <c r="F7235">
        <f t="shared" si="3"/>
        <v>59727</v>
      </c>
      <c r="G7235">
        <f t="shared" si="4"/>
        <v>59.727</v>
      </c>
    </row>
    <row r="7236" ht="15.75" customHeight="1">
      <c r="A7236">
        <v>60076.82456271141</v>
      </c>
      <c r="B7236">
        <f t="shared" si="1"/>
        <v>60077</v>
      </c>
      <c r="C7236">
        <f t="shared" si="2"/>
        <v>60.077</v>
      </c>
      <c r="E7236">
        <v>60153.64912542282</v>
      </c>
      <c r="F7236">
        <f t="shared" si="3"/>
        <v>60154</v>
      </c>
      <c r="G7236">
        <f t="shared" si="4"/>
        <v>60.154</v>
      </c>
    </row>
    <row r="7237" ht="15.75" customHeight="1">
      <c r="A7237">
        <v>60389.73848859314</v>
      </c>
      <c r="B7237">
        <f t="shared" si="1"/>
        <v>60390</v>
      </c>
      <c r="C7237">
        <f t="shared" si="2"/>
        <v>60.39</v>
      </c>
      <c r="E7237">
        <v>60779.47697718628</v>
      </c>
      <c r="F7237">
        <f t="shared" si="3"/>
        <v>60780</v>
      </c>
      <c r="G7237">
        <f t="shared" si="4"/>
        <v>60.78</v>
      </c>
    </row>
    <row r="7238" ht="15.75" customHeight="1">
      <c r="A7238">
        <v>60178.538812178886</v>
      </c>
      <c r="B7238">
        <f t="shared" si="1"/>
        <v>60179</v>
      </c>
      <c r="C7238">
        <f t="shared" si="2"/>
        <v>60.179</v>
      </c>
      <c r="E7238">
        <v>60357.07762435777</v>
      </c>
      <c r="F7238">
        <f t="shared" si="3"/>
        <v>60358</v>
      </c>
      <c r="G7238">
        <f t="shared" si="4"/>
        <v>60.358</v>
      </c>
    </row>
    <row r="7239" ht="15.75" customHeight="1">
      <c r="A7239">
        <v>59774.528077978175</v>
      </c>
      <c r="B7239">
        <f t="shared" si="1"/>
        <v>59775</v>
      </c>
      <c r="C7239">
        <f t="shared" si="2"/>
        <v>59.775</v>
      </c>
      <c r="E7239">
        <v>59549.05615595635</v>
      </c>
      <c r="F7239">
        <f t="shared" si="3"/>
        <v>59550</v>
      </c>
      <c r="G7239">
        <f t="shared" si="4"/>
        <v>59.55</v>
      </c>
    </row>
    <row r="7240" ht="15.75" customHeight="1">
      <c r="A7240">
        <v>59921.5754087345</v>
      </c>
      <c r="B7240">
        <f t="shared" si="1"/>
        <v>59922</v>
      </c>
      <c r="C7240">
        <f t="shared" si="2"/>
        <v>59.922</v>
      </c>
      <c r="E7240">
        <v>59843.150817468995</v>
      </c>
      <c r="F7240">
        <f t="shared" si="3"/>
        <v>59844</v>
      </c>
      <c r="G7240">
        <f t="shared" si="4"/>
        <v>59.844</v>
      </c>
    </row>
    <row r="7241" ht="15.75" customHeight="1">
      <c r="A7241">
        <v>60099.58148439182</v>
      </c>
      <c r="B7241">
        <f t="shared" si="1"/>
        <v>60100</v>
      </c>
      <c r="C7241">
        <f t="shared" si="2"/>
        <v>60.1</v>
      </c>
      <c r="E7241">
        <v>60199.16296878364</v>
      </c>
      <c r="F7241">
        <f t="shared" si="3"/>
        <v>60200</v>
      </c>
      <c r="G7241">
        <f t="shared" si="4"/>
        <v>60.2</v>
      </c>
    </row>
    <row r="7242" ht="15.75" customHeight="1">
      <c r="A7242">
        <v>60103.14784049115</v>
      </c>
      <c r="B7242">
        <f t="shared" si="1"/>
        <v>60104</v>
      </c>
      <c r="C7242">
        <f t="shared" si="2"/>
        <v>60.104</v>
      </c>
      <c r="E7242">
        <v>60206.29568098229</v>
      </c>
      <c r="F7242">
        <f t="shared" si="3"/>
        <v>60207</v>
      </c>
      <c r="G7242">
        <f t="shared" si="4"/>
        <v>60.207</v>
      </c>
    </row>
    <row r="7243" ht="15.75" customHeight="1">
      <c r="A7243">
        <v>60524.02901928872</v>
      </c>
      <c r="B7243">
        <f t="shared" si="1"/>
        <v>60525</v>
      </c>
      <c r="C7243">
        <f t="shared" si="2"/>
        <v>60.525</v>
      </c>
      <c r="E7243">
        <v>61048.05803857744</v>
      </c>
      <c r="F7243">
        <f t="shared" si="3"/>
        <v>61049</v>
      </c>
      <c r="G7243">
        <f t="shared" si="4"/>
        <v>61.049</v>
      </c>
    </row>
    <row r="7244" ht="15.75" customHeight="1">
      <c r="A7244">
        <v>59934.58573044336</v>
      </c>
      <c r="B7244">
        <f t="shared" si="1"/>
        <v>59935</v>
      </c>
      <c r="C7244">
        <f t="shared" si="2"/>
        <v>59.935</v>
      </c>
      <c r="E7244">
        <v>59869.17146088672</v>
      </c>
      <c r="F7244">
        <f t="shared" si="3"/>
        <v>59870</v>
      </c>
      <c r="G7244">
        <f t="shared" si="4"/>
        <v>59.87</v>
      </c>
    </row>
    <row r="7245" ht="15.75" customHeight="1">
      <c r="A7245">
        <v>59868.05028129311</v>
      </c>
      <c r="B7245">
        <f t="shared" si="1"/>
        <v>59869</v>
      </c>
      <c r="C7245">
        <f t="shared" si="2"/>
        <v>59.869</v>
      </c>
      <c r="E7245">
        <v>59736.100562586216</v>
      </c>
      <c r="F7245">
        <f t="shared" si="3"/>
        <v>59737</v>
      </c>
      <c r="G7245">
        <f t="shared" si="4"/>
        <v>59.737</v>
      </c>
    </row>
    <row r="7246" ht="15.75" customHeight="1">
      <c r="A7246">
        <v>60044.65323399927</v>
      </c>
      <c r="B7246">
        <f t="shared" si="1"/>
        <v>60045</v>
      </c>
      <c r="C7246">
        <f t="shared" si="2"/>
        <v>60.045</v>
      </c>
      <c r="E7246">
        <v>60089.30646799854</v>
      </c>
      <c r="F7246">
        <f t="shared" si="3"/>
        <v>60090</v>
      </c>
      <c r="G7246">
        <f t="shared" si="4"/>
        <v>60.09</v>
      </c>
    </row>
    <row r="7247" ht="15.75" customHeight="1">
      <c r="A7247">
        <v>59730.56401358917</v>
      </c>
      <c r="B7247">
        <f t="shared" si="1"/>
        <v>59731</v>
      </c>
      <c r="C7247">
        <f t="shared" si="2"/>
        <v>59.731</v>
      </c>
      <c r="E7247">
        <v>59461.12802717835</v>
      </c>
      <c r="F7247">
        <f t="shared" si="3"/>
        <v>59462</v>
      </c>
      <c r="G7247">
        <f t="shared" si="4"/>
        <v>59.462</v>
      </c>
    </row>
    <row r="7248" ht="15.75" customHeight="1">
      <c r="A7248">
        <v>59856.39169608476</v>
      </c>
      <c r="B7248">
        <f t="shared" si="1"/>
        <v>59857</v>
      </c>
      <c r="C7248">
        <f t="shared" si="2"/>
        <v>59.857</v>
      </c>
      <c r="E7248">
        <v>59712.78339216951</v>
      </c>
      <c r="F7248">
        <f t="shared" si="3"/>
        <v>59713</v>
      </c>
      <c r="G7248">
        <f t="shared" si="4"/>
        <v>59.713</v>
      </c>
    </row>
    <row r="7249" ht="15.75" customHeight="1">
      <c r="A7249">
        <v>60239.88968678168</v>
      </c>
      <c r="B7249">
        <f t="shared" si="1"/>
        <v>60240</v>
      </c>
      <c r="C7249">
        <f t="shared" si="2"/>
        <v>60.24</v>
      </c>
      <c r="E7249">
        <v>60479.77937356336</v>
      </c>
      <c r="F7249">
        <f t="shared" si="3"/>
        <v>60480</v>
      </c>
      <c r="G7249">
        <f t="shared" si="4"/>
        <v>60.48</v>
      </c>
    </row>
    <row r="7250" ht="15.75" customHeight="1">
      <c r="A7250">
        <v>59674.5091266348</v>
      </c>
      <c r="B7250">
        <f t="shared" si="1"/>
        <v>59675</v>
      </c>
      <c r="C7250">
        <f t="shared" si="2"/>
        <v>59.675</v>
      </c>
      <c r="E7250">
        <v>59349.018253269605</v>
      </c>
      <c r="F7250">
        <f t="shared" si="3"/>
        <v>59350</v>
      </c>
      <c r="G7250">
        <f t="shared" si="4"/>
        <v>59.35</v>
      </c>
    </row>
    <row r="7251" ht="15.75" customHeight="1">
      <c r="A7251">
        <v>60030.727505873074</v>
      </c>
      <c r="B7251">
        <f t="shared" si="1"/>
        <v>60031</v>
      </c>
      <c r="C7251">
        <f t="shared" si="2"/>
        <v>60.031</v>
      </c>
      <c r="E7251">
        <v>60061.45501174615</v>
      </c>
      <c r="F7251">
        <f t="shared" si="3"/>
        <v>60062</v>
      </c>
      <c r="G7251">
        <f t="shared" si="4"/>
        <v>60.062</v>
      </c>
    </row>
    <row r="7252" ht="15.75" customHeight="1">
      <c r="A7252">
        <v>59980.5309016665</v>
      </c>
      <c r="B7252">
        <f t="shared" si="1"/>
        <v>59981</v>
      </c>
      <c r="C7252">
        <f t="shared" si="2"/>
        <v>59.981</v>
      </c>
      <c r="E7252">
        <v>59961.061803332996</v>
      </c>
      <c r="F7252">
        <f t="shared" si="3"/>
        <v>59962</v>
      </c>
      <c r="G7252">
        <f t="shared" si="4"/>
        <v>59.962</v>
      </c>
    </row>
    <row r="7253" ht="15.75" customHeight="1">
      <c r="A7253">
        <v>60051.55152393854</v>
      </c>
      <c r="B7253">
        <f t="shared" si="1"/>
        <v>60052</v>
      </c>
      <c r="C7253">
        <f t="shared" si="2"/>
        <v>60.052</v>
      </c>
      <c r="E7253">
        <v>60103.103047877084</v>
      </c>
      <c r="F7253">
        <f t="shared" si="3"/>
        <v>60104</v>
      </c>
      <c r="G7253">
        <f t="shared" si="4"/>
        <v>60.104</v>
      </c>
    </row>
    <row r="7254" ht="15.75" customHeight="1">
      <c r="A7254">
        <v>60156.98128663644</v>
      </c>
      <c r="B7254">
        <f t="shared" si="1"/>
        <v>60157</v>
      </c>
      <c r="C7254">
        <f t="shared" si="2"/>
        <v>60.157</v>
      </c>
      <c r="E7254">
        <v>60313.962573272875</v>
      </c>
      <c r="F7254">
        <f t="shared" si="3"/>
        <v>60314</v>
      </c>
      <c r="G7254">
        <f t="shared" si="4"/>
        <v>60.314</v>
      </c>
    </row>
    <row r="7255" ht="15.75" customHeight="1">
      <c r="A7255">
        <v>60024.08614818705</v>
      </c>
      <c r="B7255">
        <f t="shared" si="1"/>
        <v>60025</v>
      </c>
      <c r="C7255">
        <f t="shared" si="2"/>
        <v>60.025</v>
      </c>
      <c r="E7255">
        <v>60048.172296374105</v>
      </c>
      <c r="F7255">
        <f t="shared" si="3"/>
        <v>60049</v>
      </c>
      <c r="G7255">
        <f t="shared" si="4"/>
        <v>60.049</v>
      </c>
    </row>
    <row r="7256" ht="15.75" customHeight="1">
      <c r="A7256">
        <v>59981.222572387196</v>
      </c>
      <c r="B7256">
        <f t="shared" si="1"/>
        <v>59982</v>
      </c>
      <c r="C7256">
        <f t="shared" si="2"/>
        <v>59.982</v>
      </c>
      <c r="E7256">
        <v>59962.44514477439</v>
      </c>
      <c r="F7256">
        <f t="shared" si="3"/>
        <v>59963</v>
      </c>
      <c r="G7256">
        <f t="shared" si="4"/>
        <v>59.963</v>
      </c>
    </row>
    <row r="7257" ht="15.75" customHeight="1">
      <c r="A7257">
        <v>59818.7095116009</v>
      </c>
      <c r="B7257">
        <f t="shared" si="1"/>
        <v>59819</v>
      </c>
      <c r="C7257">
        <f t="shared" si="2"/>
        <v>59.819</v>
      </c>
      <c r="E7257">
        <v>59637.4190232018</v>
      </c>
      <c r="F7257">
        <f t="shared" si="3"/>
        <v>59638</v>
      </c>
      <c r="G7257">
        <f t="shared" si="4"/>
        <v>59.638</v>
      </c>
    </row>
    <row r="7258" ht="15.75" customHeight="1">
      <c r="A7258">
        <v>60230.36318452796</v>
      </c>
      <c r="B7258">
        <f t="shared" si="1"/>
        <v>60231</v>
      </c>
      <c r="C7258">
        <f t="shared" si="2"/>
        <v>60.231</v>
      </c>
      <c r="E7258">
        <v>60460.72636905592</v>
      </c>
      <c r="F7258">
        <f t="shared" si="3"/>
        <v>60461</v>
      </c>
      <c r="G7258">
        <f t="shared" si="4"/>
        <v>60.461</v>
      </c>
    </row>
    <row r="7259" ht="15.75" customHeight="1">
      <c r="A7259">
        <v>59525.3820088692</v>
      </c>
      <c r="B7259">
        <f t="shared" si="1"/>
        <v>59526</v>
      </c>
      <c r="C7259">
        <f t="shared" si="2"/>
        <v>59.526</v>
      </c>
      <c r="E7259">
        <v>59050.7640177384</v>
      </c>
      <c r="F7259">
        <f t="shared" si="3"/>
        <v>59051</v>
      </c>
      <c r="G7259">
        <f t="shared" si="4"/>
        <v>59.051</v>
      </c>
    </row>
    <row r="7260" ht="15.75" customHeight="1">
      <c r="A7260">
        <v>59804.399976710556</v>
      </c>
      <c r="B7260">
        <f t="shared" si="1"/>
        <v>59805</v>
      </c>
      <c r="C7260">
        <f t="shared" si="2"/>
        <v>59.805</v>
      </c>
      <c r="E7260">
        <v>59608.79995342111</v>
      </c>
      <c r="F7260">
        <f t="shared" si="3"/>
        <v>59609</v>
      </c>
      <c r="G7260">
        <f t="shared" si="4"/>
        <v>59.609</v>
      </c>
    </row>
    <row r="7261" ht="15.75" customHeight="1">
      <c r="A7261">
        <v>60333.6990630487</v>
      </c>
      <c r="B7261">
        <f t="shared" si="1"/>
        <v>60334</v>
      </c>
      <c r="C7261">
        <f t="shared" si="2"/>
        <v>60.334</v>
      </c>
      <c r="E7261">
        <v>60667.398126097396</v>
      </c>
      <c r="F7261">
        <f t="shared" si="3"/>
        <v>60668</v>
      </c>
      <c r="G7261">
        <f t="shared" si="4"/>
        <v>60.668</v>
      </c>
    </row>
    <row r="7262" ht="15.75" customHeight="1">
      <c r="A7262">
        <v>60030.85142452619</v>
      </c>
      <c r="B7262">
        <f t="shared" si="1"/>
        <v>60031</v>
      </c>
      <c r="C7262">
        <f t="shared" si="2"/>
        <v>60.031</v>
      </c>
      <c r="E7262">
        <v>60061.70284905238</v>
      </c>
      <c r="F7262">
        <f t="shared" si="3"/>
        <v>60062</v>
      </c>
      <c r="G7262">
        <f t="shared" si="4"/>
        <v>60.062</v>
      </c>
    </row>
    <row r="7263" ht="15.75" customHeight="1">
      <c r="A7263">
        <v>59749.47013470228</v>
      </c>
      <c r="B7263">
        <f t="shared" si="1"/>
        <v>59750</v>
      </c>
      <c r="C7263">
        <f t="shared" si="2"/>
        <v>59.75</v>
      </c>
      <c r="E7263">
        <v>59498.94026940456</v>
      </c>
      <c r="F7263">
        <f t="shared" si="3"/>
        <v>59499</v>
      </c>
      <c r="G7263">
        <f t="shared" si="4"/>
        <v>59.499</v>
      </c>
    </row>
    <row r="7264" ht="15.75" customHeight="1">
      <c r="A7264">
        <v>60430.46020437032</v>
      </c>
      <c r="B7264">
        <f t="shared" si="1"/>
        <v>60431</v>
      </c>
      <c r="C7264">
        <f t="shared" si="2"/>
        <v>60.431</v>
      </c>
      <c r="E7264">
        <v>60860.92040874064</v>
      </c>
      <c r="F7264">
        <f t="shared" si="3"/>
        <v>60861</v>
      </c>
      <c r="G7264">
        <f t="shared" si="4"/>
        <v>60.861</v>
      </c>
    </row>
    <row r="7265" ht="15.75" customHeight="1">
      <c r="A7265">
        <v>59973.38431967364</v>
      </c>
      <c r="B7265">
        <f t="shared" si="1"/>
        <v>59974</v>
      </c>
      <c r="C7265">
        <f t="shared" si="2"/>
        <v>59.974</v>
      </c>
      <c r="E7265">
        <v>59946.76863934728</v>
      </c>
      <c r="F7265">
        <f t="shared" si="3"/>
        <v>59947</v>
      </c>
      <c r="G7265">
        <f t="shared" si="4"/>
        <v>59.947</v>
      </c>
    </row>
    <row r="7266" ht="15.75" customHeight="1">
      <c r="A7266">
        <v>59929.007344690035</v>
      </c>
      <c r="B7266">
        <f t="shared" si="1"/>
        <v>59930</v>
      </c>
      <c r="C7266">
        <f t="shared" si="2"/>
        <v>59.93</v>
      </c>
      <c r="E7266">
        <v>59858.01468938007</v>
      </c>
      <c r="F7266">
        <f t="shared" si="3"/>
        <v>59859</v>
      </c>
      <c r="G7266">
        <f t="shared" si="4"/>
        <v>59.859</v>
      </c>
    </row>
    <row r="7267" ht="15.75" customHeight="1">
      <c r="A7267">
        <v>59950.20220922015</v>
      </c>
      <c r="B7267">
        <f t="shared" si="1"/>
        <v>59951</v>
      </c>
      <c r="C7267">
        <f t="shared" si="2"/>
        <v>59.951</v>
      </c>
      <c r="E7267">
        <v>59900.4044184403</v>
      </c>
      <c r="F7267">
        <f t="shared" si="3"/>
        <v>59901</v>
      </c>
      <c r="G7267">
        <f t="shared" si="4"/>
        <v>59.901</v>
      </c>
    </row>
    <row r="7268" ht="15.75" customHeight="1">
      <c r="A7268">
        <v>59927.44096743991</v>
      </c>
      <c r="B7268">
        <f t="shared" si="1"/>
        <v>59928</v>
      </c>
      <c r="C7268">
        <f t="shared" si="2"/>
        <v>59.928</v>
      </c>
      <c r="E7268">
        <v>59854.88193487981</v>
      </c>
      <c r="F7268">
        <f t="shared" si="3"/>
        <v>59855</v>
      </c>
      <c r="G7268">
        <f t="shared" si="4"/>
        <v>59.855</v>
      </c>
    </row>
    <row r="7269" ht="15.75" customHeight="1">
      <c r="A7269">
        <v>59986.50309862569</v>
      </c>
      <c r="B7269">
        <f t="shared" si="1"/>
        <v>59987</v>
      </c>
      <c r="C7269">
        <f t="shared" si="2"/>
        <v>59.987</v>
      </c>
      <c r="E7269">
        <v>59973.00619725138</v>
      </c>
      <c r="F7269">
        <f t="shared" si="3"/>
        <v>59974</v>
      </c>
      <c r="G7269">
        <f t="shared" si="4"/>
        <v>59.974</v>
      </c>
    </row>
    <row r="7270" ht="15.75" customHeight="1">
      <c r="A7270">
        <v>59588.44819047954</v>
      </c>
      <c r="B7270">
        <f t="shared" si="1"/>
        <v>59589</v>
      </c>
      <c r="C7270">
        <f t="shared" si="2"/>
        <v>59.589</v>
      </c>
      <c r="E7270">
        <v>59176.89638095908</v>
      </c>
      <c r="F7270">
        <f t="shared" si="3"/>
        <v>59177</v>
      </c>
      <c r="G7270">
        <f t="shared" si="4"/>
        <v>59.177</v>
      </c>
    </row>
    <row r="7271" ht="15.75" customHeight="1">
      <c r="A7271">
        <v>60088.79419510777</v>
      </c>
      <c r="B7271">
        <f t="shared" si="1"/>
        <v>60089</v>
      </c>
      <c r="C7271">
        <f t="shared" si="2"/>
        <v>60.089</v>
      </c>
      <c r="E7271">
        <v>60177.58839021553</v>
      </c>
      <c r="F7271">
        <f t="shared" si="3"/>
        <v>60178</v>
      </c>
      <c r="G7271">
        <f t="shared" si="4"/>
        <v>60.178</v>
      </c>
    </row>
    <row r="7272" ht="15.75" customHeight="1">
      <c r="A7272">
        <v>59973.98617779254</v>
      </c>
      <c r="B7272">
        <f t="shared" si="1"/>
        <v>59974</v>
      </c>
      <c r="C7272">
        <f t="shared" si="2"/>
        <v>59.974</v>
      </c>
      <c r="E7272">
        <v>59947.97235558508</v>
      </c>
      <c r="F7272">
        <f t="shared" si="3"/>
        <v>59948</v>
      </c>
      <c r="G7272">
        <f t="shared" si="4"/>
        <v>59.948</v>
      </c>
    </row>
    <row r="7273" ht="15.75" customHeight="1">
      <c r="A7273">
        <v>60051.66225491848</v>
      </c>
      <c r="B7273">
        <f t="shared" si="1"/>
        <v>60052</v>
      </c>
      <c r="C7273">
        <f t="shared" si="2"/>
        <v>60.052</v>
      </c>
      <c r="E7273">
        <v>60103.324509836966</v>
      </c>
      <c r="F7273">
        <f t="shared" si="3"/>
        <v>60104</v>
      </c>
      <c r="G7273">
        <f t="shared" si="4"/>
        <v>60.104</v>
      </c>
    </row>
    <row r="7274" ht="15.75" customHeight="1">
      <c r="A7274">
        <v>59793.73023961671</v>
      </c>
      <c r="B7274">
        <f t="shared" si="1"/>
        <v>59794</v>
      </c>
      <c r="C7274">
        <f t="shared" si="2"/>
        <v>59.794</v>
      </c>
      <c r="E7274">
        <v>59587.460479233414</v>
      </c>
      <c r="F7274">
        <f t="shared" si="3"/>
        <v>59588</v>
      </c>
      <c r="G7274">
        <f t="shared" si="4"/>
        <v>59.588</v>
      </c>
    </row>
    <row r="7275" ht="15.75" customHeight="1">
      <c r="A7275">
        <v>60043.07048584451</v>
      </c>
      <c r="B7275">
        <f t="shared" si="1"/>
        <v>60044</v>
      </c>
      <c r="C7275">
        <f t="shared" si="2"/>
        <v>60.044</v>
      </c>
      <c r="E7275">
        <v>60086.14097168902</v>
      </c>
      <c r="F7275">
        <f t="shared" si="3"/>
        <v>60087</v>
      </c>
      <c r="G7275">
        <f t="shared" si="4"/>
        <v>60.087</v>
      </c>
    </row>
    <row r="7276" ht="15.75" customHeight="1">
      <c r="A7276">
        <v>59830.90265232022</v>
      </c>
      <c r="B7276">
        <f t="shared" si="1"/>
        <v>59831</v>
      </c>
      <c r="C7276">
        <f t="shared" si="2"/>
        <v>59.831</v>
      </c>
      <c r="E7276">
        <v>59661.80530464044</v>
      </c>
      <c r="F7276">
        <f t="shared" si="3"/>
        <v>59662</v>
      </c>
      <c r="G7276">
        <f t="shared" si="4"/>
        <v>59.662</v>
      </c>
    </row>
    <row r="7277" ht="15.75" customHeight="1">
      <c r="A7277">
        <v>60064.09209163394</v>
      </c>
      <c r="B7277">
        <f t="shared" si="1"/>
        <v>60065</v>
      </c>
      <c r="C7277">
        <f t="shared" si="2"/>
        <v>60.065</v>
      </c>
      <c r="E7277">
        <v>60128.18418326788</v>
      </c>
      <c r="F7277">
        <f t="shared" si="3"/>
        <v>60129</v>
      </c>
      <c r="G7277">
        <f t="shared" si="4"/>
        <v>60.129</v>
      </c>
    </row>
    <row r="7278" ht="15.75" customHeight="1">
      <c r="A7278">
        <v>60538.61003834754</v>
      </c>
      <c r="B7278">
        <f t="shared" si="1"/>
        <v>60539</v>
      </c>
      <c r="C7278">
        <f t="shared" si="2"/>
        <v>60.539</v>
      </c>
      <c r="E7278">
        <v>61077.220076695085</v>
      </c>
      <c r="F7278">
        <f t="shared" si="3"/>
        <v>61078</v>
      </c>
      <c r="G7278">
        <f t="shared" si="4"/>
        <v>61.078</v>
      </c>
    </row>
    <row r="7279" ht="15.75" customHeight="1">
      <c r="A7279">
        <v>59700.70166455116</v>
      </c>
      <c r="B7279">
        <f t="shared" si="1"/>
        <v>59701</v>
      </c>
      <c r="C7279">
        <f t="shared" si="2"/>
        <v>59.701</v>
      </c>
      <c r="E7279">
        <v>59401.40332910232</v>
      </c>
      <c r="F7279">
        <f t="shared" si="3"/>
        <v>59402</v>
      </c>
      <c r="G7279">
        <f t="shared" si="4"/>
        <v>59.402</v>
      </c>
    </row>
    <row r="7280" ht="15.75" customHeight="1">
      <c r="A7280">
        <v>59947.70473676908</v>
      </c>
      <c r="B7280">
        <f t="shared" si="1"/>
        <v>59948</v>
      </c>
      <c r="C7280">
        <f t="shared" si="2"/>
        <v>59.948</v>
      </c>
      <c r="E7280">
        <v>59895.409473538166</v>
      </c>
      <c r="F7280">
        <f t="shared" si="3"/>
        <v>59896</v>
      </c>
      <c r="G7280">
        <f t="shared" si="4"/>
        <v>59.896</v>
      </c>
    </row>
    <row r="7281" ht="15.75" customHeight="1">
      <c r="A7281">
        <v>59517.33843772672</v>
      </c>
      <c r="B7281">
        <f t="shared" si="1"/>
        <v>59518</v>
      </c>
      <c r="C7281">
        <f t="shared" si="2"/>
        <v>59.518</v>
      </c>
      <c r="E7281">
        <v>59034.67687545344</v>
      </c>
      <c r="F7281">
        <f t="shared" si="3"/>
        <v>59035</v>
      </c>
      <c r="G7281">
        <f t="shared" si="4"/>
        <v>59.035</v>
      </c>
    </row>
    <row r="7282" ht="15.75" customHeight="1">
      <c r="A7282">
        <v>59829.47656462784</v>
      </c>
      <c r="B7282">
        <f t="shared" si="1"/>
        <v>59830</v>
      </c>
      <c r="C7282">
        <f t="shared" si="2"/>
        <v>59.83</v>
      </c>
      <c r="E7282">
        <v>59658.95312925568</v>
      </c>
      <c r="F7282">
        <f t="shared" si="3"/>
        <v>59659</v>
      </c>
      <c r="G7282">
        <f t="shared" si="4"/>
        <v>59.659</v>
      </c>
    </row>
    <row r="7283" ht="15.75" customHeight="1">
      <c r="A7283">
        <v>60049.63999344909</v>
      </c>
      <c r="B7283">
        <f t="shared" si="1"/>
        <v>60050</v>
      </c>
      <c r="C7283">
        <f t="shared" si="2"/>
        <v>60.05</v>
      </c>
      <c r="E7283">
        <v>60099.27998689818</v>
      </c>
      <c r="F7283">
        <f t="shared" si="3"/>
        <v>60100</v>
      </c>
      <c r="G7283">
        <f t="shared" si="4"/>
        <v>60.1</v>
      </c>
    </row>
    <row r="7284" ht="15.75" customHeight="1">
      <c r="A7284">
        <v>60241.467660089256</v>
      </c>
      <c r="B7284">
        <f t="shared" si="1"/>
        <v>60242</v>
      </c>
      <c r="C7284">
        <f t="shared" si="2"/>
        <v>60.242</v>
      </c>
      <c r="E7284">
        <v>60482.93532017851</v>
      </c>
      <c r="F7284">
        <f t="shared" si="3"/>
        <v>60483</v>
      </c>
      <c r="G7284">
        <f t="shared" si="4"/>
        <v>60.483</v>
      </c>
    </row>
    <row r="7285" ht="15.75" customHeight="1">
      <c r="A7285">
        <v>60215.089585253736</v>
      </c>
      <c r="B7285">
        <f t="shared" si="1"/>
        <v>60216</v>
      </c>
      <c r="C7285">
        <f t="shared" si="2"/>
        <v>60.216</v>
      </c>
      <c r="E7285">
        <v>60430.17917050747</v>
      </c>
      <c r="F7285">
        <f t="shared" si="3"/>
        <v>60431</v>
      </c>
      <c r="G7285">
        <f t="shared" si="4"/>
        <v>60.431</v>
      </c>
    </row>
    <row r="7286" ht="15.75" customHeight="1">
      <c r="A7286">
        <v>60487.29270929471</v>
      </c>
      <c r="B7286">
        <f t="shared" si="1"/>
        <v>60488</v>
      </c>
      <c r="C7286">
        <f t="shared" si="2"/>
        <v>60.488</v>
      </c>
      <c r="E7286">
        <v>60974.58541858941</v>
      </c>
      <c r="F7286">
        <f t="shared" si="3"/>
        <v>60975</v>
      </c>
      <c r="G7286">
        <f t="shared" si="4"/>
        <v>60.975</v>
      </c>
    </row>
    <row r="7287" ht="15.75" customHeight="1">
      <c r="A7287">
        <v>59862.2893144784</v>
      </c>
      <c r="B7287">
        <f t="shared" si="1"/>
        <v>59863</v>
      </c>
      <c r="C7287">
        <f t="shared" si="2"/>
        <v>59.863</v>
      </c>
      <c r="E7287">
        <v>59724.578628956806</v>
      </c>
      <c r="F7287">
        <f t="shared" si="3"/>
        <v>59725</v>
      </c>
      <c r="G7287">
        <f t="shared" si="4"/>
        <v>59.725</v>
      </c>
    </row>
    <row r="7288" ht="15.75" customHeight="1">
      <c r="A7288">
        <v>60050.808466767194</v>
      </c>
      <c r="B7288">
        <f t="shared" si="1"/>
        <v>60051</v>
      </c>
      <c r="C7288">
        <f t="shared" si="2"/>
        <v>60.051</v>
      </c>
      <c r="E7288">
        <v>60101.61693353439</v>
      </c>
      <c r="F7288">
        <f t="shared" si="3"/>
        <v>60102</v>
      </c>
      <c r="G7288">
        <f t="shared" si="4"/>
        <v>60.102</v>
      </c>
    </row>
    <row r="7289" ht="15.75" customHeight="1">
      <c r="A7289">
        <v>59984.03313838935</v>
      </c>
      <c r="B7289">
        <f t="shared" si="1"/>
        <v>59985</v>
      </c>
      <c r="C7289">
        <f t="shared" si="2"/>
        <v>59.985</v>
      </c>
      <c r="E7289">
        <v>59968.0662767787</v>
      </c>
      <c r="F7289">
        <f t="shared" si="3"/>
        <v>59969</v>
      </c>
      <c r="G7289">
        <f t="shared" si="4"/>
        <v>59.969</v>
      </c>
    </row>
    <row r="7290" ht="15.75" customHeight="1">
      <c r="A7290">
        <v>60134.586116473656</v>
      </c>
      <c r="B7290">
        <f t="shared" si="1"/>
        <v>60135</v>
      </c>
      <c r="C7290">
        <f t="shared" si="2"/>
        <v>60.135</v>
      </c>
      <c r="E7290">
        <v>60269.17223294731</v>
      </c>
      <c r="F7290">
        <f t="shared" si="3"/>
        <v>60270</v>
      </c>
      <c r="G7290">
        <f t="shared" si="4"/>
        <v>60.27</v>
      </c>
    </row>
    <row r="7291" ht="15.75" customHeight="1">
      <c r="A7291">
        <v>60108.79921319429</v>
      </c>
      <c r="B7291">
        <f t="shared" si="1"/>
        <v>60109</v>
      </c>
      <c r="C7291">
        <f t="shared" si="2"/>
        <v>60.109</v>
      </c>
      <c r="E7291">
        <v>60217.59842638858</v>
      </c>
      <c r="F7291">
        <f t="shared" si="3"/>
        <v>60218</v>
      </c>
      <c r="G7291">
        <f t="shared" si="4"/>
        <v>60.218</v>
      </c>
    </row>
    <row r="7292" ht="15.75" customHeight="1">
      <c r="A7292">
        <v>60031.130184652284</v>
      </c>
      <c r="B7292">
        <f t="shared" si="1"/>
        <v>60032</v>
      </c>
      <c r="C7292">
        <f t="shared" si="2"/>
        <v>60.032</v>
      </c>
      <c r="E7292">
        <v>60062.26036930457</v>
      </c>
      <c r="F7292">
        <f t="shared" si="3"/>
        <v>60063</v>
      </c>
      <c r="G7292">
        <f t="shared" si="4"/>
        <v>60.063</v>
      </c>
    </row>
    <row r="7293" ht="15.75" customHeight="1">
      <c r="A7293">
        <v>60287.713191937655</v>
      </c>
      <c r="B7293">
        <f t="shared" si="1"/>
        <v>60288</v>
      </c>
      <c r="C7293">
        <f t="shared" si="2"/>
        <v>60.288</v>
      </c>
      <c r="E7293">
        <v>60575.42638387531</v>
      </c>
      <c r="F7293">
        <f t="shared" si="3"/>
        <v>60576</v>
      </c>
      <c r="G7293">
        <f t="shared" si="4"/>
        <v>60.576</v>
      </c>
    </row>
    <row r="7294" ht="15.75" customHeight="1">
      <c r="A7294">
        <v>59848.60005497467</v>
      </c>
      <c r="B7294">
        <f t="shared" si="1"/>
        <v>59849</v>
      </c>
      <c r="C7294">
        <f t="shared" si="2"/>
        <v>59.849</v>
      </c>
      <c r="E7294">
        <v>59697.200109949335</v>
      </c>
      <c r="F7294">
        <f t="shared" si="3"/>
        <v>59698</v>
      </c>
      <c r="G7294">
        <f t="shared" si="4"/>
        <v>59.698</v>
      </c>
    </row>
    <row r="7295" ht="15.75" customHeight="1">
      <c r="A7295">
        <v>59783.376551931724</v>
      </c>
      <c r="B7295">
        <f t="shared" si="1"/>
        <v>59784</v>
      </c>
      <c r="C7295">
        <f t="shared" si="2"/>
        <v>59.784</v>
      </c>
      <c r="E7295">
        <v>59566.75310386345</v>
      </c>
      <c r="F7295">
        <f t="shared" si="3"/>
        <v>59567</v>
      </c>
      <c r="G7295">
        <f t="shared" si="4"/>
        <v>59.567</v>
      </c>
    </row>
    <row r="7296" ht="15.75" customHeight="1">
      <c r="A7296">
        <v>60006.58769749862</v>
      </c>
      <c r="B7296">
        <f t="shared" si="1"/>
        <v>60007</v>
      </c>
      <c r="C7296">
        <f t="shared" si="2"/>
        <v>60.007</v>
      </c>
      <c r="E7296">
        <v>60013.17539499723</v>
      </c>
      <c r="F7296">
        <f t="shared" si="3"/>
        <v>60014</v>
      </c>
      <c r="G7296">
        <f t="shared" si="4"/>
        <v>60.014</v>
      </c>
    </row>
    <row r="7297" ht="15.75" customHeight="1">
      <c r="A7297">
        <v>60213.16282072803</v>
      </c>
      <c r="B7297">
        <f t="shared" si="1"/>
        <v>60214</v>
      </c>
      <c r="C7297">
        <f t="shared" si="2"/>
        <v>60.214</v>
      </c>
      <c r="E7297">
        <v>60426.32564145606</v>
      </c>
      <c r="F7297">
        <f t="shared" si="3"/>
        <v>60427</v>
      </c>
      <c r="G7297">
        <f t="shared" si="4"/>
        <v>60.427</v>
      </c>
    </row>
    <row r="7298" ht="15.75" customHeight="1">
      <c r="A7298">
        <v>59985.93557393178</v>
      </c>
      <c r="B7298">
        <f t="shared" si="1"/>
        <v>59986</v>
      </c>
      <c r="C7298">
        <f t="shared" si="2"/>
        <v>59.986</v>
      </c>
      <c r="E7298">
        <v>59971.87114786357</v>
      </c>
      <c r="F7298">
        <f t="shared" si="3"/>
        <v>59972</v>
      </c>
      <c r="G7298">
        <f t="shared" si="4"/>
        <v>59.972</v>
      </c>
    </row>
    <row r="7299" ht="15.75" customHeight="1">
      <c r="A7299">
        <v>59699.52477840707</v>
      </c>
      <c r="B7299">
        <f t="shared" si="1"/>
        <v>59700</v>
      </c>
      <c r="C7299">
        <f t="shared" si="2"/>
        <v>59.7</v>
      </c>
      <c r="E7299">
        <v>59399.049556814134</v>
      </c>
      <c r="F7299">
        <f t="shared" si="3"/>
        <v>59400</v>
      </c>
      <c r="G7299">
        <f t="shared" si="4"/>
        <v>59.4</v>
      </c>
    </row>
    <row r="7300" ht="15.75" customHeight="1">
      <c r="A7300">
        <v>59910.20854395174</v>
      </c>
      <c r="B7300">
        <f t="shared" si="1"/>
        <v>59911</v>
      </c>
      <c r="C7300">
        <f t="shared" si="2"/>
        <v>59.911</v>
      </c>
      <c r="E7300">
        <v>59820.41708790348</v>
      </c>
      <c r="F7300">
        <f t="shared" si="3"/>
        <v>59821</v>
      </c>
      <c r="G7300">
        <f t="shared" si="4"/>
        <v>59.821</v>
      </c>
    </row>
    <row r="7301" ht="15.75" customHeight="1">
      <c r="A7301">
        <v>60183.35367713007</v>
      </c>
      <c r="B7301">
        <f t="shared" si="1"/>
        <v>60184</v>
      </c>
      <c r="C7301">
        <f t="shared" si="2"/>
        <v>60.184</v>
      </c>
      <c r="E7301">
        <v>60366.70735426014</v>
      </c>
      <c r="F7301">
        <f t="shared" si="3"/>
        <v>60367</v>
      </c>
      <c r="G7301">
        <f t="shared" si="4"/>
        <v>60.367</v>
      </c>
    </row>
    <row r="7302" ht="15.75" customHeight="1">
      <c r="A7302">
        <v>60167.87544154795</v>
      </c>
      <c r="B7302">
        <f t="shared" si="1"/>
        <v>60168</v>
      </c>
      <c r="C7302">
        <f t="shared" si="2"/>
        <v>60.168</v>
      </c>
      <c r="E7302">
        <v>60335.7508830959</v>
      </c>
      <c r="F7302">
        <f t="shared" si="3"/>
        <v>60336</v>
      </c>
      <c r="G7302">
        <f t="shared" si="4"/>
        <v>60.336</v>
      </c>
    </row>
    <row r="7303" ht="15.75" customHeight="1">
      <c r="A7303">
        <v>59778.950041218195</v>
      </c>
      <c r="B7303">
        <f t="shared" si="1"/>
        <v>59779</v>
      </c>
      <c r="C7303">
        <f t="shared" si="2"/>
        <v>59.779</v>
      </c>
      <c r="E7303">
        <v>59557.90008243639</v>
      </c>
      <c r="F7303">
        <f t="shared" si="3"/>
        <v>59558</v>
      </c>
      <c r="G7303">
        <f t="shared" si="4"/>
        <v>59.558</v>
      </c>
    </row>
    <row r="7304" ht="15.75" customHeight="1">
      <c r="A7304">
        <v>60213.3788257197</v>
      </c>
      <c r="B7304">
        <f t="shared" si="1"/>
        <v>60214</v>
      </c>
      <c r="C7304">
        <f t="shared" si="2"/>
        <v>60.214</v>
      </c>
      <c r="E7304">
        <v>60426.7576514394</v>
      </c>
      <c r="F7304">
        <f t="shared" si="3"/>
        <v>60427</v>
      </c>
      <c r="G7304">
        <f t="shared" si="4"/>
        <v>60.427</v>
      </c>
    </row>
    <row r="7305" ht="15.75" customHeight="1">
      <c r="A7305">
        <v>59934.86017046962</v>
      </c>
      <c r="B7305">
        <f t="shared" si="1"/>
        <v>59935</v>
      </c>
      <c r="C7305">
        <f t="shared" si="2"/>
        <v>59.935</v>
      </c>
      <c r="E7305">
        <v>59869.72034093924</v>
      </c>
      <c r="F7305">
        <f t="shared" si="3"/>
        <v>59870</v>
      </c>
      <c r="G7305">
        <f t="shared" si="4"/>
        <v>59.87</v>
      </c>
    </row>
    <row r="7306" ht="15.75" customHeight="1">
      <c r="A7306">
        <v>60092.47332855011</v>
      </c>
      <c r="B7306">
        <f t="shared" si="1"/>
        <v>60093</v>
      </c>
      <c r="C7306">
        <f t="shared" si="2"/>
        <v>60.093</v>
      </c>
      <c r="E7306">
        <v>60184.94665710023</v>
      </c>
      <c r="F7306">
        <f t="shared" si="3"/>
        <v>60185</v>
      </c>
      <c r="G7306">
        <f t="shared" si="4"/>
        <v>60.185</v>
      </c>
    </row>
    <row r="7307" ht="15.75" customHeight="1">
      <c r="A7307">
        <v>59494.42280922085</v>
      </c>
      <c r="B7307">
        <f t="shared" si="1"/>
        <v>59495</v>
      </c>
      <c r="C7307">
        <f t="shared" si="2"/>
        <v>59.495</v>
      </c>
      <c r="E7307">
        <v>58988.8456184417</v>
      </c>
      <c r="F7307">
        <f t="shared" si="3"/>
        <v>58989</v>
      </c>
      <c r="G7307">
        <f t="shared" si="4"/>
        <v>58.989</v>
      </c>
    </row>
    <row r="7308" ht="15.75" customHeight="1">
      <c r="A7308">
        <v>59942.54153534712</v>
      </c>
      <c r="B7308">
        <f t="shared" si="1"/>
        <v>59943</v>
      </c>
      <c r="C7308">
        <f t="shared" si="2"/>
        <v>59.943</v>
      </c>
      <c r="E7308">
        <v>59885.083070694236</v>
      </c>
      <c r="F7308">
        <f t="shared" si="3"/>
        <v>59886</v>
      </c>
      <c r="G7308">
        <f t="shared" si="4"/>
        <v>59.886</v>
      </c>
    </row>
    <row r="7309" ht="15.75" customHeight="1">
      <c r="A7309">
        <v>59924.82025845675</v>
      </c>
      <c r="B7309">
        <f t="shared" si="1"/>
        <v>59925</v>
      </c>
      <c r="C7309">
        <f t="shared" si="2"/>
        <v>59.925</v>
      </c>
      <c r="E7309">
        <v>59849.640516913496</v>
      </c>
      <c r="F7309">
        <f t="shared" si="3"/>
        <v>59850</v>
      </c>
      <c r="G7309">
        <f t="shared" si="4"/>
        <v>59.85</v>
      </c>
    </row>
    <row r="7310" ht="15.75" customHeight="1">
      <c r="A7310">
        <v>59569.383362540975</v>
      </c>
      <c r="B7310">
        <f t="shared" si="1"/>
        <v>59570</v>
      </c>
      <c r="C7310">
        <f t="shared" si="2"/>
        <v>59.57</v>
      </c>
      <c r="E7310">
        <v>59138.76672508195</v>
      </c>
      <c r="F7310">
        <f t="shared" si="3"/>
        <v>59139</v>
      </c>
      <c r="G7310">
        <f t="shared" si="4"/>
        <v>59.139</v>
      </c>
    </row>
    <row r="7311" ht="15.75" customHeight="1">
      <c r="A7311">
        <v>59806.975210958626</v>
      </c>
      <c r="B7311">
        <f t="shared" si="1"/>
        <v>59807</v>
      </c>
      <c r="C7311">
        <f t="shared" si="2"/>
        <v>59.807</v>
      </c>
      <c r="E7311">
        <v>59613.95042191725</v>
      </c>
      <c r="F7311">
        <f t="shared" si="3"/>
        <v>59614</v>
      </c>
      <c r="G7311">
        <f t="shared" si="4"/>
        <v>59.614</v>
      </c>
    </row>
    <row r="7312" ht="15.75" customHeight="1">
      <c r="A7312">
        <v>59910.39453561825</v>
      </c>
      <c r="B7312">
        <f t="shared" si="1"/>
        <v>59911</v>
      </c>
      <c r="C7312">
        <f t="shared" si="2"/>
        <v>59.911</v>
      </c>
      <c r="E7312">
        <v>59820.789071236504</v>
      </c>
      <c r="F7312">
        <f t="shared" si="3"/>
        <v>59821</v>
      </c>
      <c r="G7312">
        <f t="shared" si="4"/>
        <v>59.821</v>
      </c>
    </row>
    <row r="7313" ht="15.75" customHeight="1">
      <c r="A7313">
        <v>59958.3692442684</v>
      </c>
      <c r="B7313">
        <f t="shared" si="1"/>
        <v>59959</v>
      </c>
      <c r="C7313">
        <f t="shared" si="2"/>
        <v>59.959</v>
      </c>
      <c r="E7313">
        <v>59916.738488536794</v>
      </c>
      <c r="F7313">
        <f t="shared" si="3"/>
        <v>59917</v>
      </c>
      <c r="G7313">
        <f t="shared" si="4"/>
        <v>59.917</v>
      </c>
    </row>
    <row r="7314" ht="15.75" customHeight="1">
      <c r="A7314">
        <v>60102.205376606435</v>
      </c>
      <c r="B7314">
        <f t="shared" si="1"/>
        <v>60103</v>
      </c>
      <c r="C7314">
        <f t="shared" si="2"/>
        <v>60.103</v>
      </c>
      <c r="E7314">
        <v>60204.41075321287</v>
      </c>
      <c r="F7314">
        <f t="shared" si="3"/>
        <v>60205</v>
      </c>
      <c r="G7314">
        <f t="shared" si="4"/>
        <v>60.205</v>
      </c>
    </row>
    <row r="7315" ht="15.75" customHeight="1">
      <c r="A7315">
        <v>60305.43924367521</v>
      </c>
      <c r="B7315">
        <f t="shared" si="1"/>
        <v>60306</v>
      </c>
      <c r="C7315">
        <f t="shared" si="2"/>
        <v>60.306</v>
      </c>
      <c r="E7315">
        <v>60610.87848735042</v>
      </c>
      <c r="F7315">
        <f t="shared" si="3"/>
        <v>60611</v>
      </c>
      <c r="G7315">
        <f t="shared" si="4"/>
        <v>60.611</v>
      </c>
    </row>
    <row r="7316" ht="15.75" customHeight="1">
      <c r="A7316">
        <v>59907.867049842025</v>
      </c>
      <c r="B7316">
        <f t="shared" si="1"/>
        <v>59908</v>
      </c>
      <c r="C7316">
        <f t="shared" si="2"/>
        <v>59.908</v>
      </c>
      <c r="E7316">
        <v>59815.73409968405</v>
      </c>
      <c r="F7316">
        <f t="shared" si="3"/>
        <v>59816</v>
      </c>
      <c r="G7316">
        <f t="shared" si="4"/>
        <v>59.816</v>
      </c>
    </row>
    <row r="7317" ht="15.75" customHeight="1">
      <c r="A7317">
        <v>59914.67075233231</v>
      </c>
      <c r="B7317">
        <f t="shared" si="1"/>
        <v>59915</v>
      </c>
      <c r="C7317">
        <f t="shared" si="2"/>
        <v>59.915</v>
      </c>
      <c r="E7317">
        <v>59829.341504664626</v>
      </c>
      <c r="F7317">
        <f t="shared" si="3"/>
        <v>59830</v>
      </c>
      <c r="G7317">
        <f t="shared" si="4"/>
        <v>59.83</v>
      </c>
    </row>
    <row r="7318" ht="15.75" customHeight="1">
      <c r="A7318">
        <v>60160.88370102807</v>
      </c>
      <c r="B7318">
        <f t="shared" si="1"/>
        <v>60161</v>
      </c>
      <c r="C7318">
        <f t="shared" si="2"/>
        <v>60.161</v>
      </c>
      <c r="E7318">
        <v>60321.76740205614</v>
      </c>
      <c r="F7318">
        <f t="shared" si="3"/>
        <v>60322</v>
      </c>
      <c r="G7318">
        <f t="shared" si="4"/>
        <v>60.322</v>
      </c>
    </row>
    <row r="7319" ht="15.75" customHeight="1">
      <c r="A7319">
        <v>59973.245394357946</v>
      </c>
      <c r="B7319">
        <f t="shared" si="1"/>
        <v>59974</v>
      </c>
      <c r="C7319">
        <f t="shared" si="2"/>
        <v>59.974</v>
      </c>
      <c r="E7319">
        <v>59946.49078871589</v>
      </c>
      <c r="F7319">
        <f t="shared" si="3"/>
        <v>59947</v>
      </c>
      <c r="G7319">
        <f t="shared" si="4"/>
        <v>59.947</v>
      </c>
    </row>
    <row r="7320" ht="15.75" customHeight="1">
      <c r="A7320">
        <v>59961.88080331194</v>
      </c>
      <c r="B7320">
        <f t="shared" si="1"/>
        <v>59962</v>
      </c>
      <c r="C7320">
        <f t="shared" si="2"/>
        <v>59.962</v>
      </c>
      <c r="E7320">
        <v>59923.761606623884</v>
      </c>
      <c r="F7320">
        <f t="shared" si="3"/>
        <v>59924</v>
      </c>
      <c r="G7320">
        <f t="shared" si="4"/>
        <v>59.924</v>
      </c>
    </row>
    <row r="7321" ht="15.75" customHeight="1">
      <c r="A7321">
        <v>59746.662979305256</v>
      </c>
      <c r="B7321">
        <f t="shared" si="1"/>
        <v>59747</v>
      </c>
      <c r="C7321">
        <f t="shared" si="2"/>
        <v>59.747</v>
      </c>
      <c r="E7321">
        <v>59493.32595861051</v>
      </c>
      <c r="F7321">
        <f t="shared" si="3"/>
        <v>59494</v>
      </c>
      <c r="G7321">
        <f t="shared" si="4"/>
        <v>59.494</v>
      </c>
    </row>
    <row r="7322" ht="15.75" customHeight="1">
      <c r="A7322">
        <v>59924.6558672894</v>
      </c>
      <c r="B7322">
        <f t="shared" si="1"/>
        <v>59925</v>
      </c>
      <c r="C7322">
        <f t="shared" si="2"/>
        <v>59.925</v>
      </c>
      <c r="E7322">
        <v>59849.311734578805</v>
      </c>
      <c r="F7322">
        <f t="shared" si="3"/>
        <v>59850</v>
      </c>
      <c r="G7322">
        <f t="shared" si="4"/>
        <v>59.85</v>
      </c>
    </row>
    <row r="7323" ht="15.75" customHeight="1">
      <c r="A7323">
        <v>60245.31800590921</v>
      </c>
      <c r="B7323">
        <f t="shared" si="1"/>
        <v>60246</v>
      </c>
      <c r="C7323">
        <f t="shared" si="2"/>
        <v>60.246</v>
      </c>
      <c r="E7323">
        <v>60490.636011818424</v>
      </c>
      <c r="F7323">
        <f t="shared" si="3"/>
        <v>60491</v>
      </c>
      <c r="G7323">
        <f t="shared" si="4"/>
        <v>60.491</v>
      </c>
    </row>
    <row r="7324" ht="15.75" customHeight="1">
      <c r="A7324">
        <v>59991.10036696948</v>
      </c>
      <c r="B7324">
        <f t="shared" si="1"/>
        <v>59992</v>
      </c>
      <c r="C7324">
        <f t="shared" si="2"/>
        <v>59.992</v>
      </c>
      <c r="E7324">
        <v>59982.20073393895</v>
      </c>
      <c r="F7324">
        <f t="shared" si="3"/>
        <v>59983</v>
      </c>
      <c r="G7324">
        <f t="shared" si="4"/>
        <v>59.983</v>
      </c>
    </row>
    <row r="7325" ht="15.75" customHeight="1">
      <c r="A7325">
        <v>59946.16746334941</v>
      </c>
      <c r="B7325">
        <f t="shared" si="1"/>
        <v>59947</v>
      </c>
      <c r="C7325">
        <f t="shared" si="2"/>
        <v>59.947</v>
      </c>
      <c r="E7325">
        <v>59892.33492669882</v>
      </c>
      <c r="F7325">
        <f t="shared" si="3"/>
        <v>59893</v>
      </c>
      <c r="G7325">
        <f t="shared" si="4"/>
        <v>59.893</v>
      </c>
    </row>
    <row r="7326" ht="15.75" customHeight="1">
      <c r="A7326">
        <v>59834.91534294444</v>
      </c>
      <c r="B7326">
        <f t="shared" si="1"/>
        <v>59835</v>
      </c>
      <c r="C7326">
        <f t="shared" si="2"/>
        <v>59.835</v>
      </c>
      <c r="E7326">
        <v>59669.83068588888</v>
      </c>
      <c r="F7326">
        <f t="shared" si="3"/>
        <v>59670</v>
      </c>
      <c r="G7326">
        <f t="shared" si="4"/>
        <v>59.67</v>
      </c>
    </row>
    <row r="7327" ht="15.75" customHeight="1">
      <c r="A7327">
        <v>60170.633484231075</v>
      </c>
      <c r="B7327">
        <f t="shared" si="1"/>
        <v>60171</v>
      </c>
      <c r="C7327">
        <f t="shared" si="2"/>
        <v>60.171</v>
      </c>
      <c r="E7327">
        <v>60341.26696846215</v>
      </c>
      <c r="F7327">
        <f t="shared" si="3"/>
        <v>60342</v>
      </c>
      <c r="G7327">
        <f t="shared" si="4"/>
        <v>60.342</v>
      </c>
    </row>
    <row r="7328" ht="15.75" customHeight="1">
      <c r="A7328">
        <v>59955.97408997128</v>
      </c>
      <c r="B7328">
        <f t="shared" si="1"/>
        <v>59956</v>
      </c>
      <c r="C7328">
        <f t="shared" si="2"/>
        <v>59.956</v>
      </c>
      <c r="E7328">
        <v>59911.948179942556</v>
      </c>
      <c r="F7328">
        <f t="shared" si="3"/>
        <v>59912</v>
      </c>
      <c r="G7328">
        <f t="shared" si="4"/>
        <v>59.912</v>
      </c>
    </row>
    <row r="7329" ht="15.75" customHeight="1">
      <c r="A7329">
        <v>59935.92382452334</v>
      </c>
      <c r="B7329">
        <f t="shared" si="1"/>
        <v>59936</v>
      </c>
      <c r="C7329">
        <f t="shared" si="2"/>
        <v>59.936</v>
      </c>
      <c r="E7329">
        <v>59871.847649046686</v>
      </c>
      <c r="F7329">
        <f t="shared" si="3"/>
        <v>59872</v>
      </c>
      <c r="G7329">
        <f t="shared" si="4"/>
        <v>59.872</v>
      </c>
    </row>
    <row r="7330" ht="15.75" customHeight="1">
      <c r="A7330">
        <v>60048.93036020803</v>
      </c>
      <c r="B7330">
        <f t="shared" si="1"/>
        <v>60049</v>
      </c>
      <c r="C7330">
        <f t="shared" si="2"/>
        <v>60.049</v>
      </c>
      <c r="E7330">
        <v>60097.860720416065</v>
      </c>
      <c r="F7330">
        <f t="shared" si="3"/>
        <v>60098</v>
      </c>
      <c r="G7330">
        <f t="shared" si="4"/>
        <v>60.098</v>
      </c>
    </row>
    <row r="7331" ht="15.75" customHeight="1">
      <c r="A7331">
        <v>60091.130459622946</v>
      </c>
      <c r="B7331">
        <f t="shared" si="1"/>
        <v>60092</v>
      </c>
      <c r="C7331">
        <f t="shared" si="2"/>
        <v>60.092</v>
      </c>
      <c r="E7331">
        <v>60182.26091924589</v>
      </c>
      <c r="F7331">
        <f t="shared" si="3"/>
        <v>60183</v>
      </c>
      <c r="G7331">
        <f t="shared" si="4"/>
        <v>60.183</v>
      </c>
    </row>
    <row r="7332" ht="15.75" customHeight="1">
      <c r="A7332">
        <v>60001.52226675709</v>
      </c>
      <c r="B7332">
        <f t="shared" si="1"/>
        <v>60002</v>
      </c>
      <c r="C7332">
        <f t="shared" si="2"/>
        <v>60.002</v>
      </c>
      <c r="E7332">
        <v>60003.044533514185</v>
      </c>
      <c r="F7332">
        <f t="shared" si="3"/>
        <v>60004</v>
      </c>
      <c r="G7332">
        <f t="shared" si="4"/>
        <v>60.004</v>
      </c>
    </row>
    <row r="7333" ht="15.75" customHeight="1">
      <c r="A7333">
        <v>59959.9469902023</v>
      </c>
      <c r="B7333">
        <f t="shared" si="1"/>
        <v>59960</v>
      </c>
      <c r="C7333">
        <f t="shared" si="2"/>
        <v>59.96</v>
      </c>
      <c r="E7333">
        <v>59919.893980404595</v>
      </c>
      <c r="F7333">
        <f t="shared" si="3"/>
        <v>59920</v>
      </c>
      <c r="G7333">
        <f t="shared" si="4"/>
        <v>59.92</v>
      </c>
    </row>
    <row r="7334" ht="15.75" customHeight="1">
      <c r="A7334">
        <v>59823.66080075735</v>
      </c>
      <c r="B7334">
        <f t="shared" si="1"/>
        <v>59824</v>
      </c>
      <c r="C7334">
        <f t="shared" si="2"/>
        <v>59.824</v>
      </c>
      <c r="E7334">
        <v>59647.321601514705</v>
      </c>
      <c r="F7334">
        <f t="shared" si="3"/>
        <v>59648</v>
      </c>
      <c r="G7334">
        <f t="shared" si="4"/>
        <v>59.648</v>
      </c>
    </row>
    <row r="7335" ht="15.75" customHeight="1">
      <c r="A7335">
        <v>60082.43887350545</v>
      </c>
      <c r="B7335">
        <f t="shared" si="1"/>
        <v>60083</v>
      </c>
      <c r="C7335">
        <f t="shared" si="2"/>
        <v>60.083</v>
      </c>
      <c r="E7335">
        <v>60164.877747010905</v>
      </c>
      <c r="F7335">
        <f t="shared" si="3"/>
        <v>60165</v>
      </c>
      <c r="G7335">
        <f t="shared" si="4"/>
        <v>60.165</v>
      </c>
    </row>
    <row r="7336" ht="15.75" customHeight="1">
      <c r="A7336">
        <v>59949.90230334224</v>
      </c>
      <c r="B7336">
        <f t="shared" si="1"/>
        <v>59950</v>
      </c>
      <c r="C7336">
        <f t="shared" si="2"/>
        <v>59.95</v>
      </c>
      <c r="E7336">
        <v>59899.80460668448</v>
      </c>
      <c r="F7336">
        <f t="shared" si="3"/>
        <v>59900</v>
      </c>
      <c r="G7336">
        <f t="shared" si="4"/>
        <v>59.9</v>
      </c>
    </row>
    <row r="7337" ht="15.75" customHeight="1">
      <c r="A7337">
        <v>60147.656919580186</v>
      </c>
      <c r="B7337">
        <f t="shared" si="1"/>
        <v>60148</v>
      </c>
      <c r="C7337">
        <f t="shared" si="2"/>
        <v>60.148</v>
      </c>
      <c r="E7337">
        <v>60295.31383916037</v>
      </c>
      <c r="F7337">
        <f t="shared" si="3"/>
        <v>60296</v>
      </c>
      <c r="G7337">
        <f t="shared" si="4"/>
        <v>60.296</v>
      </c>
    </row>
    <row r="7338" ht="15.75" customHeight="1">
      <c r="A7338">
        <v>59848.35540089989</v>
      </c>
      <c r="B7338">
        <f t="shared" si="1"/>
        <v>59849</v>
      </c>
      <c r="C7338">
        <f t="shared" si="2"/>
        <v>59.849</v>
      </c>
      <c r="E7338">
        <v>59696.71080179978</v>
      </c>
      <c r="F7338">
        <f t="shared" si="3"/>
        <v>59697</v>
      </c>
      <c r="G7338">
        <f t="shared" si="4"/>
        <v>59.697</v>
      </c>
    </row>
    <row r="7339" ht="15.75" customHeight="1">
      <c r="A7339">
        <v>60086.65483619552</v>
      </c>
      <c r="B7339">
        <f t="shared" si="1"/>
        <v>60087</v>
      </c>
      <c r="C7339">
        <f t="shared" si="2"/>
        <v>60.087</v>
      </c>
      <c r="E7339">
        <v>60173.30967239104</v>
      </c>
      <c r="F7339">
        <f t="shared" si="3"/>
        <v>60174</v>
      </c>
      <c r="G7339">
        <f t="shared" si="4"/>
        <v>60.174</v>
      </c>
    </row>
    <row r="7340" ht="15.75" customHeight="1">
      <c r="A7340">
        <v>60338.278368872125</v>
      </c>
      <c r="B7340">
        <f t="shared" si="1"/>
        <v>60339</v>
      </c>
      <c r="C7340">
        <f t="shared" si="2"/>
        <v>60.339</v>
      </c>
      <c r="E7340">
        <v>60676.55673774425</v>
      </c>
      <c r="F7340">
        <f t="shared" si="3"/>
        <v>60677</v>
      </c>
      <c r="G7340">
        <f t="shared" si="4"/>
        <v>60.677</v>
      </c>
    </row>
    <row r="7341" ht="15.75" customHeight="1">
      <c r="A7341">
        <v>60067.30579116265</v>
      </c>
      <c r="B7341">
        <f t="shared" si="1"/>
        <v>60068</v>
      </c>
      <c r="C7341">
        <f t="shared" si="2"/>
        <v>60.068</v>
      </c>
      <c r="E7341">
        <v>60134.611582325306</v>
      </c>
      <c r="F7341">
        <f t="shared" si="3"/>
        <v>60135</v>
      </c>
      <c r="G7341">
        <f t="shared" si="4"/>
        <v>60.135</v>
      </c>
    </row>
    <row r="7342" ht="15.75" customHeight="1">
      <c r="A7342">
        <v>59903.78182701534</v>
      </c>
      <c r="B7342">
        <f t="shared" si="1"/>
        <v>59904</v>
      </c>
      <c r="C7342">
        <f t="shared" si="2"/>
        <v>59.904</v>
      </c>
      <c r="E7342">
        <v>59807.56365403067</v>
      </c>
      <c r="F7342">
        <f t="shared" si="3"/>
        <v>59808</v>
      </c>
      <c r="G7342">
        <f t="shared" si="4"/>
        <v>59.808</v>
      </c>
    </row>
    <row r="7343" ht="15.75" customHeight="1">
      <c r="A7343">
        <v>60067.07887223456</v>
      </c>
      <c r="B7343">
        <f t="shared" si="1"/>
        <v>60068</v>
      </c>
      <c r="C7343">
        <f t="shared" si="2"/>
        <v>60.068</v>
      </c>
      <c r="E7343">
        <v>60134.15774446912</v>
      </c>
      <c r="F7343">
        <f t="shared" si="3"/>
        <v>60135</v>
      </c>
      <c r="G7343">
        <f t="shared" si="4"/>
        <v>60.135</v>
      </c>
    </row>
    <row r="7344" ht="15.75" customHeight="1">
      <c r="A7344">
        <v>60024.995642888825</v>
      </c>
      <c r="B7344">
        <f t="shared" si="1"/>
        <v>60025</v>
      </c>
      <c r="C7344">
        <f t="shared" si="2"/>
        <v>60.025</v>
      </c>
      <c r="E7344">
        <v>60049.99128577765</v>
      </c>
      <c r="F7344">
        <f t="shared" si="3"/>
        <v>60050</v>
      </c>
      <c r="G7344">
        <f t="shared" si="4"/>
        <v>60.05</v>
      </c>
    </row>
    <row r="7345" ht="15.75" customHeight="1">
      <c r="A7345">
        <v>60165.257006301545</v>
      </c>
      <c r="B7345">
        <f t="shared" si="1"/>
        <v>60166</v>
      </c>
      <c r="C7345">
        <f t="shared" si="2"/>
        <v>60.166</v>
      </c>
      <c r="E7345">
        <v>60330.51401260309</v>
      </c>
      <c r="F7345">
        <f t="shared" si="3"/>
        <v>60331</v>
      </c>
      <c r="G7345">
        <f t="shared" si="4"/>
        <v>60.331</v>
      </c>
    </row>
    <row r="7346" ht="15.75" customHeight="1">
      <c r="A7346">
        <v>60135.68160284194</v>
      </c>
      <c r="B7346">
        <f t="shared" si="1"/>
        <v>60136</v>
      </c>
      <c r="C7346">
        <f t="shared" si="2"/>
        <v>60.136</v>
      </c>
      <c r="E7346">
        <v>60271.36320568388</v>
      </c>
      <c r="F7346">
        <f t="shared" si="3"/>
        <v>60272</v>
      </c>
      <c r="G7346">
        <f t="shared" si="4"/>
        <v>60.272</v>
      </c>
    </row>
    <row r="7347" ht="15.75" customHeight="1">
      <c r="A7347">
        <v>59841.36866260087</v>
      </c>
      <c r="B7347">
        <f t="shared" si="1"/>
        <v>59842</v>
      </c>
      <c r="C7347">
        <f t="shared" si="2"/>
        <v>59.842</v>
      </c>
      <c r="E7347">
        <v>59682.73732520174</v>
      </c>
      <c r="F7347">
        <f t="shared" si="3"/>
        <v>59683</v>
      </c>
      <c r="G7347">
        <f t="shared" si="4"/>
        <v>59.683</v>
      </c>
    </row>
    <row r="7348" ht="15.75" customHeight="1">
      <c r="A7348">
        <v>59753.5096554202</v>
      </c>
      <c r="B7348">
        <f t="shared" si="1"/>
        <v>59754</v>
      </c>
      <c r="C7348">
        <f t="shared" si="2"/>
        <v>59.754</v>
      </c>
      <c r="E7348">
        <v>59507.019310840406</v>
      </c>
      <c r="F7348">
        <f t="shared" si="3"/>
        <v>59508</v>
      </c>
      <c r="G7348">
        <f t="shared" si="4"/>
        <v>59.508</v>
      </c>
    </row>
    <row r="7349" ht="15.75" customHeight="1">
      <c r="A7349">
        <v>59872.637545195175</v>
      </c>
      <c r="B7349">
        <f t="shared" si="1"/>
        <v>59873</v>
      </c>
      <c r="C7349">
        <f t="shared" si="2"/>
        <v>59.873</v>
      </c>
      <c r="E7349">
        <v>59745.27509039035</v>
      </c>
      <c r="F7349">
        <f t="shared" si="3"/>
        <v>59746</v>
      </c>
      <c r="G7349">
        <f t="shared" si="4"/>
        <v>59.746</v>
      </c>
    </row>
    <row r="7350" ht="15.75" customHeight="1">
      <c r="A7350">
        <v>60120.319782581646</v>
      </c>
      <c r="B7350">
        <f t="shared" si="1"/>
        <v>60121</v>
      </c>
      <c r="C7350">
        <f t="shared" si="2"/>
        <v>60.121</v>
      </c>
      <c r="E7350">
        <v>60240.63956516329</v>
      </c>
      <c r="F7350">
        <f t="shared" si="3"/>
        <v>60241</v>
      </c>
      <c r="G7350">
        <f t="shared" si="4"/>
        <v>60.241</v>
      </c>
    </row>
    <row r="7351" ht="15.75" customHeight="1">
      <c r="A7351">
        <v>60132.14003047324</v>
      </c>
      <c r="B7351">
        <f t="shared" si="1"/>
        <v>60133</v>
      </c>
      <c r="C7351">
        <f t="shared" si="2"/>
        <v>60.133</v>
      </c>
      <c r="E7351">
        <v>60264.280060946476</v>
      </c>
      <c r="F7351">
        <f t="shared" si="3"/>
        <v>60265</v>
      </c>
      <c r="G7351">
        <f t="shared" si="4"/>
        <v>60.265</v>
      </c>
    </row>
    <row r="7352" ht="15.75" customHeight="1">
      <c r="A7352">
        <v>59950.95936355938</v>
      </c>
      <c r="B7352">
        <f t="shared" si="1"/>
        <v>59951</v>
      </c>
      <c r="C7352">
        <f t="shared" si="2"/>
        <v>59.951</v>
      </c>
      <c r="E7352">
        <v>59901.918727118755</v>
      </c>
      <c r="F7352">
        <f t="shared" si="3"/>
        <v>59902</v>
      </c>
      <c r="G7352">
        <f t="shared" si="4"/>
        <v>59.902</v>
      </c>
    </row>
    <row r="7353" ht="15.75" customHeight="1">
      <c r="A7353">
        <v>60297.71399567835</v>
      </c>
      <c r="B7353">
        <f t="shared" si="1"/>
        <v>60298</v>
      </c>
      <c r="C7353">
        <f t="shared" si="2"/>
        <v>60.298</v>
      </c>
      <c r="E7353">
        <v>60595.4279913567</v>
      </c>
      <c r="F7353">
        <f t="shared" si="3"/>
        <v>60596</v>
      </c>
      <c r="G7353">
        <f t="shared" si="4"/>
        <v>60.596</v>
      </c>
    </row>
    <row r="7354" ht="15.75" customHeight="1">
      <c r="A7354">
        <v>59948.590811982285</v>
      </c>
      <c r="B7354">
        <f t="shared" si="1"/>
        <v>59949</v>
      </c>
      <c r="C7354">
        <f t="shared" si="2"/>
        <v>59.949</v>
      </c>
      <c r="E7354">
        <v>59897.18162396457</v>
      </c>
      <c r="F7354">
        <f t="shared" si="3"/>
        <v>59898</v>
      </c>
      <c r="G7354">
        <f t="shared" si="4"/>
        <v>59.898</v>
      </c>
    </row>
    <row r="7355" ht="15.75" customHeight="1">
      <c r="A7355">
        <v>60089.11501936382</v>
      </c>
      <c r="B7355">
        <f t="shared" si="1"/>
        <v>60090</v>
      </c>
      <c r="C7355">
        <f t="shared" si="2"/>
        <v>60.09</v>
      </c>
      <c r="E7355">
        <v>60178.230038727634</v>
      </c>
      <c r="F7355">
        <f t="shared" si="3"/>
        <v>60179</v>
      </c>
      <c r="G7355">
        <f t="shared" si="4"/>
        <v>60.179</v>
      </c>
    </row>
    <row r="7356" ht="15.75" customHeight="1">
      <c r="A7356">
        <v>60194.590484170476</v>
      </c>
      <c r="B7356">
        <f t="shared" si="1"/>
        <v>60195</v>
      </c>
      <c r="C7356">
        <f t="shared" si="2"/>
        <v>60.195</v>
      </c>
      <c r="E7356">
        <v>60389.18096834095</v>
      </c>
      <c r="F7356">
        <f t="shared" si="3"/>
        <v>60390</v>
      </c>
      <c r="G7356">
        <f t="shared" si="4"/>
        <v>60.39</v>
      </c>
    </row>
    <row r="7357" ht="15.75" customHeight="1">
      <c r="A7357">
        <v>60236.31582735106</v>
      </c>
      <c r="B7357">
        <f t="shared" si="1"/>
        <v>60237</v>
      </c>
      <c r="C7357">
        <f t="shared" si="2"/>
        <v>60.237</v>
      </c>
      <c r="E7357">
        <v>60472.63165470213</v>
      </c>
      <c r="F7357">
        <f t="shared" si="3"/>
        <v>60473</v>
      </c>
      <c r="G7357">
        <f t="shared" si="4"/>
        <v>60.473</v>
      </c>
    </row>
    <row r="7358" ht="15.75" customHeight="1">
      <c r="A7358">
        <v>59821.620349393925</v>
      </c>
      <c r="B7358">
        <f t="shared" si="1"/>
        <v>59822</v>
      </c>
      <c r="C7358">
        <f t="shared" si="2"/>
        <v>59.822</v>
      </c>
      <c r="E7358">
        <v>59643.24069878785</v>
      </c>
      <c r="F7358">
        <f t="shared" si="3"/>
        <v>59644</v>
      </c>
      <c r="G7358">
        <f t="shared" si="4"/>
        <v>59.644</v>
      </c>
    </row>
    <row r="7359" ht="15.75" customHeight="1">
      <c r="A7359">
        <v>59890.61461747042</v>
      </c>
      <c r="B7359">
        <f t="shared" si="1"/>
        <v>59891</v>
      </c>
      <c r="C7359">
        <f t="shared" si="2"/>
        <v>59.891</v>
      </c>
      <c r="E7359">
        <v>59781.22923494084</v>
      </c>
      <c r="F7359">
        <f t="shared" si="3"/>
        <v>59782</v>
      </c>
      <c r="G7359">
        <f t="shared" si="4"/>
        <v>59.782</v>
      </c>
    </row>
    <row r="7360" ht="15.75" customHeight="1">
      <c r="A7360">
        <v>59921.2448074104</v>
      </c>
      <c r="B7360">
        <f t="shared" si="1"/>
        <v>59922</v>
      </c>
      <c r="C7360">
        <f t="shared" si="2"/>
        <v>59.922</v>
      </c>
      <c r="E7360">
        <v>59842.489614820806</v>
      </c>
      <c r="F7360">
        <f t="shared" si="3"/>
        <v>59843</v>
      </c>
      <c r="G7360">
        <f t="shared" si="4"/>
        <v>59.843</v>
      </c>
    </row>
    <row r="7361" ht="15.75" customHeight="1">
      <c r="A7361">
        <v>59871.28558132099</v>
      </c>
      <c r="B7361">
        <f t="shared" si="1"/>
        <v>59872</v>
      </c>
      <c r="C7361">
        <f t="shared" si="2"/>
        <v>59.872</v>
      </c>
      <c r="E7361">
        <v>59742.57116264198</v>
      </c>
      <c r="F7361">
        <f t="shared" si="3"/>
        <v>59743</v>
      </c>
      <c r="G7361">
        <f t="shared" si="4"/>
        <v>59.743</v>
      </c>
    </row>
    <row r="7362" ht="15.75" customHeight="1">
      <c r="A7362">
        <v>59835.38828018936</v>
      </c>
      <c r="B7362">
        <f t="shared" si="1"/>
        <v>59836</v>
      </c>
      <c r="C7362">
        <f t="shared" si="2"/>
        <v>59.836</v>
      </c>
      <c r="E7362">
        <v>59670.77656037873</v>
      </c>
      <c r="F7362">
        <f t="shared" si="3"/>
        <v>59671</v>
      </c>
      <c r="G7362">
        <f t="shared" si="4"/>
        <v>59.671</v>
      </c>
    </row>
    <row r="7363" ht="15.75" customHeight="1">
      <c r="A7363">
        <v>59703.714820498135</v>
      </c>
      <c r="B7363">
        <f t="shared" si="1"/>
        <v>59704</v>
      </c>
      <c r="C7363">
        <f t="shared" si="2"/>
        <v>59.704</v>
      </c>
      <c r="E7363">
        <v>59407.42964099627</v>
      </c>
      <c r="F7363">
        <f t="shared" si="3"/>
        <v>59408</v>
      </c>
      <c r="G7363">
        <f t="shared" si="4"/>
        <v>59.408</v>
      </c>
    </row>
    <row r="7364" ht="15.75" customHeight="1">
      <c r="A7364">
        <v>60059.566445997916</v>
      </c>
      <c r="B7364">
        <f t="shared" si="1"/>
        <v>60060</v>
      </c>
      <c r="C7364">
        <f t="shared" si="2"/>
        <v>60.06</v>
      </c>
      <c r="E7364">
        <v>60119.13289199583</v>
      </c>
      <c r="F7364">
        <f t="shared" si="3"/>
        <v>60120</v>
      </c>
      <c r="G7364">
        <f t="shared" si="4"/>
        <v>60.12</v>
      </c>
    </row>
    <row r="7365" ht="15.75" customHeight="1">
      <c r="A7365">
        <v>59914.60367709806</v>
      </c>
      <c r="B7365">
        <f t="shared" si="1"/>
        <v>59915</v>
      </c>
      <c r="C7365">
        <f t="shared" si="2"/>
        <v>59.915</v>
      </c>
      <c r="E7365">
        <v>59829.207354196114</v>
      </c>
      <c r="F7365">
        <f t="shared" si="3"/>
        <v>59830</v>
      </c>
      <c r="G7365">
        <f t="shared" si="4"/>
        <v>59.83</v>
      </c>
    </row>
    <row r="7366" ht="15.75" customHeight="1">
      <c r="A7366">
        <v>59869.07550919568</v>
      </c>
      <c r="B7366">
        <f t="shared" si="1"/>
        <v>59870</v>
      </c>
      <c r="C7366">
        <f t="shared" si="2"/>
        <v>59.87</v>
      </c>
      <c r="E7366">
        <v>59738.15101839136</v>
      </c>
      <c r="F7366">
        <f t="shared" si="3"/>
        <v>59739</v>
      </c>
      <c r="G7366">
        <f t="shared" si="4"/>
        <v>59.739</v>
      </c>
    </row>
    <row r="7367" ht="15.75" customHeight="1">
      <c r="A7367">
        <v>59892.05116435187</v>
      </c>
      <c r="B7367">
        <f t="shared" si="1"/>
        <v>59893</v>
      </c>
      <c r="C7367">
        <f t="shared" si="2"/>
        <v>59.893</v>
      </c>
      <c r="E7367">
        <v>59784.10232870374</v>
      </c>
      <c r="F7367">
        <f t="shared" si="3"/>
        <v>59785</v>
      </c>
      <c r="G7367">
        <f t="shared" si="4"/>
        <v>59.785</v>
      </c>
    </row>
    <row r="7368" ht="15.75" customHeight="1">
      <c r="A7368">
        <v>59823.86384544952</v>
      </c>
      <c r="B7368">
        <f t="shared" si="1"/>
        <v>59824</v>
      </c>
      <c r="C7368">
        <f t="shared" si="2"/>
        <v>59.824</v>
      </c>
      <c r="E7368">
        <v>59647.727690899046</v>
      </c>
      <c r="F7368">
        <f t="shared" si="3"/>
        <v>59648</v>
      </c>
      <c r="G7368">
        <f t="shared" si="4"/>
        <v>59.648</v>
      </c>
    </row>
    <row r="7369" ht="15.75" customHeight="1">
      <c r="A7369">
        <v>60115.65862223506</v>
      </c>
      <c r="B7369">
        <f t="shared" si="1"/>
        <v>60116</v>
      </c>
      <c r="C7369">
        <f t="shared" si="2"/>
        <v>60.116</v>
      </c>
      <c r="E7369">
        <v>60231.31724447012</v>
      </c>
      <c r="F7369">
        <f t="shared" si="3"/>
        <v>60232</v>
      </c>
      <c r="G7369">
        <f t="shared" si="4"/>
        <v>60.232</v>
      </c>
    </row>
    <row r="7370" ht="15.75" customHeight="1">
      <c r="A7370">
        <v>59875.73301041266</v>
      </c>
      <c r="B7370">
        <f t="shared" si="1"/>
        <v>59876</v>
      </c>
      <c r="C7370">
        <f t="shared" si="2"/>
        <v>59.876</v>
      </c>
      <c r="E7370">
        <v>59751.46602082532</v>
      </c>
      <c r="F7370">
        <f t="shared" si="3"/>
        <v>59752</v>
      </c>
      <c r="G7370">
        <f t="shared" si="4"/>
        <v>59.752</v>
      </c>
    </row>
    <row r="7371" ht="15.75" customHeight="1">
      <c r="A7371">
        <v>59942.732756608166</v>
      </c>
      <c r="B7371">
        <f t="shared" si="1"/>
        <v>59943</v>
      </c>
      <c r="C7371">
        <f t="shared" si="2"/>
        <v>59.943</v>
      </c>
      <c r="E7371">
        <v>59885.46551321633</v>
      </c>
      <c r="F7371">
        <f t="shared" si="3"/>
        <v>59886</v>
      </c>
      <c r="G7371">
        <f t="shared" si="4"/>
        <v>59.886</v>
      </c>
    </row>
    <row r="7372" ht="15.75" customHeight="1">
      <c r="A7372">
        <v>60106.042080005864</v>
      </c>
      <c r="B7372">
        <f t="shared" si="1"/>
        <v>60107</v>
      </c>
      <c r="C7372">
        <f t="shared" si="2"/>
        <v>60.107</v>
      </c>
      <c r="E7372">
        <v>60212.08416001173</v>
      </c>
      <c r="F7372">
        <f t="shared" si="3"/>
        <v>60213</v>
      </c>
      <c r="G7372">
        <f t="shared" si="4"/>
        <v>60.213</v>
      </c>
    </row>
    <row r="7373" ht="15.75" customHeight="1">
      <c r="A7373">
        <v>59900.989678280894</v>
      </c>
      <c r="B7373">
        <f t="shared" si="1"/>
        <v>59901</v>
      </c>
      <c r="C7373">
        <f t="shared" si="2"/>
        <v>59.901</v>
      </c>
      <c r="E7373">
        <v>59801.97935656179</v>
      </c>
      <c r="F7373">
        <f t="shared" si="3"/>
        <v>59802</v>
      </c>
      <c r="G7373">
        <f t="shared" si="4"/>
        <v>59.802</v>
      </c>
    </row>
    <row r="7374" ht="15.75" customHeight="1">
      <c r="A7374">
        <v>60048.37875167141</v>
      </c>
      <c r="B7374">
        <f t="shared" si="1"/>
        <v>60049</v>
      </c>
      <c r="C7374">
        <f t="shared" si="2"/>
        <v>60.049</v>
      </c>
      <c r="E7374">
        <v>60096.757503342815</v>
      </c>
      <c r="F7374">
        <f t="shared" si="3"/>
        <v>60097</v>
      </c>
      <c r="G7374">
        <f t="shared" si="4"/>
        <v>60.097</v>
      </c>
    </row>
    <row r="7375" ht="15.75" customHeight="1">
      <c r="A7375">
        <v>60054.928023018874</v>
      </c>
      <c r="B7375">
        <f t="shared" si="1"/>
        <v>60055</v>
      </c>
      <c r="C7375">
        <f t="shared" si="2"/>
        <v>60.055</v>
      </c>
      <c r="E7375">
        <v>60109.85604603775</v>
      </c>
      <c r="F7375">
        <f t="shared" si="3"/>
        <v>60110</v>
      </c>
      <c r="G7375">
        <f t="shared" si="4"/>
        <v>60.11</v>
      </c>
    </row>
    <row r="7376" ht="15.75" customHeight="1">
      <c r="A7376">
        <v>60224.09085431718</v>
      </c>
      <c r="B7376">
        <f t="shared" si="1"/>
        <v>60225</v>
      </c>
      <c r="C7376">
        <f t="shared" si="2"/>
        <v>60.225</v>
      </c>
      <c r="E7376">
        <v>60448.181708634365</v>
      </c>
      <c r="F7376">
        <f t="shared" si="3"/>
        <v>60449</v>
      </c>
      <c r="G7376">
        <f t="shared" si="4"/>
        <v>60.449</v>
      </c>
    </row>
    <row r="7377" ht="15.75" customHeight="1">
      <c r="A7377">
        <v>60412.190274801105</v>
      </c>
      <c r="B7377">
        <f t="shared" si="1"/>
        <v>60413</v>
      </c>
      <c r="C7377">
        <f t="shared" si="2"/>
        <v>60.413</v>
      </c>
      <c r="E7377">
        <v>60824.38054960221</v>
      </c>
      <c r="F7377">
        <f t="shared" si="3"/>
        <v>60825</v>
      </c>
      <c r="G7377">
        <f t="shared" si="4"/>
        <v>60.825</v>
      </c>
    </row>
    <row r="7378" ht="15.75" customHeight="1">
      <c r="A7378">
        <v>59744.081833341625</v>
      </c>
      <c r="B7378">
        <f t="shared" si="1"/>
        <v>59745</v>
      </c>
      <c r="C7378">
        <f t="shared" si="2"/>
        <v>59.745</v>
      </c>
      <c r="E7378">
        <v>59488.16366668325</v>
      </c>
      <c r="F7378">
        <f t="shared" si="3"/>
        <v>59489</v>
      </c>
      <c r="G7378">
        <f t="shared" si="4"/>
        <v>59.489</v>
      </c>
    </row>
    <row r="7379" ht="15.75" customHeight="1">
      <c r="A7379">
        <v>59986.41123966081</v>
      </c>
      <c r="B7379">
        <f t="shared" si="1"/>
        <v>59987</v>
      </c>
      <c r="C7379">
        <f t="shared" si="2"/>
        <v>59.987</v>
      </c>
      <c r="E7379">
        <v>59972.82247932162</v>
      </c>
      <c r="F7379">
        <f t="shared" si="3"/>
        <v>59973</v>
      </c>
      <c r="G7379">
        <f t="shared" si="4"/>
        <v>59.973</v>
      </c>
    </row>
    <row r="7380" ht="15.75" customHeight="1">
      <c r="A7380">
        <v>59931.43001120188</v>
      </c>
      <c r="B7380">
        <f t="shared" si="1"/>
        <v>59932</v>
      </c>
      <c r="C7380">
        <f t="shared" si="2"/>
        <v>59.932</v>
      </c>
      <c r="E7380">
        <v>59862.860022403765</v>
      </c>
      <c r="F7380">
        <f t="shared" si="3"/>
        <v>59863</v>
      </c>
      <c r="G7380">
        <f t="shared" si="4"/>
        <v>59.863</v>
      </c>
    </row>
    <row r="7381" ht="15.75" customHeight="1">
      <c r="A7381">
        <v>60014.92344381404</v>
      </c>
      <c r="B7381">
        <f t="shared" si="1"/>
        <v>60015</v>
      </c>
      <c r="C7381">
        <f t="shared" si="2"/>
        <v>60.015</v>
      </c>
      <c r="E7381">
        <v>60029.84688762808</v>
      </c>
      <c r="F7381">
        <f t="shared" si="3"/>
        <v>60030</v>
      </c>
      <c r="G7381">
        <f t="shared" si="4"/>
        <v>60.03</v>
      </c>
    </row>
    <row r="7382" ht="15.75" customHeight="1">
      <c r="A7382">
        <v>59942.23844623775</v>
      </c>
      <c r="B7382">
        <f t="shared" si="1"/>
        <v>59943</v>
      </c>
      <c r="C7382">
        <f t="shared" si="2"/>
        <v>59.943</v>
      </c>
      <c r="E7382">
        <v>59884.476892475504</v>
      </c>
      <c r="F7382">
        <f t="shared" si="3"/>
        <v>59885</v>
      </c>
      <c r="G7382">
        <f t="shared" si="4"/>
        <v>59.885</v>
      </c>
    </row>
    <row r="7383" ht="15.75" customHeight="1">
      <c r="A7383">
        <v>60072.88599590538</v>
      </c>
      <c r="B7383">
        <f t="shared" si="1"/>
        <v>60073</v>
      </c>
      <c r="C7383">
        <f t="shared" si="2"/>
        <v>60.073</v>
      </c>
      <c r="E7383">
        <v>60145.77199181076</v>
      </c>
      <c r="F7383">
        <f t="shared" si="3"/>
        <v>60146</v>
      </c>
      <c r="G7383">
        <f t="shared" si="4"/>
        <v>60.146</v>
      </c>
    </row>
    <row r="7384" ht="15.75" customHeight="1">
      <c r="A7384">
        <v>59886.79246598622</v>
      </c>
      <c r="B7384">
        <f t="shared" si="1"/>
        <v>59887</v>
      </c>
      <c r="C7384">
        <f t="shared" si="2"/>
        <v>59.887</v>
      </c>
      <c r="E7384">
        <v>59773.58493197244</v>
      </c>
      <c r="F7384">
        <f t="shared" si="3"/>
        <v>59774</v>
      </c>
      <c r="G7384">
        <f t="shared" si="4"/>
        <v>59.774</v>
      </c>
    </row>
    <row r="7385" ht="15.75" customHeight="1">
      <c r="A7385">
        <v>60344.516593031585</v>
      </c>
      <c r="B7385">
        <f t="shared" si="1"/>
        <v>60345</v>
      </c>
      <c r="C7385">
        <f t="shared" si="2"/>
        <v>60.345</v>
      </c>
      <c r="E7385">
        <v>60689.03318606317</v>
      </c>
      <c r="F7385">
        <f t="shared" si="3"/>
        <v>60690</v>
      </c>
      <c r="G7385">
        <f t="shared" si="4"/>
        <v>60.69</v>
      </c>
    </row>
    <row r="7386" ht="15.75" customHeight="1">
      <c r="A7386">
        <v>59773.77547111246</v>
      </c>
      <c r="B7386">
        <f t="shared" si="1"/>
        <v>59774</v>
      </c>
      <c r="C7386">
        <f t="shared" si="2"/>
        <v>59.774</v>
      </c>
      <c r="E7386">
        <v>59547.550942224916</v>
      </c>
      <c r="F7386">
        <f t="shared" si="3"/>
        <v>59548</v>
      </c>
      <c r="G7386">
        <f t="shared" si="4"/>
        <v>59.548</v>
      </c>
    </row>
    <row r="7387" ht="15.75" customHeight="1">
      <c r="A7387">
        <v>60036.655819712905</v>
      </c>
      <c r="B7387">
        <f t="shared" si="1"/>
        <v>60037</v>
      </c>
      <c r="C7387">
        <f t="shared" si="2"/>
        <v>60.037</v>
      </c>
      <c r="E7387">
        <v>60073.31163942581</v>
      </c>
      <c r="F7387">
        <f t="shared" si="3"/>
        <v>60074</v>
      </c>
      <c r="G7387">
        <f t="shared" si="4"/>
        <v>60.074</v>
      </c>
    </row>
    <row r="7388" ht="15.75" customHeight="1">
      <c r="A7388">
        <v>59900.74729794287</v>
      </c>
      <c r="B7388">
        <f t="shared" si="1"/>
        <v>59901</v>
      </c>
      <c r="C7388">
        <f t="shared" si="2"/>
        <v>59.901</v>
      </c>
      <c r="E7388">
        <v>59801.49459588574</v>
      </c>
      <c r="F7388">
        <f t="shared" si="3"/>
        <v>59802</v>
      </c>
      <c r="G7388">
        <f t="shared" si="4"/>
        <v>59.802</v>
      </c>
    </row>
    <row r="7389" ht="15.75" customHeight="1">
      <c r="A7389">
        <v>60032.741809263825</v>
      </c>
      <c r="B7389">
        <f t="shared" si="1"/>
        <v>60033</v>
      </c>
      <c r="C7389">
        <f t="shared" si="2"/>
        <v>60.033</v>
      </c>
      <c r="E7389">
        <v>60065.48361852765</v>
      </c>
      <c r="F7389">
        <f t="shared" si="3"/>
        <v>60066</v>
      </c>
      <c r="G7389">
        <f t="shared" si="4"/>
        <v>60.066</v>
      </c>
    </row>
    <row r="7390" ht="15.75" customHeight="1">
      <c r="A7390">
        <v>60240.70868676063</v>
      </c>
      <c r="B7390">
        <f t="shared" si="1"/>
        <v>60241</v>
      </c>
      <c r="C7390">
        <f t="shared" si="2"/>
        <v>60.241</v>
      </c>
      <c r="E7390">
        <v>60481.41737352125</v>
      </c>
      <c r="F7390">
        <f t="shared" si="3"/>
        <v>60482</v>
      </c>
      <c r="G7390">
        <f t="shared" si="4"/>
        <v>60.482</v>
      </c>
    </row>
    <row r="7391" ht="15.75" customHeight="1">
      <c r="A7391">
        <v>60109.634129330516</v>
      </c>
      <c r="B7391">
        <f t="shared" si="1"/>
        <v>60110</v>
      </c>
      <c r="C7391">
        <f t="shared" si="2"/>
        <v>60.11</v>
      </c>
      <c r="E7391">
        <v>60219.26825866103</v>
      </c>
      <c r="F7391">
        <f t="shared" si="3"/>
        <v>60220</v>
      </c>
      <c r="G7391">
        <f t="shared" si="4"/>
        <v>60.22</v>
      </c>
    </row>
    <row r="7392" ht="15.75" customHeight="1">
      <c r="A7392">
        <v>59871.13483257417</v>
      </c>
      <c r="B7392">
        <f t="shared" si="1"/>
        <v>59872</v>
      </c>
      <c r="C7392">
        <f t="shared" si="2"/>
        <v>59.872</v>
      </c>
      <c r="E7392">
        <v>59742.26966514834</v>
      </c>
      <c r="F7392">
        <f t="shared" si="3"/>
        <v>59743</v>
      </c>
      <c r="G7392">
        <f t="shared" si="4"/>
        <v>59.743</v>
      </c>
    </row>
    <row r="7393" ht="15.75" customHeight="1">
      <c r="A7393">
        <v>60294.82635000022</v>
      </c>
      <c r="B7393">
        <f t="shared" si="1"/>
        <v>60295</v>
      </c>
      <c r="C7393">
        <f t="shared" si="2"/>
        <v>60.295</v>
      </c>
      <c r="E7393">
        <v>60589.65270000044</v>
      </c>
      <c r="F7393">
        <f t="shared" si="3"/>
        <v>60590</v>
      </c>
      <c r="G7393">
        <f t="shared" si="4"/>
        <v>60.59</v>
      </c>
    </row>
    <row r="7394" ht="15.75" customHeight="1">
      <c r="A7394">
        <v>59894.55591276055</v>
      </c>
      <c r="B7394">
        <f t="shared" si="1"/>
        <v>59895</v>
      </c>
      <c r="C7394">
        <f t="shared" si="2"/>
        <v>59.895</v>
      </c>
      <c r="E7394">
        <v>59789.111825521104</v>
      </c>
      <c r="F7394">
        <f t="shared" si="3"/>
        <v>59790</v>
      </c>
      <c r="G7394">
        <f t="shared" si="4"/>
        <v>59.79</v>
      </c>
    </row>
    <row r="7395" ht="15.75" customHeight="1">
      <c r="A7395">
        <v>59996.80994733353</v>
      </c>
      <c r="B7395">
        <f t="shared" si="1"/>
        <v>59997</v>
      </c>
      <c r="C7395">
        <f t="shared" si="2"/>
        <v>59.997</v>
      </c>
      <c r="E7395">
        <v>59993.61989466706</v>
      </c>
      <c r="F7395">
        <f t="shared" si="3"/>
        <v>59994</v>
      </c>
      <c r="G7395">
        <f t="shared" si="4"/>
        <v>59.994</v>
      </c>
    </row>
    <row r="7396" ht="15.75" customHeight="1">
      <c r="A7396">
        <v>59816.78593030665</v>
      </c>
      <c r="B7396">
        <f t="shared" si="1"/>
        <v>59817</v>
      </c>
      <c r="C7396">
        <f t="shared" si="2"/>
        <v>59.817</v>
      </c>
      <c r="E7396">
        <v>59633.5718606133</v>
      </c>
      <c r="F7396">
        <f t="shared" si="3"/>
        <v>59634</v>
      </c>
      <c r="G7396">
        <f t="shared" si="4"/>
        <v>59.634</v>
      </c>
    </row>
    <row r="7397" ht="15.75" customHeight="1">
      <c r="A7397">
        <v>59883.218379181926</v>
      </c>
      <c r="B7397">
        <f t="shared" si="1"/>
        <v>59884</v>
      </c>
      <c r="C7397">
        <f t="shared" si="2"/>
        <v>59.884</v>
      </c>
      <c r="E7397">
        <v>59766.43675836385</v>
      </c>
      <c r="F7397">
        <f t="shared" si="3"/>
        <v>59767</v>
      </c>
      <c r="G7397">
        <f t="shared" si="4"/>
        <v>59.767</v>
      </c>
    </row>
    <row r="7398" ht="15.75" customHeight="1">
      <c r="A7398">
        <v>59744.01271174429</v>
      </c>
      <c r="B7398">
        <f t="shared" si="1"/>
        <v>59745</v>
      </c>
      <c r="C7398">
        <f t="shared" si="2"/>
        <v>59.745</v>
      </c>
      <c r="E7398">
        <v>59488.02542348858</v>
      </c>
      <c r="F7398">
        <f t="shared" si="3"/>
        <v>59489</v>
      </c>
      <c r="G7398">
        <f t="shared" si="4"/>
        <v>59.489</v>
      </c>
    </row>
    <row r="7399" ht="15.75" customHeight="1">
      <c r="A7399">
        <v>60484.367774333805</v>
      </c>
      <c r="B7399">
        <f t="shared" si="1"/>
        <v>60485</v>
      </c>
      <c r="C7399">
        <f t="shared" si="2"/>
        <v>60.485</v>
      </c>
      <c r="E7399">
        <v>60968.73554866761</v>
      </c>
      <c r="F7399">
        <f t="shared" si="3"/>
        <v>60969</v>
      </c>
      <c r="G7399">
        <f t="shared" si="4"/>
        <v>60.969</v>
      </c>
    </row>
    <row r="7400" ht="15.75" customHeight="1">
      <c r="A7400">
        <v>60056.55033419316</v>
      </c>
      <c r="B7400">
        <f t="shared" si="1"/>
        <v>60057</v>
      </c>
      <c r="C7400">
        <f t="shared" si="2"/>
        <v>60.057</v>
      </c>
      <c r="E7400">
        <v>60113.10066838632</v>
      </c>
      <c r="F7400">
        <f t="shared" si="3"/>
        <v>60114</v>
      </c>
      <c r="G7400">
        <f t="shared" si="4"/>
        <v>60.114</v>
      </c>
    </row>
    <row r="7401" ht="15.75" customHeight="1">
      <c r="A7401">
        <v>59894.27442415035</v>
      </c>
      <c r="B7401">
        <f t="shared" si="1"/>
        <v>59895</v>
      </c>
      <c r="C7401">
        <f t="shared" si="2"/>
        <v>59.895</v>
      </c>
      <c r="E7401">
        <v>59788.54884830071</v>
      </c>
      <c r="F7401">
        <f t="shared" si="3"/>
        <v>59789</v>
      </c>
      <c r="G7401">
        <f t="shared" si="4"/>
        <v>59.789</v>
      </c>
    </row>
    <row r="7402" ht="15.75" customHeight="1">
      <c r="A7402">
        <v>60180.20864445134</v>
      </c>
      <c r="B7402">
        <f t="shared" si="1"/>
        <v>60181</v>
      </c>
      <c r="C7402">
        <f t="shared" si="2"/>
        <v>60.181</v>
      </c>
      <c r="E7402">
        <v>60360.41728890268</v>
      </c>
      <c r="F7402">
        <f t="shared" si="3"/>
        <v>60361</v>
      </c>
      <c r="G7402">
        <f t="shared" si="4"/>
        <v>60.361</v>
      </c>
    </row>
    <row r="7403" ht="15.75" customHeight="1">
      <c r="A7403">
        <v>59943.035618343856</v>
      </c>
      <c r="B7403">
        <f t="shared" si="1"/>
        <v>59944</v>
      </c>
      <c r="C7403">
        <f t="shared" si="2"/>
        <v>59.944</v>
      </c>
      <c r="E7403">
        <v>59886.07123668771</v>
      </c>
      <c r="F7403">
        <f t="shared" si="3"/>
        <v>59887</v>
      </c>
      <c r="G7403">
        <f t="shared" si="4"/>
        <v>59.887</v>
      </c>
    </row>
    <row r="7404" ht="15.75" customHeight="1">
      <c r="A7404">
        <v>59839.010797586525</v>
      </c>
      <c r="B7404">
        <f t="shared" si="1"/>
        <v>59840</v>
      </c>
      <c r="C7404">
        <f t="shared" si="2"/>
        <v>59.84</v>
      </c>
      <c r="E7404">
        <v>59678.02159517305</v>
      </c>
      <c r="F7404">
        <f t="shared" si="3"/>
        <v>59679</v>
      </c>
      <c r="G7404">
        <f t="shared" si="4"/>
        <v>59.679</v>
      </c>
    </row>
    <row r="7405" ht="15.75" customHeight="1">
      <c r="A7405">
        <v>60250.96596800722</v>
      </c>
      <c r="B7405">
        <f t="shared" si="1"/>
        <v>60251</v>
      </c>
      <c r="C7405">
        <f t="shared" si="2"/>
        <v>60.251</v>
      </c>
      <c r="E7405">
        <v>60501.93193601444</v>
      </c>
      <c r="F7405">
        <f t="shared" si="3"/>
        <v>60502</v>
      </c>
      <c r="G7405">
        <f t="shared" si="4"/>
        <v>60.502</v>
      </c>
    </row>
    <row r="7406" ht="15.75" customHeight="1">
      <c r="A7406">
        <v>60044.637545215664</v>
      </c>
      <c r="B7406">
        <f t="shared" si="1"/>
        <v>60045</v>
      </c>
      <c r="C7406">
        <f t="shared" si="2"/>
        <v>60.045</v>
      </c>
      <c r="E7406">
        <v>60089.27509043133</v>
      </c>
      <c r="F7406">
        <f t="shared" si="3"/>
        <v>60090</v>
      </c>
      <c r="G7406">
        <f t="shared" si="4"/>
        <v>60.09</v>
      </c>
    </row>
    <row r="7407" ht="15.75" customHeight="1">
      <c r="A7407">
        <v>59795.10539560579</v>
      </c>
      <c r="B7407">
        <f t="shared" si="1"/>
        <v>59796</v>
      </c>
      <c r="C7407">
        <f t="shared" si="2"/>
        <v>59.796</v>
      </c>
      <c r="E7407">
        <v>59590.210791211575</v>
      </c>
      <c r="F7407">
        <f t="shared" si="3"/>
        <v>59591</v>
      </c>
      <c r="G7407">
        <f t="shared" si="4"/>
        <v>59.591</v>
      </c>
    </row>
    <row r="7408" ht="15.75" customHeight="1">
      <c r="A7408">
        <v>59933.26082403655</v>
      </c>
      <c r="B7408">
        <f t="shared" si="1"/>
        <v>59934</v>
      </c>
      <c r="C7408">
        <f t="shared" si="2"/>
        <v>59.934</v>
      </c>
      <c r="E7408">
        <v>59866.5216480731</v>
      </c>
      <c r="F7408">
        <f t="shared" si="3"/>
        <v>59867</v>
      </c>
      <c r="G7408">
        <f t="shared" si="4"/>
        <v>59.867</v>
      </c>
    </row>
    <row r="7409" ht="15.75" customHeight="1">
      <c r="A7409">
        <v>60364.92656363407</v>
      </c>
      <c r="B7409">
        <f t="shared" si="1"/>
        <v>60365</v>
      </c>
      <c r="C7409">
        <f t="shared" si="2"/>
        <v>60.365</v>
      </c>
      <c r="E7409">
        <v>60729.85312726814</v>
      </c>
      <c r="F7409">
        <f t="shared" si="3"/>
        <v>60730</v>
      </c>
      <c r="G7409">
        <f t="shared" si="4"/>
        <v>60.73</v>
      </c>
    </row>
    <row r="7410" ht="15.75" customHeight="1">
      <c r="A7410">
        <v>59530.58431856334</v>
      </c>
      <c r="B7410">
        <f t="shared" si="1"/>
        <v>59531</v>
      </c>
      <c r="C7410">
        <f t="shared" si="2"/>
        <v>59.531</v>
      </c>
      <c r="E7410">
        <v>59061.168637126684</v>
      </c>
      <c r="F7410">
        <f t="shared" si="3"/>
        <v>59062</v>
      </c>
      <c r="G7410">
        <f t="shared" si="4"/>
        <v>59.062</v>
      </c>
    </row>
    <row r="7411" ht="15.75" customHeight="1">
      <c r="A7411">
        <v>59803.732407599455</v>
      </c>
      <c r="B7411">
        <f t="shared" si="1"/>
        <v>59804</v>
      </c>
      <c r="C7411">
        <f t="shared" si="2"/>
        <v>59.804</v>
      </c>
      <c r="E7411">
        <v>59607.46481519891</v>
      </c>
      <c r="F7411">
        <f t="shared" si="3"/>
        <v>59608</v>
      </c>
      <c r="G7411">
        <f t="shared" si="4"/>
        <v>59.608</v>
      </c>
    </row>
    <row r="7412" ht="15.75" customHeight="1">
      <c r="A7412">
        <v>60514.67213779688</v>
      </c>
      <c r="B7412">
        <f t="shared" si="1"/>
        <v>60515</v>
      </c>
      <c r="C7412">
        <f t="shared" si="2"/>
        <v>60.515</v>
      </c>
      <c r="E7412">
        <v>61029.34427559376</v>
      </c>
      <c r="F7412">
        <f t="shared" si="3"/>
        <v>61030</v>
      </c>
      <c r="G7412">
        <f t="shared" si="4"/>
        <v>61.03</v>
      </c>
    </row>
    <row r="7413" ht="15.75" customHeight="1">
      <c r="A7413">
        <v>60095.12041287962</v>
      </c>
      <c r="B7413">
        <f t="shared" si="1"/>
        <v>60096</v>
      </c>
      <c r="C7413">
        <f t="shared" si="2"/>
        <v>60.096</v>
      </c>
      <c r="E7413">
        <v>60190.24082575925</v>
      </c>
      <c r="F7413">
        <f t="shared" si="3"/>
        <v>60191</v>
      </c>
      <c r="G7413">
        <f t="shared" si="4"/>
        <v>60.191</v>
      </c>
    </row>
    <row r="7414" ht="15.75" customHeight="1">
      <c r="A7414">
        <v>59941.10498846567</v>
      </c>
      <c r="B7414">
        <f t="shared" si="1"/>
        <v>59942</v>
      </c>
      <c r="C7414">
        <f t="shared" si="2"/>
        <v>59.942</v>
      </c>
      <c r="E7414">
        <v>59882.209976931335</v>
      </c>
      <c r="F7414">
        <f t="shared" si="3"/>
        <v>59883</v>
      </c>
      <c r="G7414">
        <f t="shared" si="4"/>
        <v>59.883</v>
      </c>
    </row>
    <row r="7415" ht="15.75" customHeight="1">
      <c r="A7415">
        <v>60021.68371793232</v>
      </c>
      <c r="B7415">
        <f t="shared" si="1"/>
        <v>60022</v>
      </c>
      <c r="C7415">
        <f t="shared" si="2"/>
        <v>60.022</v>
      </c>
      <c r="E7415">
        <v>60043.36743586464</v>
      </c>
      <c r="F7415">
        <f t="shared" si="3"/>
        <v>60044</v>
      </c>
      <c r="G7415">
        <f t="shared" si="4"/>
        <v>60.044</v>
      </c>
    </row>
    <row r="7416" ht="15.75" customHeight="1">
      <c r="A7416">
        <v>59746.560206403956</v>
      </c>
      <c r="B7416">
        <f t="shared" si="1"/>
        <v>59747</v>
      </c>
      <c r="C7416">
        <f t="shared" si="2"/>
        <v>59.747</v>
      </c>
      <c r="E7416">
        <v>59493.12041280791</v>
      </c>
      <c r="F7416">
        <f t="shared" si="3"/>
        <v>59494</v>
      </c>
      <c r="G7416">
        <f t="shared" si="4"/>
        <v>59.494</v>
      </c>
    </row>
    <row r="7417" ht="15.75" customHeight="1">
      <c r="A7417">
        <v>59916.71074894839</v>
      </c>
      <c r="B7417">
        <f t="shared" si="1"/>
        <v>59917</v>
      </c>
      <c r="C7417">
        <f t="shared" si="2"/>
        <v>59.917</v>
      </c>
      <c r="E7417">
        <v>59833.42149789678</v>
      </c>
      <c r="F7417">
        <f t="shared" si="3"/>
        <v>59834</v>
      </c>
      <c r="G7417">
        <f t="shared" si="4"/>
        <v>59.834</v>
      </c>
    </row>
    <row r="7418" ht="15.75" customHeight="1">
      <c r="A7418">
        <v>59906.00872479263</v>
      </c>
      <c r="B7418">
        <f t="shared" si="1"/>
        <v>59907</v>
      </c>
      <c r="C7418">
        <f t="shared" si="2"/>
        <v>59.907</v>
      </c>
      <c r="E7418">
        <v>59812.017449585255</v>
      </c>
      <c r="F7418">
        <f t="shared" si="3"/>
        <v>59813</v>
      </c>
      <c r="G7418">
        <f t="shared" si="4"/>
        <v>59.813</v>
      </c>
    </row>
    <row r="7419" ht="15.75" customHeight="1">
      <c r="A7419">
        <v>60009.02218744159</v>
      </c>
      <c r="B7419">
        <f t="shared" si="1"/>
        <v>60010</v>
      </c>
      <c r="C7419">
        <f t="shared" si="2"/>
        <v>60.01</v>
      </c>
      <c r="E7419">
        <v>60018.044374883175</v>
      </c>
      <c r="F7419">
        <f t="shared" si="3"/>
        <v>60019</v>
      </c>
      <c r="G7419">
        <f t="shared" si="4"/>
        <v>60.019</v>
      </c>
    </row>
    <row r="7420" ht="15.75" customHeight="1">
      <c r="A7420">
        <v>59938.735982141225</v>
      </c>
      <c r="B7420">
        <f t="shared" si="1"/>
        <v>59939</v>
      </c>
      <c r="C7420">
        <f t="shared" si="2"/>
        <v>59.939</v>
      </c>
      <c r="E7420">
        <v>59877.47196428245</v>
      </c>
      <c r="F7420">
        <f t="shared" si="3"/>
        <v>59878</v>
      </c>
      <c r="G7420">
        <f t="shared" si="4"/>
        <v>59.878</v>
      </c>
    </row>
    <row r="7421" ht="15.75" customHeight="1">
      <c r="A7421">
        <v>59882.98259268049</v>
      </c>
      <c r="B7421">
        <f t="shared" si="1"/>
        <v>59883</v>
      </c>
      <c r="C7421">
        <f t="shared" si="2"/>
        <v>59.883</v>
      </c>
      <c r="E7421">
        <v>59765.96518536098</v>
      </c>
      <c r="F7421">
        <f t="shared" si="3"/>
        <v>59766</v>
      </c>
      <c r="G7421">
        <f t="shared" si="4"/>
        <v>59.766</v>
      </c>
    </row>
    <row r="7422" ht="15.75" customHeight="1">
      <c r="A7422">
        <v>59671.00848152768</v>
      </c>
      <c r="B7422">
        <f t="shared" si="1"/>
        <v>59672</v>
      </c>
      <c r="C7422">
        <f t="shared" si="2"/>
        <v>59.672</v>
      </c>
      <c r="E7422">
        <v>59342.01696305536</v>
      </c>
      <c r="F7422">
        <f t="shared" si="3"/>
        <v>59343</v>
      </c>
      <c r="G7422">
        <f t="shared" si="4"/>
        <v>59.343</v>
      </c>
    </row>
    <row r="7423" ht="15.75" customHeight="1">
      <c r="A7423">
        <v>59687.75682646083</v>
      </c>
      <c r="B7423">
        <f t="shared" si="1"/>
        <v>59688</v>
      </c>
      <c r="C7423">
        <f t="shared" si="2"/>
        <v>59.688</v>
      </c>
      <c r="E7423">
        <v>59375.513652921654</v>
      </c>
      <c r="F7423">
        <f t="shared" si="3"/>
        <v>59376</v>
      </c>
      <c r="G7423">
        <f t="shared" si="4"/>
        <v>59.376</v>
      </c>
    </row>
    <row r="7424" ht="15.75" customHeight="1">
      <c r="A7424">
        <v>59937.4037997768</v>
      </c>
      <c r="B7424">
        <f t="shared" si="1"/>
        <v>59938</v>
      </c>
      <c r="C7424">
        <f t="shared" si="2"/>
        <v>59.938</v>
      </c>
      <c r="E7424">
        <v>59874.807599553606</v>
      </c>
      <c r="F7424">
        <f t="shared" si="3"/>
        <v>59875</v>
      </c>
      <c r="G7424">
        <f t="shared" si="4"/>
        <v>59.875</v>
      </c>
    </row>
    <row r="7425" ht="15.75" customHeight="1">
      <c r="A7425">
        <v>60341.98092180304</v>
      </c>
      <c r="B7425">
        <f t="shared" si="1"/>
        <v>60342</v>
      </c>
      <c r="C7425">
        <f t="shared" si="2"/>
        <v>60.342</v>
      </c>
      <c r="E7425">
        <v>60683.961843606085</v>
      </c>
      <c r="F7425">
        <f t="shared" si="3"/>
        <v>60684</v>
      </c>
      <c r="G7425">
        <f t="shared" si="4"/>
        <v>60.684</v>
      </c>
    </row>
    <row r="7426" ht="15.75" customHeight="1">
      <c r="A7426">
        <v>59954.75036485004</v>
      </c>
      <c r="B7426">
        <f t="shared" si="1"/>
        <v>59955</v>
      </c>
      <c r="C7426">
        <f t="shared" si="2"/>
        <v>59.955</v>
      </c>
      <c r="E7426">
        <v>59909.500729700085</v>
      </c>
      <c r="F7426">
        <f t="shared" si="3"/>
        <v>59910</v>
      </c>
      <c r="G7426">
        <f t="shared" si="4"/>
        <v>59.91</v>
      </c>
    </row>
    <row r="7427" ht="15.75" customHeight="1">
      <c r="A7427">
        <v>60051.37758307683</v>
      </c>
      <c r="B7427">
        <f t="shared" si="1"/>
        <v>60052</v>
      </c>
      <c r="C7427">
        <f t="shared" si="2"/>
        <v>60.052</v>
      </c>
      <c r="E7427">
        <v>60102.755166153656</v>
      </c>
      <c r="F7427">
        <f t="shared" si="3"/>
        <v>60103</v>
      </c>
      <c r="G7427">
        <f t="shared" si="4"/>
        <v>60.103</v>
      </c>
    </row>
    <row r="7428" ht="15.75" customHeight="1">
      <c r="A7428">
        <v>59991.728145687375</v>
      </c>
      <c r="B7428">
        <f t="shared" si="1"/>
        <v>59992</v>
      </c>
      <c r="C7428">
        <f t="shared" si="2"/>
        <v>59.992</v>
      </c>
      <c r="E7428">
        <v>59983.45629137475</v>
      </c>
      <c r="F7428">
        <f t="shared" si="3"/>
        <v>59984</v>
      </c>
      <c r="G7428">
        <f t="shared" si="4"/>
        <v>59.984</v>
      </c>
    </row>
    <row r="7429" ht="15.75" customHeight="1">
      <c r="A7429">
        <v>60065.6887095829</v>
      </c>
      <c r="B7429">
        <f t="shared" si="1"/>
        <v>60066</v>
      </c>
      <c r="C7429">
        <f t="shared" si="2"/>
        <v>60.066</v>
      </c>
      <c r="E7429">
        <v>60131.3774191658</v>
      </c>
      <c r="F7429">
        <f t="shared" si="3"/>
        <v>60132</v>
      </c>
      <c r="G7429">
        <f t="shared" si="4"/>
        <v>60.132</v>
      </c>
    </row>
    <row r="7430" ht="15.75" customHeight="1">
      <c r="A7430">
        <v>60208.153778658016</v>
      </c>
      <c r="B7430">
        <f t="shared" si="1"/>
        <v>60209</v>
      </c>
      <c r="C7430">
        <f t="shared" si="2"/>
        <v>60.209</v>
      </c>
      <c r="E7430">
        <v>60416.30755731603</v>
      </c>
      <c r="F7430">
        <f t="shared" si="3"/>
        <v>60417</v>
      </c>
      <c r="G7430">
        <f t="shared" si="4"/>
        <v>60.417</v>
      </c>
    </row>
    <row r="7431" ht="15.75" customHeight="1">
      <c r="A7431">
        <v>60057.04396244255</v>
      </c>
      <c r="B7431">
        <f t="shared" si="1"/>
        <v>60058</v>
      </c>
      <c r="C7431">
        <f t="shared" si="2"/>
        <v>60.058</v>
      </c>
      <c r="E7431">
        <v>60114.0879248851</v>
      </c>
      <c r="F7431">
        <f t="shared" si="3"/>
        <v>60115</v>
      </c>
      <c r="G7431">
        <f t="shared" si="4"/>
        <v>60.115</v>
      </c>
    </row>
    <row r="7432" ht="15.75" customHeight="1">
      <c r="A7432">
        <v>59916.64390108781</v>
      </c>
      <c r="B7432">
        <f t="shared" si="1"/>
        <v>59917</v>
      </c>
      <c r="C7432">
        <f t="shared" si="2"/>
        <v>59.917</v>
      </c>
      <c r="E7432">
        <v>59833.28780217562</v>
      </c>
      <c r="F7432">
        <f t="shared" si="3"/>
        <v>59834</v>
      </c>
      <c r="G7432">
        <f t="shared" si="4"/>
        <v>59.834</v>
      </c>
    </row>
    <row r="7433" ht="15.75" customHeight="1">
      <c r="A7433">
        <v>60132.825789478375</v>
      </c>
      <c r="B7433">
        <f t="shared" si="1"/>
        <v>60133</v>
      </c>
      <c r="C7433">
        <f t="shared" si="2"/>
        <v>60.133</v>
      </c>
      <c r="E7433">
        <v>60265.65157895675</v>
      </c>
      <c r="F7433">
        <f t="shared" si="3"/>
        <v>60266</v>
      </c>
      <c r="G7433">
        <f t="shared" si="4"/>
        <v>60.266</v>
      </c>
    </row>
    <row r="7434" ht="15.75" customHeight="1">
      <c r="A7434">
        <v>59955.2683220827</v>
      </c>
      <c r="B7434">
        <f t="shared" si="1"/>
        <v>59956</v>
      </c>
      <c r="C7434">
        <f t="shared" si="2"/>
        <v>59.956</v>
      </c>
      <c r="E7434">
        <v>59910.536644165404</v>
      </c>
      <c r="F7434">
        <f t="shared" si="3"/>
        <v>59911</v>
      </c>
      <c r="G7434">
        <f t="shared" si="4"/>
        <v>59.911</v>
      </c>
    </row>
    <row r="7435" ht="15.75" customHeight="1">
      <c r="A7435">
        <v>59894.239408604335</v>
      </c>
      <c r="B7435">
        <f t="shared" si="1"/>
        <v>59895</v>
      </c>
      <c r="C7435">
        <f t="shared" si="2"/>
        <v>59.895</v>
      </c>
      <c r="E7435">
        <v>59788.47881720867</v>
      </c>
      <c r="F7435">
        <f t="shared" si="3"/>
        <v>59789</v>
      </c>
      <c r="G7435">
        <f t="shared" si="4"/>
        <v>59.789</v>
      </c>
    </row>
    <row r="7436" ht="15.75" customHeight="1">
      <c r="A7436">
        <v>60200.90146790608</v>
      </c>
      <c r="B7436">
        <f t="shared" si="1"/>
        <v>60201</v>
      </c>
      <c r="C7436">
        <f t="shared" si="2"/>
        <v>60.201</v>
      </c>
      <c r="E7436">
        <v>60401.80293581216</v>
      </c>
      <c r="F7436">
        <f t="shared" si="3"/>
        <v>60402</v>
      </c>
      <c r="G7436">
        <f t="shared" si="4"/>
        <v>60.402</v>
      </c>
    </row>
    <row r="7437" ht="15.75" customHeight="1">
      <c r="A7437">
        <v>60024.579549062764</v>
      </c>
      <c r="B7437">
        <f t="shared" si="1"/>
        <v>60025</v>
      </c>
      <c r="C7437">
        <f t="shared" si="2"/>
        <v>60.025</v>
      </c>
      <c r="E7437">
        <v>60049.15909812553</v>
      </c>
      <c r="F7437">
        <f t="shared" si="3"/>
        <v>60050</v>
      </c>
      <c r="G7437">
        <f t="shared" si="4"/>
        <v>60.05</v>
      </c>
    </row>
    <row r="7438" ht="15.75" customHeight="1">
      <c r="A7438">
        <v>59682.95742291957</v>
      </c>
      <c r="B7438">
        <f t="shared" si="1"/>
        <v>59683</v>
      </c>
      <c r="C7438">
        <f t="shared" si="2"/>
        <v>59.683</v>
      </c>
      <c r="E7438">
        <v>59365.91484583914</v>
      </c>
      <c r="F7438">
        <f t="shared" si="3"/>
        <v>59366</v>
      </c>
      <c r="G7438">
        <f t="shared" si="4"/>
        <v>59.366</v>
      </c>
    </row>
    <row r="7439" ht="15.75" customHeight="1">
      <c r="A7439">
        <v>59849.799223738955</v>
      </c>
      <c r="B7439">
        <f t="shared" si="1"/>
        <v>59850</v>
      </c>
      <c r="C7439">
        <f t="shared" si="2"/>
        <v>59.85</v>
      </c>
      <c r="E7439">
        <v>59699.59844747791</v>
      </c>
      <c r="F7439">
        <f t="shared" si="3"/>
        <v>59700</v>
      </c>
      <c r="G7439">
        <f t="shared" si="4"/>
        <v>59.7</v>
      </c>
    </row>
    <row r="7440" ht="15.75" customHeight="1">
      <c r="A7440">
        <v>59958.55660017696</v>
      </c>
      <c r="B7440">
        <f t="shared" si="1"/>
        <v>59959</v>
      </c>
      <c r="C7440">
        <f t="shared" si="2"/>
        <v>59.959</v>
      </c>
      <c r="E7440">
        <v>59917.113200353924</v>
      </c>
      <c r="F7440">
        <f t="shared" si="3"/>
        <v>59918</v>
      </c>
      <c r="G7440">
        <f t="shared" si="4"/>
        <v>59.918</v>
      </c>
    </row>
    <row r="7441" ht="15.75" customHeight="1">
      <c r="A7441">
        <v>60259.9595063657</v>
      </c>
      <c r="B7441">
        <f t="shared" si="1"/>
        <v>60260</v>
      </c>
      <c r="C7441">
        <f t="shared" si="2"/>
        <v>60.26</v>
      </c>
      <c r="E7441">
        <v>60519.91901273141</v>
      </c>
      <c r="F7441">
        <f t="shared" si="3"/>
        <v>60520</v>
      </c>
      <c r="G7441">
        <f t="shared" si="4"/>
        <v>60.52</v>
      </c>
    </row>
    <row r="7442" ht="15.75" customHeight="1">
      <c r="A7442">
        <v>59881.45395946049</v>
      </c>
      <c r="B7442">
        <f t="shared" si="1"/>
        <v>59882</v>
      </c>
      <c r="C7442">
        <f t="shared" si="2"/>
        <v>59.882</v>
      </c>
      <c r="E7442">
        <v>59762.90791892097</v>
      </c>
      <c r="F7442">
        <f t="shared" si="3"/>
        <v>59763</v>
      </c>
      <c r="G7442">
        <f t="shared" si="4"/>
        <v>59.763</v>
      </c>
    </row>
    <row r="7443" ht="15.75" customHeight="1">
      <c r="A7443">
        <v>59784.418832859956</v>
      </c>
      <c r="B7443">
        <f t="shared" si="1"/>
        <v>59785</v>
      </c>
      <c r="C7443">
        <f t="shared" si="2"/>
        <v>59.785</v>
      </c>
      <c r="E7443">
        <v>59568.83766571991</v>
      </c>
      <c r="F7443">
        <f t="shared" si="3"/>
        <v>59569</v>
      </c>
      <c r="G7443">
        <f t="shared" si="4"/>
        <v>59.569</v>
      </c>
    </row>
    <row r="7444" ht="15.75" customHeight="1">
      <c r="A7444">
        <v>60093.018570623826</v>
      </c>
      <c r="B7444">
        <f t="shared" si="1"/>
        <v>60094</v>
      </c>
      <c r="C7444">
        <f t="shared" si="2"/>
        <v>60.094</v>
      </c>
      <c r="E7444">
        <v>60186.03714124765</v>
      </c>
      <c r="F7444">
        <f t="shared" si="3"/>
        <v>60187</v>
      </c>
      <c r="G7444">
        <f t="shared" si="4"/>
        <v>60.187</v>
      </c>
    </row>
    <row r="7445" ht="15.75" customHeight="1">
      <c r="A7445">
        <v>60284.773705061525</v>
      </c>
      <c r="B7445">
        <f t="shared" si="1"/>
        <v>60285</v>
      </c>
      <c r="C7445">
        <f t="shared" si="2"/>
        <v>60.285</v>
      </c>
      <c r="E7445">
        <v>60569.54741012305</v>
      </c>
      <c r="F7445">
        <f t="shared" si="3"/>
        <v>60570</v>
      </c>
      <c r="G7445">
        <f t="shared" si="4"/>
        <v>60.57</v>
      </c>
    </row>
    <row r="7446" ht="15.75" customHeight="1">
      <c r="A7446">
        <v>59931.267666397616</v>
      </c>
      <c r="B7446">
        <f t="shared" si="1"/>
        <v>59932</v>
      </c>
      <c r="C7446">
        <f t="shared" si="2"/>
        <v>59.932</v>
      </c>
      <c r="E7446">
        <v>59862.53533279523</v>
      </c>
      <c r="F7446">
        <f t="shared" si="3"/>
        <v>59863</v>
      </c>
      <c r="G7446">
        <f t="shared" si="4"/>
        <v>59.863</v>
      </c>
    </row>
    <row r="7447" ht="15.75" customHeight="1">
      <c r="A7447">
        <v>60142.008957482176</v>
      </c>
      <c r="B7447">
        <f t="shared" si="1"/>
        <v>60143</v>
      </c>
      <c r="C7447">
        <f t="shared" si="2"/>
        <v>60.143</v>
      </c>
      <c r="E7447">
        <v>60284.01791496435</v>
      </c>
      <c r="F7447">
        <f t="shared" si="3"/>
        <v>60285</v>
      </c>
      <c r="G7447">
        <f t="shared" si="4"/>
        <v>60.285</v>
      </c>
    </row>
    <row r="7448" ht="15.75" customHeight="1">
      <c r="A7448">
        <v>59805.58095558081</v>
      </c>
      <c r="B7448">
        <f t="shared" si="1"/>
        <v>59806</v>
      </c>
      <c r="C7448">
        <f t="shared" si="2"/>
        <v>59.806</v>
      </c>
      <c r="E7448">
        <v>59611.16191116162</v>
      </c>
      <c r="F7448">
        <f t="shared" si="3"/>
        <v>59612</v>
      </c>
      <c r="G7448">
        <f t="shared" si="4"/>
        <v>59.612</v>
      </c>
    </row>
    <row r="7449" ht="15.75" customHeight="1">
      <c r="A7449">
        <v>59943.86371326982</v>
      </c>
      <c r="B7449">
        <f t="shared" si="1"/>
        <v>59944</v>
      </c>
      <c r="C7449">
        <f t="shared" si="2"/>
        <v>59.944</v>
      </c>
      <c r="E7449">
        <v>59887.72742653964</v>
      </c>
      <c r="F7449">
        <f t="shared" si="3"/>
        <v>59888</v>
      </c>
      <c r="G7449">
        <f t="shared" si="4"/>
        <v>59.888</v>
      </c>
    </row>
    <row r="7450" ht="15.75" customHeight="1">
      <c r="A7450">
        <v>59880.44942256238</v>
      </c>
      <c r="B7450">
        <f t="shared" si="1"/>
        <v>59881</v>
      </c>
      <c r="C7450">
        <f t="shared" si="2"/>
        <v>59.881</v>
      </c>
      <c r="E7450">
        <v>59760.89884512476</v>
      </c>
      <c r="F7450">
        <f t="shared" si="3"/>
        <v>59761</v>
      </c>
      <c r="G7450">
        <f t="shared" si="4"/>
        <v>59.761</v>
      </c>
    </row>
    <row r="7451" ht="15.75" customHeight="1">
      <c r="A7451">
        <v>60199.03518477804</v>
      </c>
      <c r="B7451">
        <f t="shared" si="1"/>
        <v>60200</v>
      </c>
      <c r="C7451">
        <f t="shared" si="2"/>
        <v>60.2</v>
      </c>
      <c r="E7451">
        <v>60398.07036955608</v>
      </c>
      <c r="F7451">
        <f t="shared" si="3"/>
        <v>60399</v>
      </c>
      <c r="G7451">
        <f t="shared" si="4"/>
        <v>60.399</v>
      </c>
    </row>
    <row r="7452" ht="15.75" customHeight="1">
      <c r="A7452">
        <v>59893.55251273082</v>
      </c>
      <c r="B7452">
        <f t="shared" si="1"/>
        <v>59894</v>
      </c>
      <c r="C7452">
        <f t="shared" si="2"/>
        <v>59.894</v>
      </c>
      <c r="E7452">
        <v>59787.10502546164</v>
      </c>
      <c r="F7452">
        <f t="shared" si="3"/>
        <v>59788</v>
      </c>
      <c r="G7452">
        <f t="shared" si="4"/>
        <v>59.788</v>
      </c>
    </row>
    <row r="7453" ht="15.75" customHeight="1">
      <c r="A7453">
        <v>60007.291873771464</v>
      </c>
      <c r="B7453">
        <f t="shared" si="1"/>
        <v>60008</v>
      </c>
      <c r="C7453">
        <f t="shared" si="2"/>
        <v>60.008</v>
      </c>
      <c r="E7453">
        <v>60014.58374754293</v>
      </c>
      <c r="F7453">
        <f t="shared" si="3"/>
        <v>60015</v>
      </c>
      <c r="G7453">
        <f t="shared" si="4"/>
        <v>60.015</v>
      </c>
    </row>
    <row r="7454" ht="15.75" customHeight="1">
      <c r="A7454">
        <v>59978.88562575099</v>
      </c>
      <c r="B7454">
        <f t="shared" si="1"/>
        <v>59979</v>
      </c>
      <c r="C7454">
        <f t="shared" si="2"/>
        <v>59.979</v>
      </c>
      <c r="E7454">
        <v>59957.77125150198</v>
      </c>
      <c r="F7454">
        <f t="shared" si="3"/>
        <v>59958</v>
      </c>
      <c r="G7454">
        <f t="shared" si="4"/>
        <v>59.958</v>
      </c>
    </row>
    <row r="7455" ht="15.75" customHeight="1">
      <c r="A7455">
        <v>59871.078216528986</v>
      </c>
      <c r="B7455">
        <f t="shared" si="1"/>
        <v>59872</v>
      </c>
      <c r="C7455">
        <f t="shared" si="2"/>
        <v>59.872</v>
      </c>
      <c r="E7455">
        <v>59742.15643305797</v>
      </c>
      <c r="F7455">
        <f t="shared" si="3"/>
        <v>59743</v>
      </c>
      <c r="G7455">
        <f t="shared" si="4"/>
        <v>59.743</v>
      </c>
    </row>
    <row r="7456" ht="15.75" customHeight="1">
      <c r="A7456">
        <v>59836.18090482196</v>
      </c>
      <c r="B7456">
        <f t="shared" si="1"/>
        <v>59837</v>
      </c>
      <c r="C7456">
        <f t="shared" si="2"/>
        <v>59.837</v>
      </c>
      <c r="E7456">
        <v>59672.36180964392</v>
      </c>
      <c r="F7456">
        <f t="shared" si="3"/>
        <v>59673</v>
      </c>
      <c r="G7456">
        <f t="shared" si="4"/>
        <v>59.673</v>
      </c>
    </row>
    <row r="7457" ht="15.75" customHeight="1">
      <c r="A7457">
        <v>59702.42515701102</v>
      </c>
      <c r="B7457">
        <f t="shared" si="1"/>
        <v>59703</v>
      </c>
      <c r="C7457">
        <f t="shared" si="2"/>
        <v>59.703</v>
      </c>
      <c r="E7457">
        <v>59404.85031402204</v>
      </c>
      <c r="F7457">
        <f t="shared" si="3"/>
        <v>59405</v>
      </c>
      <c r="G7457">
        <f t="shared" si="4"/>
        <v>59.405</v>
      </c>
    </row>
    <row r="7458" ht="15.75" customHeight="1">
      <c r="A7458">
        <v>60052.39030542725</v>
      </c>
      <c r="B7458">
        <f t="shared" si="1"/>
        <v>60053</v>
      </c>
      <c r="C7458">
        <f t="shared" si="2"/>
        <v>60.053</v>
      </c>
      <c r="E7458">
        <v>60104.780610854505</v>
      </c>
      <c r="F7458">
        <f t="shared" si="3"/>
        <v>60105</v>
      </c>
      <c r="G7458">
        <f t="shared" si="4"/>
        <v>60.105</v>
      </c>
    </row>
    <row r="7459" ht="15.75" customHeight="1">
      <c r="A7459">
        <v>59975.51299202314</v>
      </c>
      <c r="B7459">
        <f t="shared" si="1"/>
        <v>59976</v>
      </c>
      <c r="C7459">
        <f t="shared" si="2"/>
        <v>59.976</v>
      </c>
      <c r="E7459">
        <v>59951.02598404628</v>
      </c>
      <c r="F7459">
        <f t="shared" si="3"/>
        <v>59952</v>
      </c>
      <c r="G7459">
        <f t="shared" si="4"/>
        <v>59.952</v>
      </c>
    </row>
    <row r="7460" ht="15.75" customHeight="1">
      <c r="A7460">
        <v>60051.48831405677</v>
      </c>
      <c r="B7460">
        <f t="shared" si="1"/>
        <v>60052</v>
      </c>
      <c r="C7460">
        <f t="shared" si="2"/>
        <v>60.052</v>
      </c>
      <c r="E7460">
        <v>60102.97662811354</v>
      </c>
      <c r="F7460">
        <f t="shared" si="3"/>
        <v>60103</v>
      </c>
      <c r="G7460">
        <f t="shared" si="4"/>
        <v>60.103</v>
      </c>
    </row>
    <row r="7461" ht="15.75" customHeight="1">
      <c r="A7461">
        <v>59955.221255731885</v>
      </c>
      <c r="B7461">
        <f t="shared" si="1"/>
        <v>59956</v>
      </c>
      <c r="C7461">
        <f t="shared" si="2"/>
        <v>59.956</v>
      </c>
      <c r="E7461">
        <v>59910.44251146377</v>
      </c>
      <c r="F7461">
        <f t="shared" si="3"/>
        <v>59911</v>
      </c>
      <c r="G7461">
        <f t="shared" si="4"/>
        <v>59.911</v>
      </c>
    </row>
    <row r="7462" ht="15.75" customHeight="1">
      <c r="A7462">
        <v>60087.86651051196</v>
      </c>
      <c r="B7462">
        <f t="shared" si="1"/>
        <v>60088</v>
      </c>
      <c r="C7462">
        <f t="shared" si="2"/>
        <v>60.088</v>
      </c>
      <c r="E7462">
        <v>60175.733021023916</v>
      </c>
      <c r="F7462">
        <f t="shared" si="3"/>
        <v>60176</v>
      </c>
      <c r="G7462">
        <f t="shared" si="4"/>
        <v>60.176</v>
      </c>
    </row>
    <row r="7463" ht="15.75" customHeight="1">
      <c r="A7463">
        <v>60281.72871679999</v>
      </c>
      <c r="B7463">
        <f t="shared" si="1"/>
        <v>60282</v>
      </c>
      <c r="C7463">
        <f t="shared" si="2"/>
        <v>60.282</v>
      </c>
      <c r="E7463">
        <v>60563.45743359998</v>
      </c>
      <c r="F7463">
        <f t="shared" si="3"/>
        <v>60564</v>
      </c>
      <c r="G7463">
        <f t="shared" si="4"/>
        <v>60.564</v>
      </c>
    </row>
    <row r="7464" ht="15.75" customHeight="1">
      <c r="A7464">
        <v>59908.12216310587</v>
      </c>
      <c r="B7464">
        <f t="shared" si="1"/>
        <v>59909</v>
      </c>
      <c r="C7464">
        <f t="shared" si="2"/>
        <v>59.909</v>
      </c>
      <c r="E7464">
        <v>59816.244326211745</v>
      </c>
      <c r="F7464">
        <f t="shared" si="3"/>
        <v>59817</v>
      </c>
      <c r="G7464">
        <f t="shared" si="4"/>
        <v>59.817</v>
      </c>
    </row>
    <row r="7465" ht="15.75" customHeight="1">
      <c r="A7465">
        <v>59977.731249600765</v>
      </c>
      <c r="B7465">
        <f t="shared" si="1"/>
        <v>59978</v>
      </c>
      <c r="C7465">
        <f t="shared" si="2"/>
        <v>59.978</v>
      </c>
      <c r="E7465">
        <v>59955.46249920153</v>
      </c>
      <c r="F7465">
        <f t="shared" si="3"/>
        <v>59956</v>
      </c>
      <c r="G7465">
        <f t="shared" si="4"/>
        <v>59.956</v>
      </c>
    </row>
    <row r="7466" ht="15.75" customHeight="1">
      <c r="A7466">
        <v>59769.577698316425</v>
      </c>
      <c r="B7466">
        <f t="shared" si="1"/>
        <v>59770</v>
      </c>
      <c r="C7466">
        <f t="shared" si="2"/>
        <v>59.77</v>
      </c>
      <c r="E7466">
        <v>59539.15539663285</v>
      </c>
      <c r="F7466">
        <f t="shared" si="3"/>
        <v>59540</v>
      </c>
      <c r="G7466">
        <f t="shared" si="4"/>
        <v>59.54</v>
      </c>
    </row>
    <row r="7467" ht="15.75" customHeight="1">
      <c r="A7467">
        <v>59796.44553604885</v>
      </c>
      <c r="B7467">
        <f t="shared" si="1"/>
        <v>59797</v>
      </c>
      <c r="C7467">
        <f t="shared" si="2"/>
        <v>59.797</v>
      </c>
      <c r="E7467">
        <v>59592.8910720977</v>
      </c>
      <c r="F7467">
        <f t="shared" si="3"/>
        <v>59593</v>
      </c>
      <c r="G7467">
        <f t="shared" si="4"/>
        <v>59.593</v>
      </c>
    </row>
    <row r="7468" ht="15.75" customHeight="1">
      <c r="A7468">
        <v>60129.75124263903</v>
      </c>
      <c r="B7468">
        <f t="shared" si="1"/>
        <v>60130</v>
      </c>
      <c r="C7468">
        <f t="shared" si="2"/>
        <v>60.13</v>
      </c>
      <c r="E7468">
        <v>60259.50248527806</v>
      </c>
      <c r="F7468">
        <f t="shared" si="3"/>
        <v>60260</v>
      </c>
      <c r="G7468">
        <f t="shared" si="4"/>
        <v>60.26</v>
      </c>
    </row>
    <row r="7469" ht="15.75" customHeight="1">
      <c r="A7469">
        <v>59731.77273204783</v>
      </c>
      <c r="B7469">
        <f t="shared" si="1"/>
        <v>59732</v>
      </c>
      <c r="C7469">
        <f t="shared" si="2"/>
        <v>59.732</v>
      </c>
      <c r="E7469">
        <v>59463.54546409566</v>
      </c>
      <c r="F7469">
        <f t="shared" si="3"/>
        <v>59464</v>
      </c>
      <c r="G7469">
        <f t="shared" si="4"/>
        <v>59.464</v>
      </c>
    </row>
    <row r="7470" ht="15.75" customHeight="1">
      <c r="A7470">
        <v>60164.225639309734</v>
      </c>
      <c r="B7470">
        <f t="shared" si="1"/>
        <v>60165</v>
      </c>
      <c r="C7470">
        <f t="shared" si="2"/>
        <v>60.165</v>
      </c>
      <c r="E7470">
        <v>60328.45127861947</v>
      </c>
      <c r="F7470">
        <f t="shared" si="3"/>
        <v>60329</v>
      </c>
      <c r="G7470">
        <f t="shared" si="4"/>
        <v>60.329</v>
      </c>
    </row>
    <row r="7471" ht="15.75" customHeight="1">
      <c r="A7471">
        <v>60102.69377526129</v>
      </c>
      <c r="B7471">
        <f t="shared" si="1"/>
        <v>60103</v>
      </c>
      <c r="C7471">
        <f t="shared" si="2"/>
        <v>60.103</v>
      </c>
      <c r="E7471">
        <v>60205.38755052257</v>
      </c>
      <c r="F7471">
        <f t="shared" si="3"/>
        <v>60206</v>
      </c>
      <c r="G7471">
        <f t="shared" si="4"/>
        <v>60.206</v>
      </c>
    </row>
    <row r="7472" ht="15.75" customHeight="1">
      <c r="A7472">
        <v>60083.73990567634</v>
      </c>
      <c r="B7472">
        <f t="shared" si="1"/>
        <v>60084</v>
      </c>
      <c r="C7472">
        <f t="shared" si="2"/>
        <v>60.084</v>
      </c>
      <c r="E7472">
        <v>60167.47981135268</v>
      </c>
      <c r="F7472">
        <f t="shared" si="3"/>
        <v>60168</v>
      </c>
      <c r="G7472">
        <f t="shared" si="4"/>
        <v>60.168</v>
      </c>
    </row>
    <row r="7473" ht="15.75" customHeight="1">
      <c r="A7473">
        <v>59742.37289279699</v>
      </c>
      <c r="B7473">
        <f t="shared" si="1"/>
        <v>59743</v>
      </c>
      <c r="C7473">
        <f t="shared" si="2"/>
        <v>59.743</v>
      </c>
      <c r="E7473">
        <v>59484.74578559399</v>
      </c>
      <c r="F7473">
        <f t="shared" si="3"/>
        <v>59485</v>
      </c>
      <c r="G7473">
        <f t="shared" si="4"/>
        <v>59.485</v>
      </c>
    </row>
    <row r="7474" ht="15.75" customHeight="1">
      <c r="A7474">
        <v>59853.12570061069</v>
      </c>
      <c r="B7474">
        <f t="shared" si="1"/>
        <v>59854</v>
      </c>
      <c r="C7474">
        <f t="shared" si="2"/>
        <v>59.854</v>
      </c>
      <c r="E7474">
        <v>59706.25140122138</v>
      </c>
      <c r="F7474">
        <f t="shared" si="3"/>
        <v>59707</v>
      </c>
      <c r="G7474">
        <f t="shared" si="4"/>
        <v>59.707</v>
      </c>
    </row>
    <row r="7475" ht="15.75" customHeight="1">
      <c r="A7475">
        <v>60086.251930042636</v>
      </c>
      <c r="B7475">
        <f t="shared" si="1"/>
        <v>60087</v>
      </c>
      <c r="C7475">
        <f t="shared" si="2"/>
        <v>60.087</v>
      </c>
      <c r="E7475">
        <v>60172.50386008527</v>
      </c>
      <c r="F7475">
        <f t="shared" si="3"/>
        <v>60173</v>
      </c>
      <c r="G7475">
        <f t="shared" si="4"/>
        <v>60.173</v>
      </c>
    </row>
    <row r="7476" ht="15.75" customHeight="1">
      <c r="A7476">
        <v>60237.36447474221</v>
      </c>
      <c r="B7476">
        <f t="shared" si="1"/>
        <v>60238</v>
      </c>
      <c r="C7476">
        <f t="shared" si="2"/>
        <v>60.238</v>
      </c>
      <c r="E7476">
        <v>60474.728949484415</v>
      </c>
      <c r="F7476">
        <f t="shared" si="3"/>
        <v>60475</v>
      </c>
      <c r="G7476">
        <f t="shared" si="4"/>
        <v>60.475</v>
      </c>
    </row>
    <row r="7477" ht="15.75" customHeight="1">
      <c r="A7477">
        <v>59751.70067045838</v>
      </c>
      <c r="B7477">
        <f t="shared" si="1"/>
        <v>59752</v>
      </c>
      <c r="C7477">
        <f t="shared" si="2"/>
        <v>59.752</v>
      </c>
      <c r="E7477">
        <v>59503.40134091675</v>
      </c>
      <c r="F7477">
        <f t="shared" si="3"/>
        <v>59504</v>
      </c>
      <c r="G7477">
        <f t="shared" si="4"/>
        <v>59.504</v>
      </c>
    </row>
    <row r="7478" ht="15.75" customHeight="1">
      <c r="A7478">
        <v>59512.70729070529</v>
      </c>
      <c r="B7478">
        <f t="shared" si="1"/>
        <v>59513</v>
      </c>
      <c r="C7478">
        <f t="shared" si="2"/>
        <v>59.513</v>
      </c>
      <c r="E7478">
        <v>59025.41458141059</v>
      </c>
      <c r="F7478">
        <f t="shared" si="3"/>
        <v>59026</v>
      </c>
      <c r="G7478">
        <f t="shared" si="4"/>
        <v>59.026</v>
      </c>
    </row>
    <row r="7479" ht="15.75" customHeight="1">
      <c r="A7479">
        <v>60007.61338014854</v>
      </c>
      <c r="B7479">
        <f t="shared" si="1"/>
        <v>60008</v>
      </c>
      <c r="C7479">
        <f t="shared" si="2"/>
        <v>60.008</v>
      </c>
      <c r="E7479">
        <v>60015.22676029708</v>
      </c>
      <c r="F7479">
        <f t="shared" si="3"/>
        <v>60016</v>
      </c>
      <c r="G7479">
        <f t="shared" si="4"/>
        <v>60.016</v>
      </c>
    </row>
    <row r="7480" ht="15.75" customHeight="1">
      <c r="A7480">
        <v>59701.170054322574</v>
      </c>
      <c r="B7480">
        <f t="shared" si="1"/>
        <v>59702</v>
      </c>
      <c r="C7480">
        <f t="shared" si="2"/>
        <v>59.702</v>
      </c>
      <c r="E7480">
        <v>59402.34010864515</v>
      </c>
      <c r="F7480">
        <f t="shared" si="3"/>
        <v>59403</v>
      </c>
      <c r="G7480">
        <f t="shared" si="4"/>
        <v>59.403</v>
      </c>
    </row>
    <row r="7481" ht="15.75" customHeight="1">
      <c r="A7481">
        <v>60041.036855691345</v>
      </c>
      <c r="B7481">
        <f t="shared" si="1"/>
        <v>60042</v>
      </c>
      <c r="C7481">
        <f t="shared" si="2"/>
        <v>60.042</v>
      </c>
      <c r="E7481">
        <v>60082.07371138269</v>
      </c>
      <c r="F7481">
        <f t="shared" si="3"/>
        <v>60083</v>
      </c>
      <c r="G7481">
        <f t="shared" si="4"/>
        <v>60.083</v>
      </c>
    </row>
    <row r="7482" ht="15.75" customHeight="1">
      <c r="A7482">
        <v>60193.732830666704</v>
      </c>
      <c r="B7482">
        <f t="shared" si="1"/>
        <v>60194</v>
      </c>
      <c r="C7482">
        <f t="shared" si="2"/>
        <v>60.194</v>
      </c>
      <c r="E7482">
        <v>60387.46566133341</v>
      </c>
      <c r="F7482">
        <f t="shared" si="3"/>
        <v>60388</v>
      </c>
      <c r="G7482">
        <f t="shared" si="4"/>
        <v>60.388</v>
      </c>
    </row>
    <row r="7483" ht="15.75" customHeight="1">
      <c r="A7483">
        <v>59882.10993251414</v>
      </c>
      <c r="B7483">
        <f t="shared" si="1"/>
        <v>59883</v>
      </c>
      <c r="C7483">
        <f t="shared" si="2"/>
        <v>59.883</v>
      </c>
      <c r="E7483">
        <v>59764.21986502828</v>
      </c>
      <c r="F7483">
        <f t="shared" si="3"/>
        <v>59765</v>
      </c>
      <c r="G7483">
        <f t="shared" si="4"/>
        <v>59.765</v>
      </c>
    </row>
    <row r="7484" ht="15.75" customHeight="1">
      <c r="A7484">
        <v>59740.36063576932</v>
      </c>
      <c r="B7484">
        <f t="shared" si="1"/>
        <v>59741</v>
      </c>
      <c r="C7484">
        <f t="shared" si="2"/>
        <v>59.741</v>
      </c>
      <c r="E7484">
        <v>59480.72127153864</v>
      </c>
      <c r="F7484">
        <f t="shared" si="3"/>
        <v>59481</v>
      </c>
      <c r="G7484">
        <f t="shared" si="4"/>
        <v>59.481</v>
      </c>
    </row>
    <row r="7485" ht="15.75" customHeight="1">
      <c r="A7485">
        <v>59958.3692442684</v>
      </c>
      <c r="B7485">
        <f t="shared" si="1"/>
        <v>59959</v>
      </c>
      <c r="C7485">
        <f t="shared" si="2"/>
        <v>59.959</v>
      </c>
      <c r="E7485">
        <v>59916.738488536794</v>
      </c>
      <c r="F7485">
        <f t="shared" si="3"/>
        <v>59917</v>
      </c>
      <c r="G7485">
        <f t="shared" si="4"/>
        <v>59.917</v>
      </c>
    </row>
    <row r="7486" ht="15.75" customHeight="1">
      <c r="A7486">
        <v>60280.12891561957</v>
      </c>
      <c r="B7486">
        <f t="shared" si="1"/>
        <v>60281</v>
      </c>
      <c r="C7486">
        <f t="shared" si="2"/>
        <v>60.281</v>
      </c>
      <c r="E7486">
        <v>60560.25783123914</v>
      </c>
      <c r="F7486">
        <f t="shared" si="3"/>
        <v>60561</v>
      </c>
      <c r="G7486">
        <f t="shared" si="4"/>
        <v>60.561</v>
      </c>
    </row>
    <row r="7487" ht="15.75" customHeight="1">
      <c r="A7487">
        <v>59774.58583089174</v>
      </c>
      <c r="B7487">
        <f t="shared" si="1"/>
        <v>59775</v>
      </c>
      <c r="C7487">
        <f t="shared" si="2"/>
        <v>59.775</v>
      </c>
      <c r="E7487">
        <v>59549.171661783475</v>
      </c>
      <c r="F7487">
        <f t="shared" si="3"/>
        <v>59550</v>
      </c>
      <c r="G7487">
        <f t="shared" si="4"/>
        <v>59.55</v>
      </c>
    </row>
    <row r="7488" ht="15.75" customHeight="1">
      <c r="A7488">
        <v>60017.88612280507</v>
      </c>
      <c r="B7488">
        <f t="shared" si="1"/>
        <v>60018</v>
      </c>
      <c r="C7488">
        <f t="shared" si="2"/>
        <v>60.018</v>
      </c>
      <c r="E7488">
        <v>60035.77224561013</v>
      </c>
      <c r="F7488">
        <f t="shared" si="3"/>
        <v>60036</v>
      </c>
      <c r="G7488">
        <f t="shared" si="4"/>
        <v>60.036</v>
      </c>
    </row>
    <row r="7489" ht="15.75" customHeight="1">
      <c r="A7489">
        <v>59793.573806528</v>
      </c>
      <c r="B7489">
        <f t="shared" si="1"/>
        <v>59794</v>
      </c>
      <c r="C7489">
        <f t="shared" si="2"/>
        <v>59.794</v>
      </c>
      <c r="E7489">
        <v>59587.147613056004</v>
      </c>
      <c r="F7489">
        <f t="shared" si="3"/>
        <v>59588</v>
      </c>
      <c r="G7489">
        <f t="shared" si="4"/>
        <v>59.588</v>
      </c>
    </row>
    <row r="7490" ht="15.75" customHeight="1">
      <c r="A7490">
        <v>59986.21160557377</v>
      </c>
      <c r="B7490">
        <f t="shared" si="1"/>
        <v>59987</v>
      </c>
      <c r="C7490">
        <f t="shared" si="2"/>
        <v>59.987</v>
      </c>
      <c r="E7490">
        <v>59972.42321114754</v>
      </c>
      <c r="F7490">
        <f t="shared" si="3"/>
        <v>59973</v>
      </c>
      <c r="G7490">
        <f t="shared" si="4"/>
        <v>59.973</v>
      </c>
    </row>
    <row r="7491" ht="15.75" customHeight="1">
      <c r="A7491">
        <v>60004.26121005148</v>
      </c>
      <c r="B7491">
        <f t="shared" si="1"/>
        <v>60005</v>
      </c>
      <c r="C7491">
        <f t="shared" si="2"/>
        <v>60.005</v>
      </c>
      <c r="E7491">
        <v>60008.52242010296</v>
      </c>
      <c r="F7491">
        <f t="shared" si="3"/>
        <v>60009</v>
      </c>
      <c r="G7491">
        <f t="shared" si="4"/>
        <v>60.009</v>
      </c>
    </row>
    <row r="7492" ht="15.75" customHeight="1">
      <c r="A7492">
        <v>59943.52947396692</v>
      </c>
      <c r="B7492">
        <f t="shared" si="1"/>
        <v>59944</v>
      </c>
      <c r="C7492">
        <f t="shared" si="2"/>
        <v>59.944</v>
      </c>
      <c r="E7492">
        <v>59887.05894793384</v>
      </c>
      <c r="F7492">
        <f t="shared" si="3"/>
        <v>59888</v>
      </c>
      <c r="G7492">
        <f t="shared" si="4"/>
        <v>59.888</v>
      </c>
    </row>
    <row r="7493" ht="15.75" customHeight="1">
      <c r="A7493">
        <v>59902.88756634982</v>
      </c>
      <c r="B7493">
        <f t="shared" si="1"/>
        <v>59903</v>
      </c>
      <c r="C7493">
        <f t="shared" si="2"/>
        <v>59.903</v>
      </c>
      <c r="E7493">
        <v>59805.77513269964</v>
      </c>
      <c r="F7493">
        <f t="shared" si="3"/>
        <v>59806</v>
      </c>
      <c r="G7493">
        <f t="shared" si="4"/>
        <v>59.806</v>
      </c>
    </row>
    <row r="7494" ht="15.75" customHeight="1">
      <c r="A7494">
        <v>60134.451511257794</v>
      </c>
      <c r="B7494">
        <f t="shared" si="1"/>
        <v>60135</v>
      </c>
      <c r="C7494">
        <f t="shared" si="2"/>
        <v>60.135</v>
      </c>
      <c r="E7494">
        <v>60268.90302251559</v>
      </c>
      <c r="F7494">
        <f t="shared" si="3"/>
        <v>60269</v>
      </c>
      <c r="G7494">
        <f t="shared" si="4"/>
        <v>60.269</v>
      </c>
    </row>
    <row r="7495" ht="15.75" customHeight="1">
      <c r="A7495">
        <v>60045.07683115662</v>
      </c>
      <c r="B7495">
        <f t="shared" si="1"/>
        <v>60046</v>
      </c>
      <c r="C7495">
        <f t="shared" si="2"/>
        <v>60.046</v>
      </c>
      <c r="E7495">
        <v>60090.15366231324</v>
      </c>
      <c r="F7495">
        <f t="shared" si="3"/>
        <v>60091</v>
      </c>
      <c r="G7495">
        <f t="shared" si="4"/>
        <v>60.091</v>
      </c>
    </row>
    <row r="7496" ht="15.75" customHeight="1">
      <c r="A7496">
        <v>60167.35384633648</v>
      </c>
      <c r="B7496">
        <f t="shared" si="1"/>
        <v>60168</v>
      </c>
      <c r="C7496">
        <f t="shared" si="2"/>
        <v>60.168</v>
      </c>
      <c r="E7496">
        <v>60334.707692672964</v>
      </c>
      <c r="F7496">
        <f t="shared" si="3"/>
        <v>60335</v>
      </c>
      <c r="G7496">
        <f t="shared" si="4"/>
        <v>60.335</v>
      </c>
    </row>
    <row r="7497" ht="15.75" customHeight="1">
      <c r="A7497">
        <v>60390.66253521014</v>
      </c>
      <c r="B7497">
        <f t="shared" si="1"/>
        <v>60391</v>
      </c>
      <c r="C7497">
        <f t="shared" si="2"/>
        <v>60.391</v>
      </c>
      <c r="E7497">
        <v>60781.32507042028</v>
      </c>
      <c r="F7497">
        <f t="shared" si="3"/>
        <v>60782</v>
      </c>
      <c r="G7497">
        <f t="shared" si="4"/>
        <v>60.782</v>
      </c>
    </row>
    <row r="7498" ht="15.75" customHeight="1">
      <c r="A7498">
        <v>60029.365764930844</v>
      </c>
      <c r="B7498">
        <f t="shared" si="1"/>
        <v>60030</v>
      </c>
      <c r="C7498">
        <f t="shared" si="2"/>
        <v>60.03</v>
      </c>
      <c r="E7498">
        <v>60058.73152986169</v>
      </c>
      <c r="F7498">
        <f t="shared" si="3"/>
        <v>60059</v>
      </c>
      <c r="G7498">
        <f t="shared" si="4"/>
        <v>60.059</v>
      </c>
    </row>
    <row r="7499" ht="15.75" customHeight="1">
      <c r="A7499">
        <v>59947.97371982713</v>
      </c>
      <c r="B7499">
        <f t="shared" si="1"/>
        <v>59948</v>
      </c>
      <c r="C7499">
        <f t="shared" si="2"/>
        <v>59.948</v>
      </c>
      <c r="E7499">
        <v>59895.947439654265</v>
      </c>
      <c r="F7499">
        <f t="shared" si="3"/>
        <v>59896</v>
      </c>
      <c r="G7499">
        <f t="shared" si="4"/>
        <v>59.896</v>
      </c>
    </row>
    <row r="7500" ht="15.75" customHeight="1">
      <c r="A7500">
        <v>60193.63505998626</v>
      </c>
      <c r="B7500">
        <f t="shared" si="1"/>
        <v>60194</v>
      </c>
      <c r="C7500">
        <f t="shared" si="2"/>
        <v>60.194</v>
      </c>
      <c r="E7500">
        <v>60387.27011997253</v>
      </c>
      <c r="F7500">
        <f t="shared" si="3"/>
        <v>60388</v>
      </c>
      <c r="G7500">
        <f t="shared" si="4"/>
        <v>60.388</v>
      </c>
    </row>
    <row r="7501" ht="15.75" customHeight="1">
      <c r="A7501">
        <v>60493.79741540179</v>
      </c>
      <c r="B7501">
        <f t="shared" si="1"/>
        <v>60494</v>
      </c>
      <c r="C7501">
        <f t="shared" si="2"/>
        <v>60.494</v>
      </c>
      <c r="E7501">
        <v>60987.59483080357</v>
      </c>
      <c r="F7501">
        <f t="shared" si="3"/>
        <v>60988</v>
      </c>
      <c r="G7501">
        <f t="shared" si="4"/>
        <v>60.988</v>
      </c>
    </row>
    <row r="7502" ht="15.75" customHeight="1">
      <c r="A7502">
        <v>60064.76898306573</v>
      </c>
      <c r="B7502">
        <f t="shared" si="1"/>
        <v>60065</v>
      </c>
      <c r="C7502">
        <f t="shared" si="2"/>
        <v>60.065</v>
      </c>
      <c r="E7502">
        <v>60129.537966131466</v>
      </c>
      <c r="F7502">
        <f t="shared" si="3"/>
        <v>60130</v>
      </c>
      <c r="G7502">
        <f t="shared" si="4"/>
        <v>60.13</v>
      </c>
    </row>
    <row r="7503" ht="15.75" customHeight="1">
      <c r="A7503">
        <v>59915.35742083215</v>
      </c>
      <c r="B7503">
        <f t="shared" si="1"/>
        <v>59916</v>
      </c>
      <c r="C7503">
        <f t="shared" si="2"/>
        <v>59.916</v>
      </c>
      <c r="E7503">
        <v>59830.7148416643</v>
      </c>
      <c r="F7503">
        <f t="shared" si="3"/>
        <v>59831</v>
      </c>
      <c r="G7503">
        <f t="shared" si="4"/>
        <v>59.831</v>
      </c>
    </row>
    <row r="7504" ht="15.75" customHeight="1">
      <c r="A7504">
        <v>59627.71653372329</v>
      </c>
      <c r="B7504">
        <f t="shared" si="1"/>
        <v>59628</v>
      </c>
      <c r="C7504">
        <f t="shared" si="2"/>
        <v>59.628</v>
      </c>
      <c r="E7504">
        <v>59255.433067446575</v>
      </c>
      <c r="F7504">
        <f t="shared" si="3"/>
        <v>59256</v>
      </c>
      <c r="G7504">
        <f t="shared" si="4"/>
        <v>59.256</v>
      </c>
    </row>
    <row r="7505" ht="15.75" customHeight="1">
      <c r="A7505">
        <v>59571.835360256955</v>
      </c>
      <c r="B7505">
        <f t="shared" si="1"/>
        <v>59572</v>
      </c>
      <c r="C7505">
        <f t="shared" si="2"/>
        <v>59.572</v>
      </c>
      <c r="E7505">
        <v>59143.67072051391</v>
      </c>
      <c r="F7505">
        <f t="shared" si="3"/>
        <v>59144</v>
      </c>
      <c r="G7505">
        <f t="shared" si="4"/>
        <v>59.144</v>
      </c>
    </row>
    <row r="7506" ht="15.75" customHeight="1">
      <c r="A7506">
        <v>60125.06598068285</v>
      </c>
      <c r="B7506">
        <f t="shared" si="1"/>
        <v>60126</v>
      </c>
      <c r="C7506">
        <f t="shared" si="2"/>
        <v>60.126</v>
      </c>
      <c r="E7506">
        <v>60250.131961365696</v>
      </c>
      <c r="F7506">
        <f t="shared" si="3"/>
        <v>60251</v>
      </c>
      <c r="G7506">
        <f t="shared" si="4"/>
        <v>60.251</v>
      </c>
    </row>
    <row r="7507" ht="15.75" customHeight="1">
      <c r="A7507">
        <v>59954.6405433648</v>
      </c>
      <c r="B7507">
        <f t="shared" si="1"/>
        <v>59955</v>
      </c>
      <c r="C7507">
        <f t="shared" si="2"/>
        <v>59.955</v>
      </c>
      <c r="E7507">
        <v>59909.28108672961</v>
      </c>
      <c r="F7507">
        <f t="shared" si="3"/>
        <v>59910</v>
      </c>
      <c r="G7507">
        <f t="shared" si="4"/>
        <v>59.91</v>
      </c>
    </row>
    <row r="7508" ht="15.75" customHeight="1">
      <c r="A7508">
        <v>60207.36661099363</v>
      </c>
      <c r="B7508">
        <f t="shared" si="1"/>
        <v>60208</v>
      </c>
      <c r="C7508">
        <f t="shared" si="2"/>
        <v>60.208</v>
      </c>
      <c r="E7508">
        <v>60414.73322198726</v>
      </c>
      <c r="F7508">
        <f t="shared" si="3"/>
        <v>60415</v>
      </c>
      <c r="G7508">
        <f t="shared" si="4"/>
        <v>60.415</v>
      </c>
    </row>
    <row r="7509" ht="15.75" customHeight="1">
      <c r="A7509">
        <v>60135.02767615137</v>
      </c>
      <c r="B7509">
        <f t="shared" si="1"/>
        <v>60136</v>
      </c>
      <c r="C7509">
        <f t="shared" si="2"/>
        <v>60.136</v>
      </c>
      <c r="E7509">
        <v>60270.055352302734</v>
      </c>
      <c r="F7509">
        <f t="shared" si="3"/>
        <v>60271</v>
      </c>
      <c r="G7509">
        <f t="shared" si="4"/>
        <v>60.271</v>
      </c>
    </row>
    <row r="7510" ht="15.75" customHeight="1">
      <c r="A7510">
        <v>59580.77933115419</v>
      </c>
      <c r="B7510">
        <f t="shared" si="1"/>
        <v>59581</v>
      </c>
      <c r="C7510">
        <f t="shared" si="2"/>
        <v>59.581</v>
      </c>
      <c r="E7510">
        <v>59161.55866230838</v>
      </c>
      <c r="F7510">
        <f t="shared" si="3"/>
        <v>59162</v>
      </c>
      <c r="G7510">
        <f t="shared" si="4"/>
        <v>59.162</v>
      </c>
    </row>
    <row r="7511" ht="15.75" customHeight="1">
      <c r="A7511">
        <v>60295.96503736684</v>
      </c>
      <c r="B7511">
        <f t="shared" si="1"/>
        <v>60296</v>
      </c>
      <c r="C7511">
        <f t="shared" si="2"/>
        <v>60.296</v>
      </c>
      <c r="E7511">
        <v>60591.93007473368</v>
      </c>
      <c r="F7511">
        <f t="shared" si="3"/>
        <v>60592</v>
      </c>
      <c r="G7511">
        <f t="shared" si="4"/>
        <v>60.592</v>
      </c>
    </row>
    <row r="7512" ht="15.75" customHeight="1">
      <c r="A7512">
        <v>60095.24046618026</v>
      </c>
      <c r="B7512">
        <f t="shared" si="1"/>
        <v>60096</v>
      </c>
      <c r="C7512">
        <f t="shared" si="2"/>
        <v>60.096</v>
      </c>
      <c r="E7512">
        <v>60190.480932360515</v>
      </c>
      <c r="F7512">
        <f t="shared" si="3"/>
        <v>60191</v>
      </c>
      <c r="G7512">
        <f t="shared" si="4"/>
        <v>60.191</v>
      </c>
    </row>
    <row r="7513" ht="15.75" customHeight="1">
      <c r="A7513">
        <v>60020.66826709779</v>
      </c>
      <c r="B7513">
        <f t="shared" si="1"/>
        <v>60021</v>
      </c>
      <c r="C7513">
        <f t="shared" si="2"/>
        <v>60.021</v>
      </c>
      <c r="E7513">
        <v>60041.33653419558</v>
      </c>
      <c r="F7513">
        <f t="shared" si="3"/>
        <v>60042</v>
      </c>
      <c r="G7513">
        <f t="shared" si="4"/>
        <v>60.042</v>
      </c>
    </row>
    <row r="7514" ht="15.75" customHeight="1">
      <c r="A7514">
        <v>59930.14671417768</v>
      </c>
      <c r="B7514">
        <f t="shared" si="1"/>
        <v>59931</v>
      </c>
      <c r="C7514">
        <f t="shared" si="2"/>
        <v>59.931</v>
      </c>
      <c r="E7514">
        <v>59860.29342835536</v>
      </c>
      <c r="F7514">
        <f t="shared" si="3"/>
        <v>59861</v>
      </c>
      <c r="G7514">
        <f t="shared" si="4"/>
        <v>59.861</v>
      </c>
    </row>
    <row r="7515" ht="15.75" customHeight="1">
      <c r="A7515">
        <v>60394.122253055684</v>
      </c>
      <c r="B7515">
        <f t="shared" si="1"/>
        <v>60395</v>
      </c>
      <c r="C7515">
        <f t="shared" si="2"/>
        <v>60.395</v>
      </c>
      <c r="E7515">
        <v>60788.24450611137</v>
      </c>
      <c r="F7515">
        <f t="shared" si="3"/>
        <v>60789</v>
      </c>
      <c r="G7515">
        <f t="shared" si="4"/>
        <v>60.789</v>
      </c>
    </row>
    <row r="7516" ht="15.75" customHeight="1">
      <c r="A7516">
        <v>60048.03223419003</v>
      </c>
      <c r="B7516">
        <f t="shared" si="1"/>
        <v>60049</v>
      </c>
      <c r="C7516">
        <f t="shared" si="2"/>
        <v>60.049</v>
      </c>
      <c r="E7516">
        <v>60096.064468380064</v>
      </c>
      <c r="F7516">
        <f t="shared" si="3"/>
        <v>60097</v>
      </c>
      <c r="G7516">
        <f t="shared" si="4"/>
        <v>60.097</v>
      </c>
    </row>
    <row r="7517" ht="15.75" customHeight="1">
      <c r="A7517">
        <v>60162.19792087213</v>
      </c>
      <c r="B7517">
        <f t="shared" si="1"/>
        <v>60163</v>
      </c>
      <c r="C7517">
        <f t="shared" si="2"/>
        <v>60.163</v>
      </c>
      <c r="E7517">
        <v>60324.39584174426</v>
      </c>
      <c r="F7517">
        <f t="shared" si="3"/>
        <v>60325</v>
      </c>
      <c r="G7517">
        <f t="shared" si="4"/>
        <v>60.325</v>
      </c>
    </row>
    <row r="7518" ht="15.75" customHeight="1">
      <c r="A7518">
        <v>59880.522409512196</v>
      </c>
      <c r="B7518">
        <f t="shared" si="1"/>
        <v>59881</v>
      </c>
      <c r="C7518">
        <f t="shared" si="2"/>
        <v>59.881</v>
      </c>
      <c r="E7518">
        <v>59761.04481902439</v>
      </c>
      <c r="F7518">
        <f t="shared" si="3"/>
        <v>59762</v>
      </c>
      <c r="G7518">
        <f t="shared" si="4"/>
        <v>59.762</v>
      </c>
    </row>
    <row r="7519" ht="15.75" customHeight="1">
      <c r="A7519">
        <v>59947.70473676908</v>
      </c>
      <c r="B7519">
        <f t="shared" si="1"/>
        <v>59948</v>
      </c>
      <c r="C7519">
        <f t="shared" si="2"/>
        <v>59.948</v>
      </c>
      <c r="E7519">
        <v>59895.409473538166</v>
      </c>
      <c r="F7519">
        <f t="shared" si="3"/>
        <v>59896</v>
      </c>
      <c r="G7519">
        <f t="shared" si="4"/>
        <v>59.896</v>
      </c>
    </row>
    <row r="7520" ht="15.75" customHeight="1">
      <c r="A7520">
        <v>59967.02581483987</v>
      </c>
      <c r="B7520">
        <f t="shared" si="1"/>
        <v>59968</v>
      </c>
      <c r="C7520">
        <f t="shared" si="2"/>
        <v>59.968</v>
      </c>
      <c r="E7520">
        <v>59934.05162967974</v>
      </c>
      <c r="F7520">
        <f t="shared" si="3"/>
        <v>59935</v>
      </c>
      <c r="G7520">
        <f t="shared" si="4"/>
        <v>59.935</v>
      </c>
    </row>
    <row r="7521" ht="15.75" customHeight="1">
      <c r="A7521">
        <v>59862.172899156576</v>
      </c>
      <c r="B7521">
        <f t="shared" si="1"/>
        <v>59863</v>
      </c>
      <c r="C7521">
        <f t="shared" si="2"/>
        <v>59.863</v>
      </c>
      <c r="E7521">
        <v>59724.34579831315</v>
      </c>
      <c r="F7521">
        <f t="shared" si="3"/>
        <v>59725</v>
      </c>
      <c r="G7521">
        <f t="shared" si="4"/>
        <v>59.725</v>
      </c>
    </row>
    <row r="7522" ht="15.75" customHeight="1">
      <c r="A7522">
        <v>59787.72621034295</v>
      </c>
      <c r="B7522">
        <f t="shared" si="1"/>
        <v>59788</v>
      </c>
      <c r="C7522">
        <f t="shared" si="2"/>
        <v>59.788</v>
      </c>
      <c r="E7522">
        <v>59575.452420685906</v>
      </c>
      <c r="F7522">
        <f t="shared" si="3"/>
        <v>59576</v>
      </c>
      <c r="G7522">
        <f t="shared" si="4"/>
        <v>59.576</v>
      </c>
    </row>
    <row r="7523" ht="15.75" customHeight="1">
      <c r="A7523">
        <v>60073.998990046675</v>
      </c>
      <c r="B7523">
        <f t="shared" si="1"/>
        <v>60074</v>
      </c>
      <c r="C7523">
        <f t="shared" si="2"/>
        <v>60.074</v>
      </c>
      <c r="E7523">
        <v>60147.99798009335</v>
      </c>
      <c r="F7523">
        <f t="shared" si="3"/>
        <v>60148</v>
      </c>
      <c r="G7523">
        <f t="shared" si="4"/>
        <v>60.148</v>
      </c>
    </row>
    <row r="7524" ht="15.75" customHeight="1">
      <c r="A7524">
        <v>59990.594915288966</v>
      </c>
      <c r="B7524">
        <f t="shared" si="1"/>
        <v>59991</v>
      </c>
      <c r="C7524">
        <f t="shared" si="2"/>
        <v>59.991</v>
      </c>
      <c r="E7524">
        <v>59981.18983057793</v>
      </c>
      <c r="F7524">
        <f t="shared" si="3"/>
        <v>59982</v>
      </c>
      <c r="G7524">
        <f t="shared" si="4"/>
        <v>59.982</v>
      </c>
    </row>
    <row r="7525" ht="15.75" customHeight="1">
      <c r="A7525">
        <v>60092.081791081</v>
      </c>
      <c r="B7525">
        <f t="shared" si="1"/>
        <v>60093</v>
      </c>
      <c r="C7525">
        <f t="shared" si="2"/>
        <v>60.093</v>
      </c>
      <c r="E7525">
        <v>60184.163582162</v>
      </c>
      <c r="F7525">
        <f t="shared" si="3"/>
        <v>60185</v>
      </c>
      <c r="G7525">
        <f t="shared" si="4"/>
        <v>60.185</v>
      </c>
    </row>
    <row r="7526" ht="15.75" customHeight="1">
      <c r="A7526">
        <v>59902.7497779025</v>
      </c>
      <c r="B7526">
        <f t="shared" si="1"/>
        <v>59903</v>
      </c>
      <c r="C7526">
        <f t="shared" si="2"/>
        <v>59.903</v>
      </c>
      <c r="E7526">
        <v>59805.499555805</v>
      </c>
      <c r="F7526">
        <f t="shared" si="3"/>
        <v>59806</v>
      </c>
      <c r="G7526">
        <f t="shared" si="4"/>
        <v>59.806</v>
      </c>
    </row>
    <row r="7527" ht="15.75" customHeight="1">
      <c r="A7527">
        <v>59829.19052854413</v>
      </c>
      <c r="B7527">
        <f t="shared" si="1"/>
        <v>59830</v>
      </c>
      <c r="C7527">
        <f t="shared" si="2"/>
        <v>59.83</v>
      </c>
      <c r="E7527">
        <v>59658.38105708826</v>
      </c>
      <c r="F7527">
        <f t="shared" si="3"/>
        <v>59659</v>
      </c>
      <c r="G7527">
        <f t="shared" si="4"/>
        <v>59.659</v>
      </c>
    </row>
    <row r="7528" ht="15.75" customHeight="1">
      <c r="A7528">
        <v>59883.58104019426</v>
      </c>
      <c r="B7528">
        <f t="shared" si="1"/>
        <v>59884</v>
      </c>
      <c r="C7528">
        <f t="shared" si="2"/>
        <v>59.884</v>
      </c>
      <c r="E7528">
        <v>59767.162080388516</v>
      </c>
      <c r="F7528">
        <f t="shared" si="3"/>
        <v>59768</v>
      </c>
      <c r="G7528">
        <f t="shared" si="4"/>
        <v>59.768</v>
      </c>
    </row>
    <row r="7529" ht="15.75" customHeight="1">
      <c r="A7529">
        <v>59524.8690538574</v>
      </c>
      <c r="B7529">
        <f t="shared" si="1"/>
        <v>59525</v>
      </c>
      <c r="C7529">
        <f t="shared" si="2"/>
        <v>59.525</v>
      </c>
      <c r="E7529">
        <v>59049.7381077148</v>
      </c>
      <c r="F7529">
        <f t="shared" si="3"/>
        <v>59050</v>
      </c>
      <c r="G7529">
        <f t="shared" si="4"/>
        <v>59.05</v>
      </c>
    </row>
    <row r="7530" ht="15.75" customHeight="1">
      <c r="A7530">
        <v>60204.50715965126</v>
      </c>
      <c r="B7530">
        <f t="shared" si="1"/>
        <v>60205</v>
      </c>
      <c r="C7530">
        <f t="shared" si="2"/>
        <v>60.205</v>
      </c>
      <c r="E7530">
        <v>60409.014319302514</v>
      </c>
      <c r="F7530">
        <f t="shared" si="3"/>
        <v>60410</v>
      </c>
      <c r="G7530">
        <f t="shared" si="4"/>
        <v>60.41</v>
      </c>
    </row>
    <row r="7531" ht="15.75" customHeight="1">
      <c r="A7531">
        <v>60230.36318452796</v>
      </c>
      <c r="B7531">
        <f t="shared" si="1"/>
        <v>60231</v>
      </c>
      <c r="C7531">
        <f t="shared" si="2"/>
        <v>60.231</v>
      </c>
      <c r="E7531">
        <v>60460.72636905592</v>
      </c>
      <c r="F7531">
        <f t="shared" si="3"/>
        <v>60461</v>
      </c>
      <c r="G7531">
        <f t="shared" si="4"/>
        <v>60.461</v>
      </c>
    </row>
    <row r="7532" ht="15.75" customHeight="1">
      <c r="A7532">
        <v>60186.14309738041</v>
      </c>
      <c r="B7532">
        <f t="shared" si="1"/>
        <v>60187</v>
      </c>
      <c r="C7532">
        <f t="shared" si="2"/>
        <v>60.187</v>
      </c>
      <c r="E7532">
        <v>60372.28619476082</v>
      </c>
      <c r="F7532">
        <f t="shared" si="3"/>
        <v>60373</v>
      </c>
      <c r="G7532">
        <f t="shared" si="4"/>
        <v>60.373</v>
      </c>
    </row>
    <row r="7533" ht="15.75" customHeight="1">
      <c r="A7533">
        <v>59944.00695868535</v>
      </c>
      <c r="B7533">
        <f t="shared" si="1"/>
        <v>59945</v>
      </c>
      <c r="C7533">
        <f t="shared" si="2"/>
        <v>59.945</v>
      </c>
      <c r="E7533">
        <v>59888.0139173707</v>
      </c>
      <c r="F7533">
        <f t="shared" si="3"/>
        <v>59889</v>
      </c>
      <c r="G7533">
        <f t="shared" si="4"/>
        <v>59.889</v>
      </c>
    </row>
    <row r="7534" ht="15.75" customHeight="1">
      <c r="A7534">
        <v>59955.221255731885</v>
      </c>
      <c r="B7534">
        <f t="shared" si="1"/>
        <v>59956</v>
      </c>
      <c r="C7534">
        <f t="shared" si="2"/>
        <v>59.956</v>
      </c>
      <c r="E7534">
        <v>59910.44251146377</v>
      </c>
      <c r="F7534">
        <f t="shared" si="3"/>
        <v>59911</v>
      </c>
      <c r="G7534">
        <f t="shared" si="4"/>
        <v>59.911</v>
      </c>
    </row>
    <row r="7535" ht="15.75" customHeight="1">
      <c r="A7535">
        <v>60187.63466869132</v>
      </c>
      <c r="B7535">
        <f t="shared" si="1"/>
        <v>60188</v>
      </c>
      <c r="C7535">
        <f t="shared" si="2"/>
        <v>60.188</v>
      </c>
      <c r="E7535">
        <v>60375.26933738263</v>
      </c>
      <c r="F7535">
        <f t="shared" si="3"/>
        <v>60376</v>
      </c>
      <c r="G7535">
        <f t="shared" si="4"/>
        <v>60.376</v>
      </c>
    </row>
    <row r="7536" ht="15.75" customHeight="1">
      <c r="A7536">
        <v>60125.792212202214</v>
      </c>
      <c r="B7536">
        <f t="shared" si="1"/>
        <v>60126</v>
      </c>
      <c r="C7536">
        <f t="shared" si="2"/>
        <v>60.126</v>
      </c>
      <c r="E7536">
        <v>60251.58442440443</v>
      </c>
      <c r="F7536">
        <f t="shared" si="3"/>
        <v>60252</v>
      </c>
      <c r="G7536">
        <f t="shared" si="4"/>
        <v>60.252</v>
      </c>
    </row>
    <row r="7537" ht="15.75" customHeight="1">
      <c r="A7537">
        <v>59880.11995810666</v>
      </c>
      <c r="B7537">
        <f t="shared" si="1"/>
        <v>59881</v>
      </c>
      <c r="C7537">
        <f t="shared" si="2"/>
        <v>59.881</v>
      </c>
      <c r="E7537">
        <v>59760.23991621332</v>
      </c>
      <c r="F7537">
        <f t="shared" si="3"/>
        <v>59761</v>
      </c>
      <c r="G7537">
        <f t="shared" si="4"/>
        <v>59.761</v>
      </c>
    </row>
    <row r="7538" ht="15.75" customHeight="1">
      <c r="A7538">
        <v>59814.42215357674</v>
      </c>
      <c r="B7538">
        <f t="shared" si="1"/>
        <v>59815</v>
      </c>
      <c r="C7538">
        <f t="shared" si="2"/>
        <v>59.815</v>
      </c>
      <c r="E7538">
        <v>59628.844307153486</v>
      </c>
      <c r="F7538">
        <f t="shared" si="3"/>
        <v>59629</v>
      </c>
      <c r="G7538">
        <f t="shared" si="4"/>
        <v>59.629</v>
      </c>
    </row>
    <row r="7539" ht="15.75" customHeight="1">
      <c r="A7539">
        <v>59972.53507899586</v>
      </c>
      <c r="B7539">
        <f t="shared" si="1"/>
        <v>59973</v>
      </c>
      <c r="C7539">
        <f t="shared" si="2"/>
        <v>59.973</v>
      </c>
      <c r="E7539">
        <v>59945.07015799172</v>
      </c>
      <c r="F7539">
        <f t="shared" si="3"/>
        <v>59946</v>
      </c>
      <c r="G7539">
        <f t="shared" si="4"/>
        <v>59.946</v>
      </c>
    </row>
    <row r="7540" ht="15.75" customHeight="1">
      <c r="A7540">
        <v>60055.32524482987</v>
      </c>
      <c r="B7540">
        <f t="shared" si="1"/>
        <v>60056</v>
      </c>
      <c r="C7540">
        <f t="shared" si="2"/>
        <v>60.056</v>
      </c>
      <c r="E7540">
        <v>60110.65048965975</v>
      </c>
      <c r="F7540">
        <f t="shared" si="3"/>
        <v>60111</v>
      </c>
      <c r="G7540">
        <f t="shared" si="4"/>
        <v>60.111</v>
      </c>
    </row>
    <row r="7541" ht="15.75" customHeight="1">
      <c r="A7541">
        <v>59596.14433464594</v>
      </c>
      <c r="B7541">
        <f t="shared" si="1"/>
        <v>59597</v>
      </c>
      <c r="C7541">
        <f t="shared" si="2"/>
        <v>59.597</v>
      </c>
      <c r="E7541">
        <v>59192.288669291884</v>
      </c>
      <c r="F7541">
        <f t="shared" si="3"/>
        <v>59193</v>
      </c>
      <c r="G7541">
        <f t="shared" si="4"/>
        <v>59.193</v>
      </c>
    </row>
    <row r="7542" ht="15.75" customHeight="1">
      <c r="A7542">
        <v>59781.16284182761</v>
      </c>
      <c r="B7542">
        <f t="shared" si="1"/>
        <v>59782</v>
      </c>
      <c r="C7542">
        <f t="shared" si="2"/>
        <v>59.782</v>
      </c>
      <c r="E7542">
        <v>59562.32568365522</v>
      </c>
      <c r="F7542">
        <f t="shared" si="3"/>
        <v>59563</v>
      </c>
      <c r="G7542">
        <f t="shared" si="4"/>
        <v>59.563</v>
      </c>
    </row>
    <row r="7543" ht="15.75" customHeight="1">
      <c r="A7543">
        <v>59646.6540324036</v>
      </c>
      <c r="B7543">
        <f t="shared" si="1"/>
        <v>59647</v>
      </c>
      <c r="C7543">
        <f t="shared" si="2"/>
        <v>59.647</v>
      </c>
      <c r="E7543">
        <v>59293.30806480721</v>
      </c>
      <c r="F7543">
        <f t="shared" si="3"/>
        <v>59294</v>
      </c>
      <c r="G7543">
        <f t="shared" si="4"/>
        <v>59.294</v>
      </c>
    </row>
    <row r="7544" ht="15.75" customHeight="1">
      <c r="A7544">
        <v>59807.097083248664</v>
      </c>
      <c r="B7544">
        <f t="shared" si="1"/>
        <v>59808</v>
      </c>
      <c r="C7544">
        <f t="shared" si="2"/>
        <v>59.808</v>
      </c>
      <c r="E7544">
        <v>59614.19416649733</v>
      </c>
      <c r="F7544">
        <f t="shared" si="3"/>
        <v>59615</v>
      </c>
      <c r="G7544">
        <f t="shared" si="4"/>
        <v>59.615</v>
      </c>
    </row>
    <row r="7545" ht="15.75" customHeight="1">
      <c r="A7545">
        <v>59675.82516546827</v>
      </c>
      <c r="B7545">
        <f t="shared" si="1"/>
        <v>59676</v>
      </c>
      <c r="C7545">
        <f t="shared" si="2"/>
        <v>59.676</v>
      </c>
      <c r="E7545">
        <v>59351.650330936536</v>
      </c>
      <c r="F7545">
        <f t="shared" si="3"/>
        <v>59352</v>
      </c>
      <c r="G7545">
        <f t="shared" si="4"/>
        <v>59.352</v>
      </c>
    </row>
    <row r="7546" ht="15.75" customHeight="1">
      <c r="A7546">
        <v>60143.96482583834</v>
      </c>
      <c r="B7546">
        <f t="shared" si="1"/>
        <v>60144</v>
      </c>
      <c r="C7546">
        <f t="shared" si="2"/>
        <v>60.144</v>
      </c>
      <c r="E7546">
        <v>60287.92965167668</v>
      </c>
      <c r="F7546">
        <f t="shared" si="3"/>
        <v>60288</v>
      </c>
      <c r="G7546">
        <f t="shared" si="4"/>
        <v>60.288</v>
      </c>
    </row>
    <row r="7547" ht="15.75" customHeight="1">
      <c r="A7547">
        <v>59992.309994922834</v>
      </c>
      <c r="B7547">
        <f t="shared" si="1"/>
        <v>59993</v>
      </c>
      <c r="C7547">
        <f t="shared" si="2"/>
        <v>59.993</v>
      </c>
      <c r="E7547">
        <v>59984.61998984567</v>
      </c>
      <c r="F7547">
        <f t="shared" si="3"/>
        <v>59985</v>
      </c>
      <c r="G7547">
        <f t="shared" si="4"/>
        <v>59.985</v>
      </c>
    </row>
    <row r="7548" ht="15.75" customHeight="1">
      <c r="A7548">
        <v>59942.81233739457</v>
      </c>
      <c r="B7548">
        <f t="shared" si="1"/>
        <v>59943</v>
      </c>
      <c r="C7548">
        <f t="shared" si="2"/>
        <v>59.943</v>
      </c>
      <c r="E7548">
        <v>59885.62467478914</v>
      </c>
      <c r="F7548">
        <f t="shared" si="3"/>
        <v>59886</v>
      </c>
      <c r="G7548">
        <f t="shared" si="4"/>
        <v>59.886</v>
      </c>
    </row>
    <row r="7549" ht="15.75" customHeight="1">
      <c r="A7549">
        <v>59737.88908391725</v>
      </c>
      <c r="B7549">
        <f t="shared" si="1"/>
        <v>59738</v>
      </c>
      <c r="C7549">
        <f t="shared" si="2"/>
        <v>59.738</v>
      </c>
      <c r="E7549">
        <v>59475.778167834505</v>
      </c>
      <c r="F7549">
        <f t="shared" si="3"/>
        <v>59476</v>
      </c>
      <c r="G7549">
        <f t="shared" si="4"/>
        <v>59.476</v>
      </c>
    </row>
    <row r="7550" ht="15.75" customHeight="1">
      <c r="A7550">
        <v>59948.14788806252</v>
      </c>
      <c r="B7550">
        <f t="shared" si="1"/>
        <v>59949</v>
      </c>
      <c r="C7550">
        <f t="shared" si="2"/>
        <v>59.949</v>
      </c>
      <c r="E7550">
        <v>59896.29577612504</v>
      </c>
      <c r="F7550">
        <f t="shared" si="3"/>
        <v>59897</v>
      </c>
      <c r="G7550">
        <f t="shared" si="4"/>
        <v>59.897</v>
      </c>
    </row>
    <row r="7551" ht="15.75" customHeight="1">
      <c r="A7551">
        <v>60101.21266313945</v>
      </c>
      <c r="B7551">
        <f t="shared" si="1"/>
        <v>60102</v>
      </c>
      <c r="C7551">
        <f t="shared" si="2"/>
        <v>60.102</v>
      </c>
      <c r="E7551">
        <v>60202.4253262789</v>
      </c>
      <c r="F7551">
        <f t="shared" si="3"/>
        <v>60203</v>
      </c>
      <c r="G7551">
        <f t="shared" si="4"/>
        <v>60.203</v>
      </c>
    </row>
    <row r="7552" ht="15.75" customHeight="1">
      <c r="A7552">
        <v>59867.55528880167</v>
      </c>
      <c r="B7552">
        <f t="shared" si="1"/>
        <v>59868</v>
      </c>
      <c r="C7552">
        <f t="shared" si="2"/>
        <v>59.868</v>
      </c>
      <c r="E7552">
        <v>59735.11057760334</v>
      </c>
      <c r="F7552">
        <f t="shared" si="3"/>
        <v>59736</v>
      </c>
      <c r="G7552">
        <f t="shared" si="4"/>
        <v>59.736</v>
      </c>
    </row>
    <row r="7553" ht="15.75" customHeight="1">
      <c r="A7553">
        <v>60024.64116732881</v>
      </c>
      <c r="B7553">
        <f t="shared" si="1"/>
        <v>60025</v>
      </c>
      <c r="C7553">
        <f t="shared" si="2"/>
        <v>60.025</v>
      </c>
      <c r="E7553">
        <v>60049.28233465762</v>
      </c>
      <c r="F7553">
        <f t="shared" si="3"/>
        <v>60050</v>
      </c>
      <c r="G7553">
        <f t="shared" si="4"/>
        <v>60.05</v>
      </c>
    </row>
    <row r="7554" ht="15.75" customHeight="1">
      <c r="A7554">
        <v>59881.070834817365</v>
      </c>
      <c r="B7554">
        <f t="shared" si="1"/>
        <v>59882</v>
      </c>
      <c r="C7554">
        <f t="shared" si="2"/>
        <v>59.882</v>
      </c>
      <c r="E7554">
        <v>59762.14166963473</v>
      </c>
      <c r="F7554">
        <f t="shared" si="3"/>
        <v>59763</v>
      </c>
      <c r="G7554">
        <f t="shared" si="4"/>
        <v>59.763</v>
      </c>
    </row>
    <row r="7555" ht="15.75" customHeight="1">
      <c r="A7555">
        <v>59780.633061163826</v>
      </c>
      <c r="B7555">
        <f t="shared" si="1"/>
        <v>59781</v>
      </c>
      <c r="C7555">
        <f t="shared" si="2"/>
        <v>59.781</v>
      </c>
      <c r="E7555">
        <v>59561.26612232765</v>
      </c>
      <c r="F7555">
        <f t="shared" si="3"/>
        <v>59562</v>
      </c>
      <c r="G7555">
        <f t="shared" si="4"/>
        <v>59.562</v>
      </c>
    </row>
    <row r="7556" ht="15.75" customHeight="1">
      <c r="A7556">
        <v>59892.829237069236</v>
      </c>
      <c r="B7556">
        <f t="shared" si="1"/>
        <v>59893</v>
      </c>
      <c r="C7556">
        <f t="shared" si="2"/>
        <v>59.893</v>
      </c>
      <c r="E7556">
        <v>59785.65847413847</v>
      </c>
      <c r="F7556">
        <f t="shared" si="3"/>
        <v>59786</v>
      </c>
      <c r="G7556">
        <f t="shared" si="4"/>
        <v>59.786</v>
      </c>
    </row>
    <row r="7557" ht="15.75" customHeight="1">
      <c r="A7557">
        <v>60000.451336745755</v>
      </c>
      <c r="B7557">
        <f t="shared" si="1"/>
        <v>60001</v>
      </c>
      <c r="C7557">
        <f t="shared" si="2"/>
        <v>60.001</v>
      </c>
      <c r="E7557">
        <v>60000.90267349151</v>
      </c>
      <c r="F7557">
        <f t="shared" si="3"/>
        <v>60001</v>
      </c>
      <c r="G7557">
        <f t="shared" si="4"/>
        <v>60.001</v>
      </c>
    </row>
    <row r="7558" ht="15.75" customHeight="1">
      <c r="A7558">
        <v>60059.66239768895</v>
      </c>
      <c r="B7558">
        <f t="shared" si="1"/>
        <v>60060</v>
      </c>
      <c r="C7558">
        <f t="shared" si="2"/>
        <v>60.06</v>
      </c>
      <c r="E7558">
        <v>60119.32479537791</v>
      </c>
      <c r="F7558">
        <f t="shared" si="3"/>
        <v>60120</v>
      </c>
      <c r="G7558">
        <f t="shared" si="4"/>
        <v>60.12</v>
      </c>
    </row>
    <row r="7559" ht="15.75" customHeight="1">
      <c r="A7559">
        <v>59850.46770234476</v>
      </c>
      <c r="B7559">
        <f t="shared" si="1"/>
        <v>59851</v>
      </c>
      <c r="C7559">
        <f t="shared" si="2"/>
        <v>59.851</v>
      </c>
      <c r="E7559">
        <v>59700.93540468952</v>
      </c>
      <c r="F7559">
        <f t="shared" si="3"/>
        <v>59701</v>
      </c>
      <c r="G7559">
        <f t="shared" si="4"/>
        <v>59.701</v>
      </c>
    </row>
    <row r="7560" ht="15.75" customHeight="1">
      <c r="A7560">
        <v>60032.24567990401</v>
      </c>
      <c r="B7560">
        <f t="shared" si="1"/>
        <v>60033</v>
      </c>
      <c r="C7560">
        <f t="shared" si="2"/>
        <v>60.033</v>
      </c>
      <c r="E7560">
        <v>60064.49135980802</v>
      </c>
      <c r="F7560">
        <f t="shared" si="3"/>
        <v>60065</v>
      </c>
      <c r="G7560">
        <f t="shared" si="4"/>
        <v>60.065</v>
      </c>
    </row>
    <row r="7561" ht="15.75" customHeight="1">
      <c r="A7561">
        <v>59959.50975062442</v>
      </c>
      <c r="B7561">
        <f t="shared" si="1"/>
        <v>59960</v>
      </c>
      <c r="C7561">
        <f t="shared" si="2"/>
        <v>59.96</v>
      </c>
      <c r="E7561">
        <v>59919.01950124884</v>
      </c>
      <c r="F7561">
        <f t="shared" si="3"/>
        <v>59920</v>
      </c>
      <c r="G7561">
        <f t="shared" si="4"/>
        <v>59.92</v>
      </c>
    </row>
    <row r="7562" ht="15.75" customHeight="1">
      <c r="A7562">
        <v>60079.76450433489</v>
      </c>
      <c r="B7562">
        <f t="shared" si="1"/>
        <v>60080</v>
      </c>
      <c r="C7562">
        <f t="shared" si="2"/>
        <v>60.08</v>
      </c>
      <c r="E7562">
        <v>60159.52900866978</v>
      </c>
      <c r="F7562">
        <f t="shared" si="3"/>
        <v>60160</v>
      </c>
      <c r="G7562">
        <f t="shared" si="4"/>
        <v>60.16</v>
      </c>
    </row>
    <row r="7563" ht="15.75" customHeight="1">
      <c r="A7563">
        <v>60200.80005924683</v>
      </c>
      <c r="B7563">
        <f t="shared" si="1"/>
        <v>60201</v>
      </c>
      <c r="C7563">
        <f t="shared" si="2"/>
        <v>60.201</v>
      </c>
      <c r="E7563">
        <v>60401.60011849366</v>
      </c>
      <c r="F7563">
        <f t="shared" si="3"/>
        <v>60402</v>
      </c>
      <c r="G7563">
        <f t="shared" si="4"/>
        <v>60.402</v>
      </c>
    </row>
    <row r="7564" ht="15.75" customHeight="1">
      <c r="A7564">
        <v>59832.21141519607</v>
      </c>
      <c r="B7564">
        <f t="shared" si="1"/>
        <v>59833</v>
      </c>
      <c r="C7564">
        <f t="shared" si="2"/>
        <v>59.833</v>
      </c>
      <c r="E7564">
        <v>59664.42283039214</v>
      </c>
      <c r="F7564">
        <f t="shared" si="3"/>
        <v>59665</v>
      </c>
      <c r="G7564">
        <f t="shared" si="4"/>
        <v>59.665</v>
      </c>
    </row>
    <row r="7565" ht="15.75" customHeight="1">
      <c r="A7565">
        <v>59700.23236528505</v>
      </c>
      <c r="B7565">
        <f t="shared" si="1"/>
        <v>59701</v>
      </c>
      <c r="C7565">
        <f t="shared" si="2"/>
        <v>59.701</v>
      </c>
      <c r="E7565">
        <v>59400.46473057009</v>
      </c>
      <c r="F7565">
        <f t="shared" si="3"/>
        <v>59401</v>
      </c>
      <c r="G7565">
        <f t="shared" si="4"/>
        <v>59.401</v>
      </c>
    </row>
    <row r="7566" ht="15.75" customHeight="1">
      <c r="A7566">
        <v>59638.88694765046</v>
      </c>
      <c r="B7566">
        <f t="shared" si="1"/>
        <v>59639</v>
      </c>
      <c r="C7566">
        <f t="shared" si="2"/>
        <v>59.639</v>
      </c>
      <c r="E7566">
        <v>59277.773895300925</v>
      </c>
      <c r="F7566">
        <f t="shared" si="3"/>
        <v>59278</v>
      </c>
      <c r="G7566">
        <f t="shared" si="4"/>
        <v>59.278</v>
      </c>
    </row>
    <row r="7567" ht="15.75" customHeight="1">
      <c r="A7567">
        <v>60136.08632798423</v>
      </c>
      <c r="B7567">
        <f t="shared" si="1"/>
        <v>60137</v>
      </c>
      <c r="C7567">
        <f t="shared" si="2"/>
        <v>60.137</v>
      </c>
      <c r="E7567">
        <v>60272.17265596846</v>
      </c>
      <c r="F7567">
        <f t="shared" si="3"/>
        <v>60273</v>
      </c>
      <c r="G7567">
        <f t="shared" si="4"/>
        <v>60.273</v>
      </c>
    </row>
    <row r="7568" ht="15.75" customHeight="1">
      <c r="A7568">
        <v>59874.78531693341</v>
      </c>
      <c r="B7568">
        <f t="shared" si="1"/>
        <v>59875</v>
      </c>
      <c r="C7568">
        <f t="shared" si="2"/>
        <v>59.875</v>
      </c>
      <c r="E7568">
        <v>59749.570633866824</v>
      </c>
      <c r="F7568">
        <f t="shared" si="3"/>
        <v>59750</v>
      </c>
      <c r="G7568">
        <f t="shared" si="4"/>
        <v>59.75</v>
      </c>
    </row>
    <row r="7569" ht="15.75" customHeight="1">
      <c r="A7569">
        <v>60076.74202606722</v>
      </c>
      <c r="B7569">
        <f t="shared" si="1"/>
        <v>60077</v>
      </c>
      <c r="C7569">
        <f t="shared" si="2"/>
        <v>60.077</v>
      </c>
      <c r="E7569">
        <v>60153.484052134445</v>
      </c>
      <c r="F7569">
        <f t="shared" si="3"/>
        <v>60154</v>
      </c>
      <c r="G7569">
        <f t="shared" si="4"/>
        <v>60.154</v>
      </c>
    </row>
    <row r="7570" ht="15.75" customHeight="1">
      <c r="A7570">
        <v>59991.16153048817</v>
      </c>
      <c r="B7570">
        <f t="shared" si="1"/>
        <v>59992</v>
      </c>
      <c r="C7570">
        <f t="shared" si="2"/>
        <v>59.992</v>
      </c>
      <c r="E7570">
        <v>59982.32306097634</v>
      </c>
      <c r="F7570">
        <f t="shared" si="3"/>
        <v>59983</v>
      </c>
      <c r="G7570">
        <f t="shared" si="4"/>
        <v>59.983</v>
      </c>
    </row>
    <row r="7571" ht="15.75" customHeight="1">
      <c r="A7571">
        <v>59866.88771969057</v>
      </c>
      <c r="B7571">
        <f t="shared" si="1"/>
        <v>59867</v>
      </c>
      <c r="C7571">
        <f t="shared" si="2"/>
        <v>59.867</v>
      </c>
      <c r="E7571">
        <v>59733.775439381134</v>
      </c>
      <c r="F7571">
        <f t="shared" si="3"/>
        <v>59734</v>
      </c>
      <c r="G7571">
        <f t="shared" si="4"/>
        <v>59.734</v>
      </c>
    </row>
    <row r="7572" ht="15.75" customHeight="1">
      <c r="A7572">
        <v>60367.13208828587</v>
      </c>
      <c r="B7572">
        <f t="shared" si="1"/>
        <v>60368</v>
      </c>
      <c r="C7572">
        <f t="shared" si="2"/>
        <v>60.368</v>
      </c>
      <c r="E7572">
        <v>60734.26417657174</v>
      </c>
      <c r="F7572">
        <f t="shared" si="3"/>
        <v>60735</v>
      </c>
      <c r="G7572">
        <f t="shared" si="4"/>
        <v>60.735</v>
      </c>
    </row>
    <row r="7573" ht="15.75" customHeight="1">
      <c r="A7573">
        <v>60133.87671060627</v>
      </c>
      <c r="B7573">
        <f t="shared" si="1"/>
        <v>60134</v>
      </c>
      <c r="C7573">
        <f t="shared" si="2"/>
        <v>60.134</v>
      </c>
      <c r="E7573">
        <v>60267.75342121255</v>
      </c>
      <c r="F7573">
        <f t="shared" si="3"/>
        <v>60268</v>
      </c>
      <c r="G7573">
        <f t="shared" si="4"/>
        <v>60.268</v>
      </c>
    </row>
    <row r="7574" ht="15.75" customHeight="1">
      <c r="A7574">
        <v>59779.231529828394</v>
      </c>
      <c r="B7574">
        <f t="shared" si="1"/>
        <v>59780</v>
      </c>
      <c r="C7574">
        <f t="shared" si="2"/>
        <v>59.78</v>
      </c>
      <c r="E7574">
        <v>59558.46305965679</v>
      </c>
      <c r="F7574">
        <f t="shared" si="3"/>
        <v>59559</v>
      </c>
      <c r="G7574">
        <f t="shared" si="4"/>
        <v>59.559</v>
      </c>
    </row>
    <row r="7575" ht="15.75" customHeight="1">
      <c r="A7575">
        <v>60152.62548913597</v>
      </c>
      <c r="B7575">
        <f t="shared" si="1"/>
        <v>60153</v>
      </c>
      <c r="C7575">
        <f t="shared" si="2"/>
        <v>60.153</v>
      </c>
      <c r="E7575">
        <v>60305.25097827194</v>
      </c>
      <c r="F7575">
        <f t="shared" si="3"/>
        <v>60306</v>
      </c>
      <c r="G7575">
        <f t="shared" si="4"/>
        <v>60.306</v>
      </c>
    </row>
    <row r="7576" ht="15.75" customHeight="1">
      <c r="A7576">
        <v>60344.31468520779</v>
      </c>
      <c r="B7576">
        <f t="shared" si="1"/>
        <v>60345</v>
      </c>
      <c r="C7576">
        <f t="shared" si="2"/>
        <v>60.345</v>
      </c>
      <c r="E7576">
        <v>60688.62937041558</v>
      </c>
      <c r="F7576">
        <f t="shared" si="3"/>
        <v>60689</v>
      </c>
      <c r="G7576">
        <f t="shared" si="4"/>
        <v>60.689</v>
      </c>
    </row>
    <row r="7577" ht="15.75" customHeight="1">
      <c r="A7577">
        <v>59680.57090882212</v>
      </c>
      <c r="B7577">
        <f t="shared" si="1"/>
        <v>59681</v>
      </c>
      <c r="C7577">
        <f t="shared" si="2"/>
        <v>59.681</v>
      </c>
      <c r="E7577">
        <v>59361.14181764424</v>
      </c>
      <c r="F7577">
        <f t="shared" si="3"/>
        <v>59362</v>
      </c>
      <c r="G7577">
        <f t="shared" si="4"/>
        <v>59.362</v>
      </c>
    </row>
    <row r="7578" ht="15.75" customHeight="1">
      <c r="A7578">
        <v>59983.2502908248</v>
      </c>
      <c r="B7578">
        <f t="shared" si="1"/>
        <v>59984</v>
      </c>
      <c r="C7578">
        <f t="shared" si="2"/>
        <v>59.984</v>
      </c>
      <c r="E7578">
        <v>59966.5005816496</v>
      </c>
      <c r="F7578">
        <f t="shared" si="3"/>
        <v>59967</v>
      </c>
      <c r="G7578">
        <f t="shared" si="4"/>
        <v>59.967</v>
      </c>
    </row>
    <row r="7579" ht="15.75" customHeight="1">
      <c r="A7579">
        <v>60142.67925507738</v>
      </c>
      <c r="B7579">
        <f t="shared" si="1"/>
        <v>60143</v>
      </c>
      <c r="C7579">
        <f t="shared" si="2"/>
        <v>60.143</v>
      </c>
      <c r="E7579">
        <v>60285.358510154765</v>
      </c>
      <c r="F7579">
        <f t="shared" si="3"/>
        <v>60286</v>
      </c>
      <c r="G7579">
        <f t="shared" si="4"/>
        <v>60.286</v>
      </c>
    </row>
    <row r="7580" ht="15.75" customHeight="1">
      <c r="A7580">
        <v>60209.95048544137</v>
      </c>
      <c r="B7580">
        <f t="shared" si="1"/>
        <v>60210</v>
      </c>
      <c r="C7580">
        <f t="shared" si="2"/>
        <v>60.21</v>
      </c>
      <c r="E7580">
        <v>60419.900970882736</v>
      </c>
      <c r="F7580">
        <f t="shared" si="3"/>
        <v>60420</v>
      </c>
      <c r="G7580">
        <f t="shared" si="4"/>
        <v>60.42</v>
      </c>
    </row>
    <row r="7581" ht="15.75" customHeight="1">
      <c r="A7581">
        <v>59971.901615936076</v>
      </c>
      <c r="B7581">
        <f t="shared" si="1"/>
        <v>59972</v>
      </c>
      <c r="C7581">
        <f t="shared" si="2"/>
        <v>59.972</v>
      </c>
      <c r="E7581">
        <v>59943.80323187215</v>
      </c>
      <c r="F7581">
        <f t="shared" si="3"/>
        <v>59944</v>
      </c>
      <c r="G7581">
        <f t="shared" si="4"/>
        <v>59.944</v>
      </c>
    </row>
    <row r="7582" ht="15.75" customHeight="1">
      <c r="A7582">
        <v>59824.898623046465</v>
      </c>
      <c r="B7582">
        <f t="shared" si="1"/>
        <v>59825</v>
      </c>
      <c r="C7582">
        <f t="shared" si="2"/>
        <v>59.825</v>
      </c>
      <c r="E7582">
        <v>59649.79724609293</v>
      </c>
      <c r="F7582">
        <f t="shared" si="3"/>
        <v>59650</v>
      </c>
      <c r="G7582">
        <f t="shared" si="4"/>
        <v>59.65</v>
      </c>
    </row>
    <row r="7583" ht="15.75" customHeight="1">
      <c r="A7583">
        <v>60029.89190761582</v>
      </c>
      <c r="B7583">
        <f t="shared" si="1"/>
        <v>60030</v>
      </c>
      <c r="C7583">
        <f t="shared" si="2"/>
        <v>60.03</v>
      </c>
      <c r="E7583">
        <v>60059.78381523164</v>
      </c>
      <c r="F7583">
        <f t="shared" si="3"/>
        <v>60060</v>
      </c>
      <c r="G7583">
        <f t="shared" si="4"/>
        <v>60.06</v>
      </c>
    </row>
    <row r="7584" ht="15.75" customHeight="1">
      <c r="A7584">
        <v>60064.172581915045</v>
      </c>
      <c r="B7584">
        <f t="shared" si="1"/>
        <v>60065</v>
      </c>
      <c r="C7584">
        <f t="shared" si="2"/>
        <v>60.065</v>
      </c>
      <c r="E7584">
        <v>60128.34516383009</v>
      </c>
      <c r="F7584">
        <f t="shared" si="3"/>
        <v>60129</v>
      </c>
      <c r="G7584">
        <f t="shared" si="4"/>
        <v>60.129</v>
      </c>
    </row>
    <row r="7585" ht="15.75" customHeight="1">
      <c r="A7585">
        <v>59957.43064573617</v>
      </c>
      <c r="B7585">
        <f t="shared" si="1"/>
        <v>59958</v>
      </c>
      <c r="C7585">
        <f t="shared" si="2"/>
        <v>59.958</v>
      </c>
      <c r="E7585">
        <v>59914.861291472334</v>
      </c>
      <c r="F7585">
        <f t="shared" si="3"/>
        <v>59915</v>
      </c>
      <c r="G7585">
        <f t="shared" si="4"/>
        <v>59.915</v>
      </c>
    </row>
    <row r="7586" ht="15.75" customHeight="1">
      <c r="A7586">
        <v>59683.17297316389</v>
      </c>
      <c r="B7586">
        <f t="shared" si="1"/>
        <v>59684</v>
      </c>
      <c r="C7586">
        <f t="shared" si="2"/>
        <v>59.684</v>
      </c>
      <c r="E7586">
        <v>59366.34594632778</v>
      </c>
      <c r="F7586">
        <f t="shared" si="3"/>
        <v>59367</v>
      </c>
      <c r="G7586">
        <f t="shared" si="4"/>
        <v>59.367</v>
      </c>
    </row>
    <row r="7587" ht="15.75" customHeight="1">
      <c r="A7587">
        <v>60087.125727077364</v>
      </c>
      <c r="B7587">
        <f t="shared" si="1"/>
        <v>60088</v>
      </c>
      <c r="C7587">
        <f t="shared" si="2"/>
        <v>60.088</v>
      </c>
      <c r="E7587">
        <v>60174.25145415473</v>
      </c>
      <c r="F7587">
        <f t="shared" si="3"/>
        <v>60175</v>
      </c>
      <c r="G7587">
        <f t="shared" si="4"/>
        <v>60.175</v>
      </c>
    </row>
    <row r="7588" ht="15.75" customHeight="1">
      <c r="A7588">
        <v>59628.7497197045</v>
      </c>
      <c r="B7588">
        <f t="shared" si="1"/>
        <v>59629</v>
      </c>
      <c r="C7588">
        <f t="shared" si="2"/>
        <v>59.629</v>
      </c>
      <c r="E7588">
        <v>59257.499439409</v>
      </c>
      <c r="F7588">
        <f t="shared" si="3"/>
        <v>59258</v>
      </c>
      <c r="G7588">
        <f t="shared" si="4"/>
        <v>59.258</v>
      </c>
    </row>
    <row r="7589" ht="15.75" customHeight="1">
      <c r="A7589">
        <v>59969.17949829367</v>
      </c>
      <c r="B7589">
        <f t="shared" si="1"/>
        <v>59970</v>
      </c>
      <c r="C7589">
        <f t="shared" si="2"/>
        <v>59.97</v>
      </c>
      <c r="E7589">
        <v>59938.35899658734</v>
      </c>
      <c r="F7589">
        <f t="shared" si="3"/>
        <v>59939</v>
      </c>
      <c r="G7589">
        <f t="shared" si="4"/>
        <v>59.939</v>
      </c>
    </row>
    <row r="7590" ht="15.75" customHeight="1">
      <c r="A7590">
        <v>60323.720087180845</v>
      </c>
      <c r="B7590">
        <f t="shared" si="1"/>
        <v>60324</v>
      </c>
      <c r="C7590">
        <f t="shared" si="2"/>
        <v>60.324</v>
      </c>
      <c r="E7590">
        <v>60647.44017436169</v>
      </c>
      <c r="F7590">
        <f t="shared" si="3"/>
        <v>60648</v>
      </c>
      <c r="G7590">
        <f t="shared" si="4"/>
        <v>60.648</v>
      </c>
    </row>
    <row r="7591" ht="15.75" customHeight="1">
      <c r="A7591">
        <v>59708.311406720895</v>
      </c>
      <c r="B7591">
        <f t="shared" si="1"/>
        <v>59709</v>
      </c>
      <c r="C7591">
        <f t="shared" si="2"/>
        <v>59.709</v>
      </c>
      <c r="E7591">
        <v>59416.62281344179</v>
      </c>
      <c r="F7591">
        <f t="shared" si="3"/>
        <v>59417</v>
      </c>
      <c r="G7591">
        <f t="shared" si="4"/>
        <v>59.417</v>
      </c>
    </row>
    <row r="7592" ht="15.75" customHeight="1">
      <c r="A7592">
        <v>60120.94369594706</v>
      </c>
      <c r="B7592">
        <f t="shared" si="1"/>
        <v>60121</v>
      </c>
      <c r="C7592">
        <f t="shared" si="2"/>
        <v>60.121</v>
      </c>
      <c r="E7592">
        <v>60241.887391894124</v>
      </c>
      <c r="F7592">
        <f t="shared" si="3"/>
        <v>60242</v>
      </c>
      <c r="G7592">
        <f t="shared" si="4"/>
        <v>60.242</v>
      </c>
    </row>
    <row r="7593" ht="15.75" customHeight="1">
      <c r="A7593">
        <v>59849.19031703612</v>
      </c>
      <c r="B7593">
        <f t="shared" si="1"/>
        <v>59850</v>
      </c>
      <c r="C7593">
        <f t="shared" si="2"/>
        <v>59.85</v>
      </c>
      <c r="E7593">
        <v>59698.38063407224</v>
      </c>
      <c r="F7593">
        <f t="shared" si="3"/>
        <v>59699</v>
      </c>
      <c r="G7593">
        <f t="shared" si="4"/>
        <v>59.699</v>
      </c>
    </row>
    <row r="7594" ht="15.75" customHeight="1">
      <c r="A7594">
        <v>59816.69270709972</v>
      </c>
      <c r="B7594">
        <f t="shared" si="1"/>
        <v>59817</v>
      </c>
      <c r="C7594">
        <f t="shared" si="2"/>
        <v>59.817</v>
      </c>
      <c r="E7594">
        <v>59633.38541419944</v>
      </c>
      <c r="F7594">
        <f t="shared" si="3"/>
        <v>59634</v>
      </c>
      <c r="G7594">
        <f t="shared" si="4"/>
        <v>59.634</v>
      </c>
    </row>
    <row r="7595" ht="15.75" customHeight="1">
      <c r="A7595">
        <v>60347.31601772364</v>
      </c>
      <c r="B7595">
        <f t="shared" si="1"/>
        <v>60348</v>
      </c>
      <c r="C7595">
        <f t="shared" si="2"/>
        <v>60.348</v>
      </c>
      <c r="E7595">
        <v>60694.632035447285</v>
      </c>
      <c r="F7595">
        <f t="shared" si="3"/>
        <v>60695</v>
      </c>
      <c r="G7595">
        <f t="shared" si="4"/>
        <v>60.695</v>
      </c>
    </row>
    <row r="7596" ht="15.75" customHeight="1">
      <c r="A7596">
        <v>59853.90559231746</v>
      </c>
      <c r="B7596">
        <f t="shared" si="1"/>
        <v>59854</v>
      </c>
      <c r="C7596">
        <f t="shared" si="2"/>
        <v>59.854</v>
      </c>
      <c r="E7596">
        <v>59707.81118463492</v>
      </c>
      <c r="F7596">
        <f t="shared" si="3"/>
        <v>59708</v>
      </c>
      <c r="G7596">
        <f t="shared" si="4"/>
        <v>59.708</v>
      </c>
    </row>
    <row r="7597" ht="15.75" customHeight="1">
      <c r="A7597">
        <v>59984.171154210344</v>
      </c>
      <c r="B7597">
        <f t="shared" si="1"/>
        <v>59985</v>
      </c>
      <c r="C7597">
        <f t="shared" si="2"/>
        <v>59.985</v>
      </c>
      <c r="E7597">
        <v>59968.34230842069</v>
      </c>
      <c r="F7597">
        <f t="shared" si="3"/>
        <v>59969</v>
      </c>
      <c r="G7597">
        <f t="shared" si="4"/>
        <v>59.969</v>
      </c>
    </row>
    <row r="7598" ht="15.75" customHeight="1">
      <c r="A7598">
        <v>59958.83808878716</v>
      </c>
      <c r="B7598">
        <f t="shared" si="1"/>
        <v>59959</v>
      </c>
      <c r="C7598">
        <f t="shared" si="2"/>
        <v>59.959</v>
      </c>
      <c r="E7598">
        <v>59917.67617757432</v>
      </c>
      <c r="F7598">
        <f t="shared" si="3"/>
        <v>59918</v>
      </c>
      <c r="G7598">
        <f t="shared" si="4"/>
        <v>59.918</v>
      </c>
    </row>
    <row r="7599" ht="15.75" customHeight="1">
      <c r="A7599">
        <v>60054.00715963333</v>
      </c>
      <c r="B7599">
        <f t="shared" si="1"/>
        <v>60055</v>
      </c>
      <c r="C7599">
        <f t="shared" si="2"/>
        <v>60.055</v>
      </c>
      <c r="E7599">
        <v>60108.01431926666</v>
      </c>
      <c r="F7599">
        <f t="shared" si="3"/>
        <v>60109</v>
      </c>
      <c r="G7599">
        <f t="shared" si="4"/>
        <v>60.109</v>
      </c>
    </row>
    <row r="7600" ht="15.75" customHeight="1">
      <c r="A7600">
        <v>59946.73839864845</v>
      </c>
      <c r="B7600">
        <f t="shared" si="1"/>
        <v>59947</v>
      </c>
      <c r="C7600">
        <f t="shared" si="2"/>
        <v>59.947</v>
      </c>
      <c r="E7600">
        <v>59893.4767972969</v>
      </c>
      <c r="F7600">
        <f t="shared" si="3"/>
        <v>59894</v>
      </c>
      <c r="G7600">
        <f t="shared" si="4"/>
        <v>59.894</v>
      </c>
    </row>
    <row r="7601" ht="15.75" customHeight="1">
      <c r="A7601">
        <v>59709.018993598875</v>
      </c>
      <c r="B7601">
        <f t="shared" si="1"/>
        <v>59710</v>
      </c>
      <c r="C7601">
        <f t="shared" si="2"/>
        <v>59.71</v>
      </c>
      <c r="E7601">
        <v>59418.03798719775</v>
      </c>
      <c r="F7601">
        <f t="shared" si="3"/>
        <v>59419</v>
      </c>
      <c r="G7601">
        <f t="shared" si="4"/>
        <v>59.419</v>
      </c>
    </row>
    <row r="7602" ht="15.75" customHeight="1">
      <c r="A7602">
        <v>59749.637936474755</v>
      </c>
      <c r="B7602">
        <f t="shared" si="1"/>
        <v>59750</v>
      </c>
      <c r="C7602">
        <f t="shared" si="2"/>
        <v>59.75</v>
      </c>
      <c r="E7602">
        <v>59499.27587294951</v>
      </c>
      <c r="F7602">
        <f t="shared" si="3"/>
        <v>59500</v>
      </c>
      <c r="G7602">
        <f t="shared" si="4"/>
        <v>59.5</v>
      </c>
    </row>
    <row r="7603" ht="15.75" customHeight="1">
      <c r="A7603">
        <v>60116.328465082915</v>
      </c>
      <c r="B7603">
        <f t="shared" si="1"/>
        <v>60117</v>
      </c>
      <c r="C7603">
        <f t="shared" si="2"/>
        <v>60.117</v>
      </c>
      <c r="E7603">
        <v>60232.65693016583</v>
      </c>
      <c r="F7603">
        <f t="shared" si="3"/>
        <v>60233</v>
      </c>
      <c r="G7603">
        <f t="shared" si="4"/>
        <v>60.233</v>
      </c>
    </row>
    <row r="7604" ht="15.75" customHeight="1">
      <c r="A7604">
        <v>60006.373284122674</v>
      </c>
      <c r="B7604">
        <f t="shared" si="1"/>
        <v>60007</v>
      </c>
      <c r="C7604">
        <f t="shared" si="2"/>
        <v>60.007</v>
      </c>
      <c r="E7604">
        <v>60012.74656824535</v>
      </c>
      <c r="F7604">
        <f t="shared" si="3"/>
        <v>60013</v>
      </c>
      <c r="G7604">
        <f t="shared" si="4"/>
        <v>60.013</v>
      </c>
    </row>
    <row r="7605" ht="15.75" customHeight="1">
      <c r="A7605">
        <v>59955.879957269644</v>
      </c>
      <c r="B7605">
        <f t="shared" si="1"/>
        <v>59956</v>
      </c>
      <c r="C7605">
        <f t="shared" si="2"/>
        <v>59.956</v>
      </c>
      <c r="E7605">
        <v>59911.75991453929</v>
      </c>
      <c r="F7605">
        <f t="shared" si="3"/>
        <v>59912</v>
      </c>
      <c r="G7605">
        <f t="shared" si="4"/>
        <v>59.912</v>
      </c>
    </row>
    <row r="7606" ht="15.75" customHeight="1">
      <c r="A7606">
        <v>60178.379650606075</v>
      </c>
      <c r="B7606">
        <f t="shared" si="1"/>
        <v>60179</v>
      </c>
      <c r="C7606">
        <f t="shared" si="2"/>
        <v>60.179</v>
      </c>
      <c r="E7606">
        <v>60356.75930121215</v>
      </c>
      <c r="F7606">
        <f t="shared" si="3"/>
        <v>60357</v>
      </c>
      <c r="G7606">
        <f t="shared" si="4"/>
        <v>60.357</v>
      </c>
    </row>
    <row r="7607" ht="15.75" customHeight="1">
      <c r="A7607">
        <v>60469.17557483539</v>
      </c>
      <c r="B7607">
        <f t="shared" si="1"/>
        <v>60470</v>
      </c>
      <c r="C7607">
        <f t="shared" si="2"/>
        <v>60.47</v>
      </c>
      <c r="E7607">
        <v>60938.35114967078</v>
      </c>
      <c r="F7607">
        <f t="shared" si="3"/>
        <v>60939</v>
      </c>
      <c r="G7607">
        <f t="shared" si="4"/>
        <v>60.939</v>
      </c>
    </row>
    <row r="7608" ht="15.75" customHeight="1">
      <c r="A7608">
        <v>60148.502294905484</v>
      </c>
      <c r="B7608">
        <f t="shared" si="1"/>
        <v>60149</v>
      </c>
      <c r="C7608">
        <f t="shared" si="2"/>
        <v>60.149</v>
      </c>
      <c r="E7608">
        <v>60297.00458981097</v>
      </c>
      <c r="F7608">
        <f t="shared" si="3"/>
        <v>60298</v>
      </c>
      <c r="G7608">
        <f t="shared" si="4"/>
        <v>60.298</v>
      </c>
    </row>
    <row r="7609" ht="15.75" customHeight="1">
      <c r="A7609">
        <v>60074.293893703725</v>
      </c>
      <c r="B7609">
        <f t="shared" si="1"/>
        <v>60075</v>
      </c>
      <c r="C7609">
        <f t="shared" si="2"/>
        <v>60.075</v>
      </c>
      <c r="E7609">
        <v>60148.58778740745</v>
      </c>
      <c r="F7609">
        <f t="shared" si="3"/>
        <v>60149</v>
      </c>
      <c r="G7609">
        <f t="shared" si="4"/>
        <v>60.149</v>
      </c>
    </row>
    <row r="7610" ht="15.75" customHeight="1">
      <c r="A7610">
        <v>59966.26547726919</v>
      </c>
      <c r="B7610">
        <f t="shared" si="1"/>
        <v>59967</v>
      </c>
      <c r="C7610">
        <f t="shared" si="2"/>
        <v>59.967</v>
      </c>
      <c r="E7610">
        <v>59932.53095453838</v>
      </c>
      <c r="F7610">
        <f t="shared" si="3"/>
        <v>59933</v>
      </c>
      <c r="G7610">
        <f t="shared" si="4"/>
        <v>59.933</v>
      </c>
    </row>
    <row r="7611" ht="15.75" customHeight="1">
      <c r="A7611">
        <v>59810.55179887335</v>
      </c>
      <c r="B7611">
        <f t="shared" si="1"/>
        <v>59811</v>
      </c>
      <c r="C7611">
        <f t="shared" si="2"/>
        <v>59.811</v>
      </c>
      <c r="E7611">
        <v>59621.103597746696</v>
      </c>
      <c r="F7611">
        <f t="shared" si="3"/>
        <v>59622</v>
      </c>
      <c r="G7611">
        <f t="shared" si="4"/>
        <v>59.622</v>
      </c>
    </row>
    <row r="7612" ht="15.75" customHeight="1">
      <c r="A7612">
        <v>59793.652023072354</v>
      </c>
      <c r="B7612">
        <f t="shared" si="1"/>
        <v>59794</v>
      </c>
      <c r="C7612">
        <f t="shared" si="2"/>
        <v>59.794</v>
      </c>
      <c r="E7612">
        <v>59587.30404614471</v>
      </c>
      <c r="F7612">
        <f t="shared" si="3"/>
        <v>59588</v>
      </c>
      <c r="G7612">
        <f t="shared" si="4"/>
        <v>59.588</v>
      </c>
    </row>
    <row r="7613" ht="15.75" customHeight="1">
      <c r="A7613">
        <v>60056.10445441562</v>
      </c>
      <c r="B7613">
        <f t="shared" si="1"/>
        <v>60057</v>
      </c>
      <c r="C7613">
        <f t="shared" si="2"/>
        <v>60.057</v>
      </c>
      <c r="E7613">
        <v>60112.208908831235</v>
      </c>
      <c r="F7613">
        <f t="shared" si="3"/>
        <v>60113</v>
      </c>
      <c r="G7613">
        <f t="shared" si="4"/>
        <v>60.113</v>
      </c>
    </row>
    <row r="7614" ht="15.75" customHeight="1">
      <c r="A7614">
        <v>60044.85718818614</v>
      </c>
      <c r="B7614">
        <f t="shared" si="1"/>
        <v>60045</v>
      </c>
      <c r="C7614">
        <f t="shared" si="2"/>
        <v>60.045</v>
      </c>
      <c r="E7614">
        <v>60089.714376372285</v>
      </c>
      <c r="F7614">
        <f t="shared" si="3"/>
        <v>60090</v>
      </c>
      <c r="G7614">
        <f t="shared" si="4"/>
        <v>60.09</v>
      </c>
    </row>
    <row r="7615" ht="15.75" customHeight="1">
      <c r="A7615">
        <v>59969.73679117218</v>
      </c>
      <c r="B7615">
        <f t="shared" si="1"/>
        <v>59970</v>
      </c>
      <c r="C7615">
        <f t="shared" si="2"/>
        <v>59.97</v>
      </c>
      <c r="E7615">
        <v>59939.47358234436</v>
      </c>
      <c r="F7615">
        <f t="shared" si="3"/>
        <v>59940</v>
      </c>
      <c r="G7615">
        <f t="shared" si="4"/>
        <v>59.94</v>
      </c>
    </row>
    <row r="7616" ht="15.75" customHeight="1">
      <c r="A7616">
        <v>59981.760538503295</v>
      </c>
      <c r="B7616">
        <f t="shared" si="1"/>
        <v>59982</v>
      </c>
      <c r="C7616">
        <f t="shared" si="2"/>
        <v>59.982</v>
      </c>
      <c r="E7616">
        <v>59963.52107700659</v>
      </c>
      <c r="F7616">
        <f t="shared" si="3"/>
        <v>59964</v>
      </c>
      <c r="G7616">
        <f t="shared" si="4"/>
        <v>59.964</v>
      </c>
    </row>
    <row r="7617" ht="15.75" customHeight="1">
      <c r="A7617">
        <v>59925.869815342594</v>
      </c>
      <c r="B7617">
        <f t="shared" si="1"/>
        <v>59926</v>
      </c>
      <c r="C7617">
        <f t="shared" si="2"/>
        <v>59.926</v>
      </c>
      <c r="E7617">
        <v>59851.73963068519</v>
      </c>
      <c r="F7617">
        <f t="shared" si="3"/>
        <v>59852</v>
      </c>
      <c r="G7617">
        <f t="shared" si="4"/>
        <v>59.852</v>
      </c>
    </row>
    <row r="7618" ht="15.75" customHeight="1">
      <c r="A7618">
        <v>59835.83848006674</v>
      </c>
      <c r="B7618">
        <f t="shared" si="1"/>
        <v>59836</v>
      </c>
      <c r="C7618">
        <f t="shared" si="2"/>
        <v>59.836</v>
      </c>
      <c r="E7618">
        <v>59671.67696013348</v>
      </c>
      <c r="F7618">
        <f t="shared" si="3"/>
        <v>59672</v>
      </c>
      <c r="G7618">
        <f t="shared" si="4"/>
        <v>59.672</v>
      </c>
    </row>
    <row r="7619" ht="15.75" customHeight="1">
      <c r="A7619">
        <v>59912.38610164146</v>
      </c>
      <c r="B7619">
        <f t="shared" si="1"/>
        <v>59913</v>
      </c>
      <c r="C7619">
        <f t="shared" si="2"/>
        <v>59.913</v>
      </c>
      <c r="E7619">
        <v>59824.77220328292</v>
      </c>
      <c r="F7619">
        <f t="shared" si="3"/>
        <v>59825</v>
      </c>
      <c r="G7619">
        <f t="shared" si="4"/>
        <v>59.825</v>
      </c>
    </row>
    <row r="7620" ht="15.75" customHeight="1">
      <c r="A7620">
        <v>60086.8735696713</v>
      </c>
      <c r="B7620">
        <f t="shared" si="1"/>
        <v>60087</v>
      </c>
      <c r="C7620">
        <f t="shared" si="2"/>
        <v>60.087</v>
      </c>
      <c r="E7620">
        <v>60173.747139342595</v>
      </c>
      <c r="F7620">
        <f t="shared" si="3"/>
        <v>60174</v>
      </c>
      <c r="G7620">
        <f t="shared" si="4"/>
        <v>60.174</v>
      </c>
    </row>
    <row r="7621" ht="15.75" customHeight="1">
      <c r="A7621">
        <v>60169.60075299721</v>
      </c>
      <c r="B7621">
        <f t="shared" si="1"/>
        <v>60170</v>
      </c>
      <c r="C7621">
        <f t="shared" si="2"/>
        <v>60.17</v>
      </c>
      <c r="E7621">
        <v>60339.201505994424</v>
      </c>
      <c r="F7621">
        <f t="shared" si="3"/>
        <v>60340</v>
      </c>
      <c r="G7621">
        <f t="shared" si="4"/>
        <v>60.34</v>
      </c>
    </row>
    <row r="7622" ht="15.75" customHeight="1">
      <c r="A7622">
        <v>60061.58461474115</v>
      </c>
      <c r="B7622">
        <f t="shared" si="1"/>
        <v>60062</v>
      </c>
      <c r="C7622">
        <f t="shared" si="2"/>
        <v>60.062</v>
      </c>
      <c r="E7622">
        <v>60123.1692294823</v>
      </c>
      <c r="F7622">
        <f t="shared" si="3"/>
        <v>60124</v>
      </c>
      <c r="G7622">
        <f t="shared" si="4"/>
        <v>60.124</v>
      </c>
    </row>
    <row r="7623" ht="15.75" customHeight="1">
      <c r="A7623">
        <v>59620.189555571415</v>
      </c>
      <c r="B7623">
        <f t="shared" si="1"/>
        <v>59621</v>
      </c>
      <c r="C7623">
        <f t="shared" si="2"/>
        <v>59.621</v>
      </c>
      <c r="E7623">
        <v>59240.37911114283</v>
      </c>
      <c r="F7623">
        <f t="shared" si="3"/>
        <v>59241</v>
      </c>
      <c r="G7623">
        <f t="shared" si="4"/>
        <v>59.241</v>
      </c>
    </row>
    <row r="7624" ht="15.75" customHeight="1">
      <c r="A7624">
        <v>59773.5139913857</v>
      </c>
      <c r="B7624">
        <f t="shared" si="1"/>
        <v>59774</v>
      </c>
      <c r="C7624">
        <f t="shared" si="2"/>
        <v>59.774</v>
      </c>
      <c r="E7624">
        <v>59547.0279827714</v>
      </c>
      <c r="F7624">
        <f t="shared" si="3"/>
        <v>59548</v>
      </c>
      <c r="G7624">
        <f t="shared" si="4"/>
        <v>59.548</v>
      </c>
    </row>
    <row r="7625" ht="15.75" customHeight="1">
      <c r="A7625">
        <v>60050.57154339738</v>
      </c>
      <c r="B7625">
        <f t="shared" si="1"/>
        <v>60051</v>
      </c>
      <c r="C7625">
        <f t="shared" si="2"/>
        <v>60.051</v>
      </c>
      <c r="E7625">
        <v>60101.143086794764</v>
      </c>
      <c r="F7625">
        <f t="shared" si="3"/>
        <v>60102</v>
      </c>
      <c r="G7625">
        <f t="shared" si="4"/>
        <v>60.102</v>
      </c>
    </row>
    <row r="7626" ht="15.75" customHeight="1">
      <c r="A7626">
        <v>59791.55654727947</v>
      </c>
      <c r="B7626">
        <f t="shared" si="1"/>
        <v>59792</v>
      </c>
      <c r="C7626">
        <f t="shared" si="2"/>
        <v>59.792</v>
      </c>
      <c r="E7626">
        <v>59583.11309455894</v>
      </c>
      <c r="F7626">
        <f t="shared" si="3"/>
        <v>59584</v>
      </c>
      <c r="G7626">
        <f t="shared" si="4"/>
        <v>59.584</v>
      </c>
    </row>
    <row r="7627" ht="15.75" customHeight="1">
      <c r="A7627">
        <v>59890.116896494874</v>
      </c>
      <c r="B7627">
        <f t="shared" si="1"/>
        <v>59891</v>
      </c>
      <c r="C7627">
        <f t="shared" si="2"/>
        <v>59.891</v>
      </c>
      <c r="E7627">
        <v>59780.23379298975</v>
      </c>
      <c r="F7627">
        <f t="shared" si="3"/>
        <v>59781</v>
      </c>
      <c r="G7627">
        <f t="shared" si="4"/>
        <v>59.781</v>
      </c>
    </row>
    <row r="7628" ht="15.75" customHeight="1">
      <c r="A7628">
        <v>60374.644514522515</v>
      </c>
      <c r="B7628">
        <f t="shared" si="1"/>
        <v>60375</v>
      </c>
      <c r="C7628">
        <f t="shared" si="2"/>
        <v>60.375</v>
      </c>
      <c r="E7628">
        <v>60749.28902904503</v>
      </c>
      <c r="F7628">
        <f t="shared" si="3"/>
        <v>60750</v>
      </c>
      <c r="G7628">
        <f t="shared" si="4"/>
        <v>60.75</v>
      </c>
    </row>
    <row r="7629" ht="15.75" customHeight="1">
      <c r="A7629">
        <v>60101.49119589187</v>
      </c>
      <c r="B7629">
        <f t="shared" si="1"/>
        <v>60102</v>
      </c>
      <c r="C7629">
        <f t="shared" si="2"/>
        <v>60.102</v>
      </c>
      <c r="E7629">
        <v>60202.982391783735</v>
      </c>
      <c r="F7629">
        <f t="shared" si="3"/>
        <v>60203</v>
      </c>
      <c r="G7629">
        <f t="shared" si="4"/>
        <v>60.203</v>
      </c>
    </row>
    <row r="7630" ht="15.75" customHeight="1">
      <c r="A7630">
        <v>60005.363290256355</v>
      </c>
      <c r="B7630">
        <f t="shared" si="1"/>
        <v>60006</v>
      </c>
      <c r="C7630">
        <f t="shared" si="2"/>
        <v>60.006</v>
      </c>
      <c r="E7630">
        <v>60010.72658051271</v>
      </c>
      <c r="F7630">
        <f t="shared" si="3"/>
        <v>60011</v>
      </c>
      <c r="G7630">
        <f t="shared" si="4"/>
        <v>60.011</v>
      </c>
    </row>
    <row r="7631" ht="15.75" customHeight="1">
      <c r="A7631">
        <v>60160.060153575614</v>
      </c>
      <c r="B7631">
        <f t="shared" si="1"/>
        <v>60161</v>
      </c>
      <c r="C7631">
        <f t="shared" si="2"/>
        <v>60.161</v>
      </c>
      <c r="E7631">
        <v>60320.12030715123</v>
      </c>
      <c r="F7631">
        <f t="shared" si="3"/>
        <v>60321</v>
      </c>
      <c r="G7631">
        <f t="shared" si="4"/>
        <v>60.321</v>
      </c>
    </row>
    <row r="7632" ht="15.75" customHeight="1">
      <c r="A7632">
        <v>59814.9392013147</v>
      </c>
      <c r="B7632">
        <f t="shared" si="1"/>
        <v>59815</v>
      </c>
      <c r="C7632">
        <f t="shared" si="2"/>
        <v>59.815</v>
      </c>
      <c r="E7632">
        <v>59629.8784026294</v>
      </c>
      <c r="F7632">
        <f t="shared" si="3"/>
        <v>59630</v>
      </c>
      <c r="G7632">
        <f t="shared" si="4"/>
        <v>59.63</v>
      </c>
    </row>
    <row r="7633" ht="15.75" customHeight="1">
      <c r="A7633">
        <v>60067.937435233034</v>
      </c>
      <c r="B7633">
        <f t="shared" si="1"/>
        <v>60068</v>
      </c>
      <c r="C7633">
        <f t="shared" si="2"/>
        <v>60.068</v>
      </c>
      <c r="E7633">
        <v>60135.87487046607</v>
      </c>
      <c r="F7633">
        <f t="shared" si="3"/>
        <v>60136</v>
      </c>
      <c r="G7633">
        <f t="shared" si="4"/>
        <v>60.136</v>
      </c>
    </row>
    <row r="7634" ht="15.75" customHeight="1">
      <c r="A7634">
        <v>59627.36910674721</v>
      </c>
      <c r="B7634">
        <f t="shared" si="1"/>
        <v>59628</v>
      </c>
      <c r="C7634">
        <f t="shared" si="2"/>
        <v>59.628</v>
      </c>
      <c r="E7634">
        <v>59254.73821349442</v>
      </c>
      <c r="F7634">
        <f t="shared" si="3"/>
        <v>59255</v>
      </c>
      <c r="G7634">
        <f t="shared" si="4"/>
        <v>59.255</v>
      </c>
    </row>
    <row r="7635" ht="15.75" customHeight="1">
      <c r="A7635">
        <v>59782.90816216031</v>
      </c>
      <c r="B7635">
        <f t="shared" si="1"/>
        <v>59783</v>
      </c>
      <c r="C7635">
        <f t="shared" si="2"/>
        <v>59.783</v>
      </c>
      <c r="E7635">
        <v>59565.81632432062</v>
      </c>
      <c r="F7635">
        <f t="shared" si="3"/>
        <v>59566</v>
      </c>
      <c r="G7635">
        <f t="shared" si="4"/>
        <v>59.566</v>
      </c>
    </row>
    <row r="7636" ht="15.75" customHeight="1">
      <c r="A7636">
        <v>60059.566445997916</v>
      </c>
      <c r="B7636">
        <f t="shared" si="1"/>
        <v>60060</v>
      </c>
      <c r="C7636">
        <f t="shared" si="2"/>
        <v>60.06</v>
      </c>
      <c r="E7636">
        <v>60119.13289199583</v>
      </c>
      <c r="F7636">
        <f t="shared" si="3"/>
        <v>60120</v>
      </c>
      <c r="G7636">
        <f t="shared" si="4"/>
        <v>60.12</v>
      </c>
    </row>
    <row r="7637" ht="15.75" customHeight="1">
      <c r="A7637">
        <v>59795.8025232947</v>
      </c>
      <c r="B7637">
        <f t="shared" si="1"/>
        <v>59796</v>
      </c>
      <c r="C7637">
        <f t="shared" si="2"/>
        <v>59.796</v>
      </c>
      <c r="E7637">
        <v>59591.60504658939</v>
      </c>
      <c r="F7637">
        <f t="shared" si="3"/>
        <v>59592</v>
      </c>
      <c r="G7637">
        <f t="shared" si="4"/>
        <v>59.592</v>
      </c>
    </row>
    <row r="7638" ht="15.75" customHeight="1">
      <c r="A7638">
        <v>59508.116161450744</v>
      </c>
      <c r="B7638">
        <f t="shared" si="1"/>
        <v>59509</v>
      </c>
      <c r="C7638">
        <f t="shared" si="2"/>
        <v>59.509</v>
      </c>
      <c r="E7638">
        <v>59016.23232290149</v>
      </c>
      <c r="F7638">
        <f t="shared" si="3"/>
        <v>59017</v>
      </c>
      <c r="G7638">
        <f t="shared" si="4"/>
        <v>59.017</v>
      </c>
    </row>
    <row r="7639" ht="15.75" customHeight="1">
      <c r="A7639">
        <v>59963.93535184325</v>
      </c>
      <c r="B7639">
        <f t="shared" si="1"/>
        <v>59964</v>
      </c>
      <c r="C7639">
        <f t="shared" si="2"/>
        <v>59.964</v>
      </c>
      <c r="E7639">
        <v>59927.870703686494</v>
      </c>
      <c r="F7639">
        <f t="shared" si="3"/>
        <v>59928</v>
      </c>
      <c r="G7639">
        <f t="shared" si="4"/>
        <v>59.928</v>
      </c>
    </row>
    <row r="7640" ht="15.75" customHeight="1">
      <c r="A7640">
        <v>60054.70565156429</v>
      </c>
      <c r="B7640">
        <f t="shared" si="1"/>
        <v>60055</v>
      </c>
      <c r="C7640">
        <f t="shared" si="2"/>
        <v>60.055</v>
      </c>
      <c r="E7640">
        <v>60109.41130312858</v>
      </c>
      <c r="F7640">
        <f t="shared" si="3"/>
        <v>60110</v>
      </c>
      <c r="G7640">
        <f t="shared" si="4"/>
        <v>60.11</v>
      </c>
    </row>
    <row r="7641" ht="15.75" customHeight="1">
      <c r="A7641">
        <v>59710.553311160766</v>
      </c>
      <c r="B7641">
        <f t="shared" si="1"/>
        <v>59711</v>
      </c>
      <c r="C7641">
        <f t="shared" si="2"/>
        <v>59.711</v>
      </c>
      <c r="E7641">
        <v>59421.10662232153</v>
      </c>
      <c r="F7641">
        <f t="shared" si="3"/>
        <v>59422</v>
      </c>
      <c r="G7641">
        <f t="shared" si="4"/>
        <v>59.422</v>
      </c>
    </row>
    <row r="7642" ht="15.75" customHeight="1">
      <c r="A7642">
        <v>59798.438693687785</v>
      </c>
      <c r="B7642">
        <f t="shared" si="1"/>
        <v>59799</v>
      </c>
      <c r="C7642">
        <f t="shared" si="2"/>
        <v>59.799</v>
      </c>
      <c r="E7642">
        <v>59596.87738737557</v>
      </c>
      <c r="F7642">
        <f t="shared" si="3"/>
        <v>59597</v>
      </c>
      <c r="G7642">
        <f t="shared" si="4"/>
        <v>59.597</v>
      </c>
    </row>
    <row r="7643" ht="15.75" customHeight="1">
      <c r="A7643">
        <v>59991.54442775762</v>
      </c>
      <c r="B7643">
        <f t="shared" si="1"/>
        <v>59992</v>
      </c>
      <c r="C7643">
        <f t="shared" si="2"/>
        <v>59.992</v>
      </c>
      <c r="E7643">
        <v>59983.088855515234</v>
      </c>
      <c r="F7643">
        <f t="shared" si="3"/>
        <v>59984</v>
      </c>
      <c r="G7643">
        <f t="shared" si="4"/>
        <v>59.984</v>
      </c>
    </row>
    <row r="7644" ht="15.75" customHeight="1">
      <c r="A7644">
        <v>59847.04663802404</v>
      </c>
      <c r="B7644">
        <f t="shared" si="1"/>
        <v>59848</v>
      </c>
      <c r="C7644">
        <f t="shared" si="2"/>
        <v>59.848</v>
      </c>
      <c r="E7644">
        <v>59694.09327604808</v>
      </c>
      <c r="F7644">
        <f t="shared" si="3"/>
        <v>59695</v>
      </c>
      <c r="G7644">
        <f t="shared" si="4"/>
        <v>59.695</v>
      </c>
    </row>
    <row r="7645" ht="15.75" customHeight="1">
      <c r="A7645">
        <v>59596.73004923388</v>
      </c>
      <c r="B7645">
        <f t="shared" si="1"/>
        <v>59597</v>
      </c>
      <c r="C7645">
        <f t="shared" si="2"/>
        <v>59.597</v>
      </c>
      <c r="E7645">
        <v>59193.46009846777</v>
      </c>
      <c r="F7645">
        <f t="shared" si="3"/>
        <v>59194</v>
      </c>
      <c r="G7645">
        <f t="shared" si="4"/>
        <v>59.194</v>
      </c>
    </row>
    <row r="7646" ht="15.75" customHeight="1">
      <c r="A7646">
        <v>60029.19568942161</v>
      </c>
      <c r="B7646">
        <f t="shared" si="1"/>
        <v>60030</v>
      </c>
      <c r="C7646">
        <f t="shared" si="2"/>
        <v>60.03</v>
      </c>
      <c r="E7646">
        <v>60058.391378843226</v>
      </c>
      <c r="F7646">
        <f t="shared" si="3"/>
        <v>60059</v>
      </c>
      <c r="G7646">
        <f t="shared" si="4"/>
        <v>60.059</v>
      </c>
    </row>
    <row r="7647" ht="15.75" customHeight="1">
      <c r="A7647">
        <v>60097.31911632116</v>
      </c>
      <c r="B7647">
        <f t="shared" si="1"/>
        <v>60098</v>
      </c>
      <c r="C7647">
        <f t="shared" si="2"/>
        <v>60.098</v>
      </c>
      <c r="E7647">
        <v>60194.63823264232</v>
      </c>
      <c r="F7647">
        <f t="shared" si="3"/>
        <v>60195</v>
      </c>
      <c r="G7647">
        <f t="shared" si="4"/>
        <v>60.195</v>
      </c>
    </row>
    <row r="7648" ht="15.75" customHeight="1">
      <c r="A7648">
        <v>60354.81389204506</v>
      </c>
      <c r="B7648">
        <f t="shared" si="1"/>
        <v>60355</v>
      </c>
      <c r="C7648">
        <f t="shared" si="2"/>
        <v>60.355</v>
      </c>
      <c r="E7648">
        <v>60709.62778409012</v>
      </c>
      <c r="F7648">
        <f t="shared" si="3"/>
        <v>60710</v>
      </c>
      <c r="G7648">
        <f t="shared" si="4"/>
        <v>60.71</v>
      </c>
    </row>
    <row r="7649" ht="15.75" customHeight="1">
      <c r="A7649">
        <v>59636.358552379534</v>
      </c>
      <c r="B7649">
        <f t="shared" si="1"/>
        <v>59637</v>
      </c>
      <c r="C7649">
        <f t="shared" si="2"/>
        <v>59.637</v>
      </c>
      <c r="E7649">
        <v>59272.71710475907</v>
      </c>
      <c r="F7649">
        <f t="shared" si="3"/>
        <v>59273</v>
      </c>
      <c r="G7649">
        <f t="shared" si="4"/>
        <v>59.273</v>
      </c>
    </row>
    <row r="7650" ht="15.75" customHeight="1">
      <c r="A7650">
        <v>60392.42877392098</v>
      </c>
      <c r="B7650">
        <f t="shared" si="1"/>
        <v>60393</v>
      </c>
      <c r="C7650">
        <f t="shared" si="2"/>
        <v>60.393</v>
      </c>
      <c r="E7650">
        <v>60784.857547841966</v>
      </c>
      <c r="F7650">
        <f t="shared" si="3"/>
        <v>60785</v>
      </c>
      <c r="G7650">
        <f t="shared" si="4"/>
        <v>60.785</v>
      </c>
    </row>
    <row r="7651" ht="15.75" customHeight="1">
      <c r="A7651">
        <v>60060.76697900426</v>
      </c>
      <c r="B7651">
        <f t="shared" si="1"/>
        <v>60061</v>
      </c>
      <c r="C7651">
        <f t="shared" si="2"/>
        <v>60.061</v>
      </c>
      <c r="E7651">
        <v>60121.53395800851</v>
      </c>
      <c r="F7651">
        <f t="shared" si="3"/>
        <v>60122</v>
      </c>
      <c r="G7651">
        <f t="shared" si="4"/>
        <v>60.122</v>
      </c>
    </row>
    <row r="7652" ht="15.75" customHeight="1">
      <c r="A7652">
        <v>60364.60369301494</v>
      </c>
      <c r="B7652">
        <f t="shared" si="1"/>
        <v>60365</v>
      </c>
      <c r="C7652">
        <f t="shared" si="2"/>
        <v>60.365</v>
      </c>
      <c r="E7652">
        <v>60729.207386029884</v>
      </c>
      <c r="F7652">
        <f t="shared" si="3"/>
        <v>60730</v>
      </c>
      <c r="G7652">
        <f t="shared" si="4"/>
        <v>60.73</v>
      </c>
    </row>
    <row r="7653" ht="15.75" customHeight="1">
      <c r="A7653">
        <v>60028.65454007406</v>
      </c>
      <c r="B7653">
        <f t="shared" si="1"/>
        <v>60029</v>
      </c>
      <c r="C7653">
        <f t="shared" si="2"/>
        <v>60.029</v>
      </c>
      <c r="E7653">
        <v>60057.309080148116</v>
      </c>
      <c r="F7653">
        <f t="shared" si="3"/>
        <v>60058</v>
      </c>
      <c r="G7653">
        <f t="shared" si="4"/>
        <v>60.058</v>
      </c>
    </row>
    <row r="7654" ht="15.75" customHeight="1">
      <c r="A7654">
        <v>60446.70741772279</v>
      </c>
      <c r="B7654">
        <f t="shared" si="1"/>
        <v>60447</v>
      </c>
      <c r="C7654">
        <f t="shared" si="2"/>
        <v>60.447</v>
      </c>
      <c r="E7654">
        <v>60893.41483544558</v>
      </c>
      <c r="F7654">
        <f t="shared" si="3"/>
        <v>60894</v>
      </c>
      <c r="G7654">
        <f t="shared" si="4"/>
        <v>60.894</v>
      </c>
    </row>
    <row r="7655" ht="15.75" customHeight="1">
      <c r="A7655">
        <v>59895.06545716722</v>
      </c>
      <c r="B7655">
        <f t="shared" si="1"/>
        <v>59896</v>
      </c>
      <c r="C7655">
        <f t="shared" si="2"/>
        <v>59.896</v>
      </c>
      <c r="E7655">
        <v>59790.13091433444</v>
      </c>
      <c r="F7655">
        <f t="shared" si="3"/>
        <v>59791</v>
      </c>
      <c r="G7655">
        <f t="shared" si="4"/>
        <v>59.791</v>
      </c>
    </row>
    <row r="7656" ht="15.75" customHeight="1">
      <c r="A7656">
        <v>59953.58803062118</v>
      </c>
      <c r="B7656">
        <f t="shared" si="1"/>
        <v>59954</v>
      </c>
      <c r="C7656">
        <f t="shared" si="2"/>
        <v>59.954</v>
      </c>
      <c r="E7656">
        <v>59907.17606124235</v>
      </c>
      <c r="F7656">
        <f t="shared" si="3"/>
        <v>59908</v>
      </c>
      <c r="G7656">
        <f t="shared" si="4"/>
        <v>59.908</v>
      </c>
    </row>
    <row r="7657" ht="15.75" customHeight="1">
      <c r="A7657">
        <v>60228.355020226445</v>
      </c>
      <c r="B7657">
        <f t="shared" si="1"/>
        <v>60229</v>
      </c>
      <c r="C7657">
        <f t="shared" si="2"/>
        <v>60.229</v>
      </c>
      <c r="E7657">
        <v>60456.71004045289</v>
      </c>
      <c r="F7657">
        <f t="shared" si="3"/>
        <v>60457</v>
      </c>
      <c r="G7657">
        <f t="shared" si="4"/>
        <v>60.457</v>
      </c>
    </row>
    <row r="7658" ht="15.75" customHeight="1">
      <c r="A7658">
        <v>60183.750216820044</v>
      </c>
      <c r="B7658">
        <f t="shared" si="1"/>
        <v>60184</v>
      </c>
      <c r="C7658">
        <f t="shared" si="2"/>
        <v>60.184</v>
      </c>
      <c r="E7658">
        <v>60367.50043364009</v>
      </c>
      <c r="F7658">
        <f t="shared" si="3"/>
        <v>60368</v>
      </c>
      <c r="G7658">
        <f t="shared" si="4"/>
        <v>60.368</v>
      </c>
    </row>
    <row r="7659" ht="15.75" customHeight="1">
      <c r="A7659">
        <v>59902.54309523152</v>
      </c>
      <c r="B7659">
        <f t="shared" si="1"/>
        <v>59903</v>
      </c>
      <c r="C7659">
        <f t="shared" si="2"/>
        <v>59.903</v>
      </c>
      <c r="E7659">
        <v>59805.086190463044</v>
      </c>
      <c r="F7659">
        <f t="shared" si="3"/>
        <v>59806</v>
      </c>
      <c r="G7659">
        <f t="shared" si="4"/>
        <v>59.806</v>
      </c>
    </row>
    <row r="7660" ht="15.75" customHeight="1">
      <c r="A7660">
        <v>59860.5189830414</v>
      </c>
      <c r="B7660">
        <f t="shared" si="1"/>
        <v>59861</v>
      </c>
      <c r="C7660">
        <f t="shared" si="2"/>
        <v>59.861</v>
      </c>
      <c r="E7660">
        <v>59721.037966082804</v>
      </c>
      <c r="F7660">
        <f t="shared" si="3"/>
        <v>59722</v>
      </c>
      <c r="G7660">
        <f t="shared" si="4"/>
        <v>59.722</v>
      </c>
    </row>
    <row r="7661" ht="15.75" customHeight="1">
      <c r="A7661">
        <v>59999.961801222526</v>
      </c>
      <c r="B7661">
        <f t="shared" si="1"/>
        <v>60000</v>
      </c>
      <c r="C7661">
        <f t="shared" si="2"/>
        <v>60</v>
      </c>
      <c r="E7661">
        <v>59999.92360244505</v>
      </c>
      <c r="F7661">
        <f t="shared" si="3"/>
        <v>60000</v>
      </c>
      <c r="G7661">
        <f t="shared" si="4"/>
        <v>60</v>
      </c>
    </row>
    <row r="7662" ht="15.75" customHeight="1">
      <c r="A7662">
        <v>59891.57299751241</v>
      </c>
      <c r="B7662">
        <f t="shared" si="1"/>
        <v>59892</v>
      </c>
      <c r="C7662">
        <f t="shared" si="2"/>
        <v>59.892</v>
      </c>
      <c r="E7662">
        <v>59783.145995024825</v>
      </c>
      <c r="F7662">
        <f t="shared" si="3"/>
        <v>59784</v>
      </c>
      <c r="G7662">
        <f t="shared" si="4"/>
        <v>59.784</v>
      </c>
    </row>
    <row r="7663" ht="15.75" customHeight="1">
      <c r="A7663">
        <v>60051.80459083931</v>
      </c>
      <c r="B7663">
        <f t="shared" si="1"/>
        <v>60052</v>
      </c>
      <c r="C7663">
        <f t="shared" si="2"/>
        <v>60.052</v>
      </c>
      <c r="E7663">
        <v>60103.60918167862</v>
      </c>
      <c r="F7663">
        <f t="shared" si="3"/>
        <v>60104</v>
      </c>
      <c r="G7663">
        <f t="shared" si="4"/>
        <v>60.104</v>
      </c>
    </row>
    <row r="7664" ht="15.75" customHeight="1">
      <c r="A7664">
        <v>60325.26077120565</v>
      </c>
      <c r="B7664">
        <f t="shared" si="1"/>
        <v>60326</v>
      </c>
      <c r="C7664">
        <f t="shared" si="2"/>
        <v>60.326</v>
      </c>
      <c r="E7664">
        <v>60650.5215424113</v>
      </c>
      <c r="F7664">
        <f t="shared" si="3"/>
        <v>60651</v>
      </c>
      <c r="G7664">
        <f t="shared" si="4"/>
        <v>60.651</v>
      </c>
    </row>
    <row r="7665" ht="15.75" customHeight="1">
      <c r="A7665">
        <v>60037.3715920432</v>
      </c>
      <c r="B7665">
        <f t="shared" si="1"/>
        <v>60038</v>
      </c>
      <c r="C7665">
        <f t="shared" si="2"/>
        <v>60.038</v>
      </c>
      <c r="E7665">
        <v>60074.7431840864</v>
      </c>
      <c r="F7665">
        <f t="shared" si="3"/>
        <v>60075</v>
      </c>
      <c r="G7665">
        <f t="shared" si="4"/>
        <v>60.075</v>
      </c>
    </row>
    <row r="7666" ht="15.75" customHeight="1">
      <c r="A7666">
        <v>60152.3594619357</v>
      </c>
      <c r="B7666">
        <f t="shared" si="1"/>
        <v>60153</v>
      </c>
      <c r="C7666">
        <f t="shared" si="2"/>
        <v>60.153</v>
      </c>
      <c r="E7666">
        <v>60304.718923871405</v>
      </c>
      <c r="F7666">
        <f t="shared" si="3"/>
        <v>60305</v>
      </c>
      <c r="G7666">
        <f t="shared" si="4"/>
        <v>60.305</v>
      </c>
    </row>
    <row r="7667" ht="15.75" customHeight="1">
      <c r="A7667">
        <v>59838.79888532101</v>
      </c>
      <c r="B7667">
        <f t="shared" si="1"/>
        <v>59839</v>
      </c>
      <c r="C7667">
        <f t="shared" si="2"/>
        <v>59.839</v>
      </c>
      <c r="E7667">
        <v>59677.59777064202</v>
      </c>
      <c r="F7667">
        <f t="shared" si="3"/>
        <v>59678</v>
      </c>
      <c r="G7667">
        <f t="shared" si="4"/>
        <v>59.678</v>
      </c>
    </row>
    <row r="7668" ht="15.75" customHeight="1">
      <c r="A7668">
        <v>59965.473762131296</v>
      </c>
      <c r="B7668">
        <f t="shared" si="1"/>
        <v>59966</v>
      </c>
      <c r="C7668">
        <f t="shared" si="2"/>
        <v>59.966</v>
      </c>
      <c r="E7668">
        <v>59930.94752426259</v>
      </c>
      <c r="F7668">
        <f t="shared" si="3"/>
        <v>59931</v>
      </c>
      <c r="G7668">
        <f t="shared" si="4"/>
        <v>59.931</v>
      </c>
    </row>
    <row r="7669" ht="15.75" customHeight="1">
      <c r="A7669">
        <v>60145.39591575158</v>
      </c>
      <c r="B7669">
        <f t="shared" si="1"/>
        <v>60146</v>
      </c>
      <c r="C7669">
        <f t="shared" si="2"/>
        <v>60.146</v>
      </c>
      <c r="E7669">
        <v>60290.79183150316</v>
      </c>
      <c r="F7669">
        <f t="shared" si="3"/>
        <v>60291</v>
      </c>
      <c r="G7669">
        <f t="shared" si="4"/>
        <v>60.291</v>
      </c>
    </row>
    <row r="7670" ht="15.75" customHeight="1">
      <c r="A7670">
        <v>60039.8345036956</v>
      </c>
      <c r="B7670">
        <f t="shared" si="1"/>
        <v>60040</v>
      </c>
      <c r="C7670">
        <f t="shared" si="2"/>
        <v>60.04</v>
      </c>
      <c r="E7670">
        <v>60079.6690073912</v>
      </c>
      <c r="F7670">
        <f t="shared" si="3"/>
        <v>60080</v>
      </c>
      <c r="G7670">
        <f t="shared" si="4"/>
        <v>60.08</v>
      </c>
    </row>
    <row r="7671" ht="15.75" customHeight="1">
      <c r="A7671">
        <v>60133.4560693067</v>
      </c>
      <c r="B7671">
        <f t="shared" si="1"/>
        <v>60134</v>
      </c>
      <c r="C7671">
        <f t="shared" si="2"/>
        <v>60.134</v>
      </c>
      <c r="E7671">
        <v>60266.91213861341</v>
      </c>
      <c r="F7671">
        <f t="shared" si="3"/>
        <v>60267</v>
      </c>
      <c r="G7671">
        <f t="shared" si="4"/>
        <v>60.267</v>
      </c>
    </row>
    <row r="7672" ht="15.75" customHeight="1">
      <c r="A7672">
        <v>60133.57066563913</v>
      </c>
      <c r="B7672">
        <f t="shared" si="1"/>
        <v>60134</v>
      </c>
      <c r="C7672">
        <f t="shared" si="2"/>
        <v>60.134</v>
      </c>
      <c r="E7672">
        <v>60267.14133127825</v>
      </c>
      <c r="F7672">
        <f t="shared" si="3"/>
        <v>60268</v>
      </c>
      <c r="G7672">
        <f t="shared" si="4"/>
        <v>60.268</v>
      </c>
    </row>
    <row r="7673" ht="15.75" customHeight="1">
      <c r="A7673">
        <v>60135.41216503654</v>
      </c>
      <c r="B7673">
        <f t="shared" si="1"/>
        <v>60136</v>
      </c>
      <c r="C7673">
        <f t="shared" si="2"/>
        <v>60.136</v>
      </c>
      <c r="E7673">
        <v>60270.82433007308</v>
      </c>
      <c r="F7673">
        <f t="shared" si="3"/>
        <v>60271</v>
      </c>
      <c r="G7673">
        <f t="shared" si="4"/>
        <v>60.271</v>
      </c>
    </row>
    <row r="7674" ht="15.75" customHeight="1">
      <c r="A7674">
        <v>60083.8736013975</v>
      </c>
      <c r="B7674">
        <f t="shared" si="1"/>
        <v>60084</v>
      </c>
      <c r="C7674">
        <f t="shared" si="2"/>
        <v>60.084</v>
      </c>
      <c r="E7674">
        <v>60167.747202795</v>
      </c>
      <c r="F7674">
        <f t="shared" si="3"/>
        <v>60168</v>
      </c>
      <c r="G7674">
        <f t="shared" si="4"/>
        <v>60.168</v>
      </c>
    </row>
    <row r="7675" ht="15.75" customHeight="1">
      <c r="A7675">
        <v>60227.534656005446</v>
      </c>
      <c r="B7675">
        <f t="shared" si="1"/>
        <v>60228</v>
      </c>
      <c r="C7675">
        <f t="shared" si="2"/>
        <v>60.228</v>
      </c>
      <c r="E7675">
        <v>60455.06931201089</v>
      </c>
      <c r="F7675">
        <f t="shared" si="3"/>
        <v>60456</v>
      </c>
      <c r="G7675">
        <f t="shared" si="4"/>
        <v>60.456</v>
      </c>
    </row>
    <row r="7676" ht="15.75" customHeight="1">
      <c r="A7676">
        <v>60160.16565496102</v>
      </c>
      <c r="B7676">
        <f t="shared" si="1"/>
        <v>60161</v>
      </c>
      <c r="C7676">
        <f t="shared" si="2"/>
        <v>60.161</v>
      </c>
      <c r="E7676">
        <v>60320.33130992204</v>
      </c>
      <c r="F7676">
        <f t="shared" si="3"/>
        <v>60321</v>
      </c>
      <c r="G7676">
        <f t="shared" si="4"/>
        <v>60.321</v>
      </c>
    </row>
    <row r="7677" ht="15.75" customHeight="1">
      <c r="A7677">
        <v>60143.01485862234</v>
      </c>
      <c r="B7677">
        <f t="shared" si="1"/>
        <v>60144</v>
      </c>
      <c r="C7677">
        <f t="shared" si="2"/>
        <v>60.144</v>
      </c>
      <c r="E7677">
        <v>60286.02971724467</v>
      </c>
      <c r="F7677">
        <f t="shared" si="3"/>
        <v>60287</v>
      </c>
      <c r="G7677">
        <f t="shared" si="4"/>
        <v>60.287</v>
      </c>
    </row>
    <row r="7678" ht="15.75" customHeight="1">
      <c r="A7678">
        <v>59738.8608790061</v>
      </c>
      <c r="B7678">
        <f t="shared" si="1"/>
        <v>59739</v>
      </c>
      <c r="C7678">
        <f t="shared" si="2"/>
        <v>59.739</v>
      </c>
      <c r="E7678">
        <v>59477.721758012194</v>
      </c>
      <c r="F7678">
        <f t="shared" si="3"/>
        <v>59478</v>
      </c>
      <c r="G7678">
        <f t="shared" si="4"/>
        <v>59.478</v>
      </c>
    </row>
    <row r="7679" ht="15.75" customHeight="1">
      <c r="A7679">
        <v>60029.22661224147</v>
      </c>
      <c r="B7679">
        <f t="shared" si="1"/>
        <v>60030</v>
      </c>
      <c r="C7679">
        <f t="shared" si="2"/>
        <v>60.03</v>
      </c>
      <c r="E7679">
        <v>60058.453224482946</v>
      </c>
      <c r="F7679">
        <f t="shared" si="3"/>
        <v>60059</v>
      </c>
      <c r="G7679">
        <f t="shared" si="4"/>
        <v>60.059</v>
      </c>
    </row>
    <row r="7680" ht="15.75" customHeight="1">
      <c r="A7680">
        <v>60048.86715032626</v>
      </c>
      <c r="B7680">
        <f t="shared" si="1"/>
        <v>60049</v>
      </c>
      <c r="C7680">
        <f t="shared" si="2"/>
        <v>60.049</v>
      </c>
      <c r="E7680">
        <v>60097.73430065252</v>
      </c>
      <c r="F7680">
        <f t="shared" si="3"/>
        <v>60098</v>
      </c>
      <c r="G7680">
        <f t="shared" si="4"/>
        <v>60.098</v>
      </c>
    </row>
    <row r="7681" ht="15.75" customHeight="1">
      <c r="A7681">
        <v>59880.68702805322</v>
      </c>
      <c r="B7681">
        <f t="shared" si="1"/>
        <v>59881</v>
      </c>
      <c r="C7681">
        <f t="shared" si="2"/>
        <v>59.881</v>
      </c>
      <c r="E7681">
        <v>59761.37405610643</v>
      </c>
      <c r="F7681">
        <f t="shared" si="3"/>
        <v>59762</v>
      </c>
      <c r="G7681">
        <f t="shared" si="4"/>
        <v>59.762</v>
      </c>
    </row>
    <row r="7682" ht="15.75" customHeight="1">
      <c r="A7682">
        <v>59789.91672833217</v>
      </c>
      <c r="B7682">
        <f t="shared" si="1"/>
        <v>59790</v>
      </c>
      <c r="C7682">
        <f t="shared" si="2"/>
        <v>59.79</v>
      </c>
      <c r="E7682">
        <v>59579.833456664346</v>
      </c>
      <c r="F7682">
        <f t="shared" si="3"/>
        <v>59580</v>
      </c>
      <c r="G7682">
        <f t="shared" si="4"/>
        <v>59.58</v>
      </c>
    </row>
    <row r="7683" ht="15.75" customHeight="1">
      <c r="A7683">
        <v>59968.34321791539</v>
      </c>
      <c r="B7683">
        <f t="shared" si="1"/>
        <v>59969</v>
      </c>
      <c r="C7683">
        <f t="shared" si="2"/>
        <v>59.969</v>
      </c>
      <c r="E7683">
        <v>59936.68643583078</v>
      </c>
      <c r="F7683">
        <f t="shared" si="3"/>
        <v>59937</v>
      </c>
      <c r="G7683">
        <f t="shared" si="4"/>
        <v>59.937</v>
      </c>
    </row>
    <row r="7684" ht="15.75" customHeight="1">
      <c r="A7684">
        <v>59983.69548848132</v>
      </c>
      <c r="B7684">
        <f t="shared" si="1"/>
        <v>59984</v>
      </c>
      <c r="C7684">
        <f t="shared" si="2"/>
        <v>59.984</v>
      </c>
      <c r="E7684">
        <v>59967.39097696263</v>
      </c>
      <c r="F7684">
        <f t="shared" si="3"/>
        <v>59968</v>
      </c>
      <c r="G7684">
        <f t="shared" si="4"/>
        <v>59.968</v>
      </c>
    </row>
    <row r="7685" ht="15.75" customHeight="1">
      <c r="A7685">
        <v>59910.68216331769</v>
      </c>
      <c r="B7685">
        <f t="shared" si="1"/>
        <v>59911</v>
      </c>
      <c r="C7685">
        <f t="shared" si="2"/>
        <v>59.911</v>
      </c>
      <c r="E7685">
        <v>59821.364326635376</v>
      </c>
      <c r="F7685">
        <f t="shared" si="3"/>
        <v>59822</v>
      </c>
      <c r="G7685">
        <f t="shared" si="4"/>
        <v>59.822</v>
      </c>
    </row>
    <row r="7686" ht="15.75" customHeight="1">
      <c r="A7686">
        <v>59962.830770527944</v>
      </c>
      <c r="B7686">
        <f t="shared" si="1"/>
        <v>59963</v>
      </c>
      <c r="C7686">
        <f t="shared" si="2"/>
        <v>59.963</v>
      </c>
      <c r="E7686">
        <v>59925.66154105589</v>
      </c>
      <c r="F7686">
        <f t="shared" si="3"/>
        <v>59926</v>
      </c>
      <c r="G7686">
        <f t="shared" si="4"/>
        <v>59.926</v>
      </c>
    </row>
    <row r="7687" ht="15.75" customHeight="1">
      <c r="A7687">
        <v>60521.23505156487</v>
      </c>
      <c r="B7687">
        <f t="shared" si="1"/>
        <v>60522</v>
      </c>
      <c r="C7687">
        <f t="shared" si="2"/>
        <v>60.522</v>
      </c>
      <c r="E7687">
        <v>61042.470103129745</v>
      </c>
      <c r="F7687">
        <f t="shared" si="3"/>
        <v>61043</v>
      </c>
      <c r="G7687">
        <f t="shared" si="4"/>
        <v>61.043</v>
      </c>
    </row>
    <row r="7688" ht="15.75" customHeight="1">
      <c r="A7688">
        <v>59993.44299794757</v>
      </c>
      <c r="B7688">
        <f t="shared" si="1"/>
        <v>59994</v>
      </c>
      <c r="C7688">
        <f t="shared" si="2"/>
        <v>59.994</v>
      </c>
      <c r="E7688">
        <v>59986.885995895136</v>
      </c>
      <c r="F7688">
        <f t="shared" si="3"/>
        <v>59987</v>
      </c>
      <c r="G7688">
        <f t="shared" si="4"/>
        <v>59.987</v>
      </c>
    </row>
    <row r="7689" ht="15.75" customHeight="1">
      <c r="A7689">
        <v>60016.181729733944</v>
      </c>
      <c r="B7689">
        <f t="shared" si="1"/>
        <v>60017</v>
      </c>
      <c r="C7689">
        <f t="shared" si="2"/>
        <v>60.017</v>
      </c>
      <c r="E7689">
        <v>60032.36345946789</v>
      </c>
      <c r="F7689">
        <f t="shared" si="3"/>
        <v>60033</v>
      </c>
      <c r="G7689">
        <f t="shared" si="4"/>
        <v>60.033</v>
      </c>
    </row>
    <row r="7690" ht="15.75" customHeight="1">
      <c r="A7690">
        <v>60443.076714873314</v>
      </c>
      <c r="B7690">
        <f t="shared" si="1"/>
        <v>60444</v>
      </c>
      <c r="C7690">
        <f t="shared" si="2"/>
        <v>60.444</v>
      </c>
      <c r="E7690">
        <v>60886.15342974663</v>
      </c>
      <c r="F7690">
        <f t="shared" si="3"/>
        <v>60887</v>
      </c>
      <c r="G7690">
        <f t="shared" si="4"/>
        <v>60.887</v>
      </c>
    </row>
    <row r="7691" ht="15.75" customHeight="1">
      <c r="A7691">
        <v>60259.63936423068</v>
      </c>
      <c r="B7691">
        <f t="shared" si="1"/>
        <v>60260</v>
      </c>
      <c r="C7691">
        <f t="shared" si="2"/>
        <v>60.26</v>
      </c>
      <c r="E7691">
        <v>60519.27872846136</v>
      </c>
      <c r="F7691">
        <f t="shared" si="3"/>
        <v>60520</v>
      </c>
      <c r="G7691">
        <f t="shared" si="4"/>
        <v>60.52</v>
      </c>
    </row>
    <row r="7692" ht="15.75" customHeight="1">
      <c r="A7692">
        <v>60085.26217243343</v>
      </c>
      <c r="B7692">
        <f t="shared" si="1"/>
        <v>60086</v>
      </c>
      <c r="C7692">
        <f t="shared" si="2"/>
        <v>60.086</v>
      </c>
      <c r="E7692">
        <v>60170.52434486686</v>
      </c>
      <c r="F7692">
        <f t="shared" si="3"/>
        <v>60171</v>
      </c>
      <c r="G7692">
        <f t="shared" si="4"/>
        <v>60.171</v>
      </c>
    </row>
    <row r="7693" ht="15.75" customHeight="1">
      <c r="A7693">
        <v>59894.16892276495</v>
      </c>
      <c r="B7693">
        <f t="shared" si="1"/>
        <v>59895</v>
      </c>
      <c r="C7693">
        <f t="shared" si="2"/>
        <v>59.895</v>
      </c>
      <c r="E7693">
        <v>59788.337845529895</v>
      </c>
      <c r="F7693">
        <f t="shared" si="3"/>
        <v>59789</v>
      </c>
      <c r="G7693">
        <f t="shared" si="4"/>
        <v>59.789</v>
      </c>
    </row>
    <row r="7694" ht="15.75" customHeight="1">
      <c r="A7694">
        <v>60155.09385775658</v>
      </c>
      <c r="B7694">
        <f t="shared" si="1"/>
        <v>60156</v>
      </c>
      <c r="C7694">
        <f t="shared" si="2"/>
        <v>60.156</v>
      </c>
      <c r="E7694">
        <v>60310.187715513166</v>
      </c>
      <c r="F7694">
        <f t="shared" si="3"/>
        <v>60311</v>
      </c>
      <c r="G7694">
        <f t="shared" si="4"/>
        <v>60.311</v>
      </c>
    </row>
    <row r="7695" ht="15.75" customHeight="1">
      <c r="A7695">
        <v>59871.04069987254</v>
      </c>
      <c r="B7695">
        <f t="shared" si="1"/>
        <v>59872</v>
      </c>
      <c r="C7695">
        <f t="shared" si="2"/>
        <v>59.872</v>
      </c>
      <c r="E7695">
        <v>59742.081399745075</v>
      </c>
      <c r="F7695">
        <f t="shared" si="3"/>
        <v>59743</v>
      </c>
      <c r="G7695">
        <f t="shared" si="4"/>
        <v>59.743</v>
      </c>
    </row>
    <row r="7696" ht="15.75" customHeight="1">
      <c r="A7696">
        <v>59908.326117292745</v>
      </c>
      <c r="B7696">
        <f t="shared" si="1"/>
        <v>59909</v>
      </c>
      <c r="C7696">
        <f t="shared" si="2"/>
        <v>59.909</v>
      </c>
      <c r="E7696">
        <v>59816.65223458549</v>
      </c>
      <c r="F7696">
        <f t="shared" si="3"/>
        <v>59817</v>
      </c>
      <c r="G7696">
        <f t="shared" si="4"/>
        <v>59.817</v>
      </c>
    </row>
    <row r="7697" ht="15.75" customHeight="1">
      <c r="A7697">
        <v>59893.34082783898</v>
      </c>
      <c r="B7697">
        <f t="shared" si="1"/>
        <v>59894</v>
      </c>
      <c r="C7697">
        <f t="shared" si="2"/>
        <v>59.894</v>
      </c>
      <c r="E7697">
        <v>59786.68165567797</v>
      </c>
      <c r="F7697">
        <f t="shared" si="3"/>
        <v>59787</v>
      </c>
      <c r="G7697">
        <f t="shared" si="4"/>
        <v>59.787</v>
      </c>
    </row>
    <row r="7698" ht="15.75" customHeight="1">
      <c r="A7698">
        <v>59944.37257555546</v>
      </c>
      <c r="B7698">
        <f t="shared" si="1"/>
        <v>59945</v>
      </c>
      <c r="C7698">
        <f t="shared" si="2"/>
        <v>59.945</v>
      </c>
      <c r="E7698">
        <v>59888.745151110925</v>
      </c>
      <c r="F7698">
        <f t="shared" si="3"/>
        <v>59889</v>
      </c>
      <c r="G7698">
        <f t="shared" si="4"/>
        <v>59.889</v>
      </c>
    </row>
    <row r="7699" ht="15.75" customHeight="1">
      <c r="A7699">
        <v>59647.74087857222</v>
      </c>
      <c r="B7699">
        <f t="shared" si="1"/>
        <v>59648</v>
      </c>
      <c r="C7699">
        <f t="shared" si="2"/>
        <v>59.648</v>
      </c>
      <c r="E7699">
        <v>59295.481757144444</v>
      </c>
      <c r="F7699">
        <f t="shared" si="3"/>
        <v>59296</v>
      </c>
      <c r="G7699">
        <f t="shared" si="4"/>
        <v>59.296</v>
      </c>
    </row>
    <row r="7700" ht="15.75" customHeight="1">
      <c r="A7700">
        <v>60244.05653675785</v>
      </c>
      <c r="B7700">
        <f t="shared" si="1"/>
        <v>60245</v>
      </c>
      <c r="C7700">
        <f t="shared" si="2"/>
        <v>60.245</v>
      </c>
      <c r="E7700">
        <v>60488.113073515706</v>
      </c>
      <c r="F7700">
        <f t="shared" si="3"/>
        <v>60489</v>
      </c>
      <c r="G7700">
        <f t="shared" si="4"/>
        <v>60.489</v>
      </c>
    </row>
    <row r="7701" ht="15.75" customHeight="1">
      <c r="A7701">
        <v>60106.21852197801</v>
      </c>
      <c r="B7701">
        <f t="shared" si="1"/>
        <v>60107</v>
      </c>
      <c r="C7701">
        <f t="shared" si="2"/>
        <v>60.107</v>
      </c>
      <c r="E7701">
        <v>60212.437043956015</v>
      </c>
      <c r="F7701">
        <f t="shared" si="3"/>
        <v>60213</v>
      </c>
      <c r="G7701">
        <f t="shared" si="4"/>
        <v>60.213</v>
      </c>
    </row>
    <row r="7702" ht="15.75" customHeight="1">
      <c r="A7702">
        <v>59962.379206408514</v>
      </c>
      <c r="B7702">
        <f t="shared" si="1"/>
        <v>59963</v>
      </c>
      <c r="C7702">
        <f t="shared" si="2"/>
        <v>59.963</v>
      </c>
      <c r="E7702">
        <v>59924.75841281703</v>
      </c>
      <c r="F7702">
        <f t="shared" si="3"/>
        <v>59925</v>
      </c>
      <c r="G7702">
        <f t="shared" si="4"/>
        <v>59.925</v>
      </c>
    </row>
    <row r="7703" ht="15.75" customHeight="1">
      <c r="A7703">
        <v>60005.47015588381</v>
      </c>
      <c r="B7703">
        <f t="shared" si="1"/>
        <v>60006</v>
      </c>
      <c r="C7703">
        <f t="shared" si="2"/>
        <v>60.006</v>
      </c>
      <c r="E7703">
        <v>60010.94031176763</v>
      </c>
      <c r="F7703">
        <f t="shared" si="3"/>
        <v>60011</v>
      </c>
      <c r="G7703">
        <f t="shared" si="4"/>
        <v>60.011</v>
      </c>
    </row>
    <row r="7704" ht="15.75" customHeight="1">
      <c r="A7704">
        <v>60136.955350171775</v>
      </c>
      <c r="B7704">
        <f t="shared" si="1"/>
        <v>60137</v>
      </c>
      <c r="C7704">
        <f t="shared" si="2"/>
        <v>60.137</v>
      </c>
      <c r="E7704">
        <v>60273.91070034355</v>
      </c>
      <c r="F7704">
        <f t="shared" si="3"/>
        <v>60274</v>
      </c>
      <c r="G7704">
        <f t="shared" si="4"/>
        <v>60.274</v>
      </c>
    </row>
    <row r="7705" ht="15.75" customHeight="1">
      <c r="A7705">
        <v>59858.855744605535</v>
      </c>
      <c r="B7705">
        <f t="shared" si="1"/>
        <v>59859</v>
      </c>
      <c r="C7705">
        <f t="shared" si="2"/>
        <v>59.859</v>
      </c>
      <c r="E7705">
        <v>59717.71148921107</v>
      </c>
      <c r="F7705">
        <f t="shared" si="3"/>
        <v>59718</v>
      </c>
      <c r="G7705">
        <f t="shared" si="4"/>
        <v>59.718</v>
      </c>
    </row>
    <row r="7706" ht="15.75" customHeight="1">
      <c r="A7706">
        <v>60003.09819370159</v>
      </c>
      <c r="B7706">
        <f t="shared" si="1"/>
        <v>60004</v>
      </c>
      <c r="C7706">
        <f t="shared" si="2"/>
        <v>60.004</v>
      </c>
      <c r="E7706">
        <v>60006.19638740318</v>
      </c>
      <c r="F7706">
        <f t="shared" si="3"/>
        <v>60007</v>
      </c>
      <c r="G7706">
        <f t="shared" si="4"/>
        <v>60.007</v>
      </c>
    </row>
    <row r="7707" ht="15.75" customHeight="1">
      <c r="A7707">
        <v>60283.30578061286</v>
      </c>
      <c r="B7707">
        <f t="shared" si="1"/>
        <v>60284</v>
      </c>
      <c r="C7707">
        <f t="shared" si="2"/>
        <v>60.284</v>
      </c>
      <c r="E7707">
        <v>60566.61156122573</v>
      </c>
      <c r="F7707">
        <f t="shared" si="3"/>
        <v>60567</v>
      </c>
      <c r="G7707">
        <f t="shared" si="4"/>
        <v>60.567</v>
      </c>
    </row>
    <row r="7708" ht="15.75" customHeight="1">
      <c r="A7708">
        <v>59924.4096215989</v>
      </c>
      <c r="B7708">
        <f t="shared" si="1"/>
        <v>59925</v>
      </c>
      <c r="C7708">
        <f t="shared" si="2"/>
        <v>59.925</v>
      </c>
      <c r="E7708">
        <v>59848.819243197795</v>
      </c>
      <c r="F7708">
        <f t="shared" si="3"/>
        <v>59849</v>
      </c>
      <c r="G7708">
        <f t="shared" si="4"/>
        <v>59.849</v>
      </c>
    </row>
    <row r="7709" ht="15.75" customHeight="1">
      <c r="A7709">
        <v>60036.99824446812</v>
      </c>
      <c r="B7709">
        <f t="shared" si="1"/>
        <v>60037</v>
      </c>
      <c r="C7709">
        <f t="shared" si="2"/>
        <v>60.037</v>
      </c>
      <c r="E7709">
        <v>60073.996488936245</v>
      </c>
      <c r="F7709">
        <f t="shared" si="3"/>
        <v>60074</v>
      </c>
      <c r="G7709">
        <f t="shared" si="4"/>
        <v>60.074</v>
      </c>
    </row>
    <row r="7710" ht="15.75" customHeight="1">
      <c r="A7710">
        <v>59852.72461344721</v>
      </c>
      <c r="B7710">
        <f t="shared" si="1"/>
        <v>59853</v>
      </c>
      <c r="C7710">
        <f t="shared" si="2"/>
        <v>59.853</v>
      </c>
      <c r="E7710">
        <v>59705.449226894416</v>
      </c>
      <c r="F7710">
        <f t="shared" si="3"/>
        <v>59706</v>
      </c>
      <c r="G7710">
        <f t="shared" si="4"/>
        <v>59.706</v>
      </c>
    </row>
    <row r="7711" ht="15.75" customHeight="1">
      <c r="A7711">
        <v>59844.368403500994</v>
      </c>
      <c r="B7711">
        <f t="shared" si="1"/>
        <v>59845</v>
      </c>
      <c r="C7711">
        <f t="shared" si="2"/>
        <v>59.845</v>
      </c>
      <c r="E7711">
        <v>59688.73680700199</v>
      </c>
      <c r="F7711">
        <f t="shared" si="3"/>
        <v>59689</v>
      </c>
      <c r="G7711">
        <f t="shared" si="4"/>
        <v>59.689</v>
      </c>
    </row>
    <row r="7712" ht="15.75" customHeight="1">
      <c r="A7712">
        <v>59769.39943735488</v>
      </c>
      <c r="B7712">
        <f t="shared" si="1"/>
        <v>59770</v>
      </c>
      <c r="C7712">
        <f t="shared" si="2"/>
        <v>59.77</v>
      </c>
      <c r="E7712">
        <v>59538.798874709755</v>
      </c>
      <c r="F7712">
        <f t="shared" si="3"/>
        <v>59539</v>
      </c>
      <c r="G7712">
        <f t="shared" si="4"/>
        <v>59.539</v>
      </c>
    </row>
    <row r="7713" ht="15.75" customHeight="1">
      <c r="A7713">
        <v>59683.65500535583</v>
      </c>
      <c r="B7713">
        <f t="shared" si="1"/>
        <v>59684</v>
      </c>
      <c r="C7713">
        <f t="shared" si="2"/>
        <v>59.684</v>
      </c>
      <c r="E7713">
        <v>59367.31001071166</v>
      </c>
      <c r="F7713">
        <f t="shared" si="3"/>
        <v>59368</v>
      </c>
      <c r="G7713">
        <f t="shared" si="4"/>
        <v>59.368</v>
      </c>
    </row>
    <row r="7714" ht="15.75" customHeight="1">
      <c r="A7714">
        <v>59636.43858791329</v>
      </c>
      <c r="B7714">
        <f t="shared" si="1"/>
        <v>59637</v>
      </c>
      <c r="C7714">
        <f t="shared" si="2"/>
        <v>59.637</v>
      </c>
      <c r="E7714">
        <v>59272.87717582658</v>
      </c>
      <c r="F7714">
        <f t="shared" si="3"/>
        <v>59273</v>
      </c>
      <c r="G7714">
        <f t="shared" si="4"/>
        <v>59.273</v>
      </c>
    </row>
    <row r="7715" ht="15.75" customHeight="1">
      <c r="A7715">
        <v>59735.22972140927</v>
      </c>
      <c r="B7715">
        <f t="shared" si="1"/>
        <v>59736</v>
      </c>
      <c r="C7715">
        <f t="shared" si="2"/>
        <v>59.736</v>
      </c>
      <c r="E7715">
        <v>59470.45944281854</v>
      </c>
      <c r="F7715">
        <f t="shared" si="3"/>
        <v>59471</v>
      </c>
      <c r="G7715">
        <f t="shared" si="4"/>
        <v>59.471</v>
      </c>
    </row>
    <row r="7716" ht="15.75" customHeight="1">
      <c r="A7716">
        <v>59998.26354724064</v>
      </c>
      <c r="B7716">
        <f t="shared" si="1"/>
        <v>59999</v>
      </c>
      <c r="C7716">
        <f t="shared" si="2"/>
        <v>59.999</v>
      </c>
      <c r="E7716">
        <v>59996.52709448128</v>
      </c>
      <c r="F7716">
        <f t="shared" si="3"/>
        <v>59997</v>
      </c>
      <c r="G7716">
        <f t="shared" si="4"/>
        <v>59.997</v>
      </c>
    </row>
    <row r="7717" ht="15.75" customHeight="1">
      <c r="A7717">
        <v>59945.83436091489</v>
      </c>
      <c r="B7717">
        <f t="shared" si="1"/>
        <v>59946</v>
      </c>
      <c r="C7717">
        <f t="shared" si="2"/>
        <v>59.946</v>
      </c>
      <c r="E7717">
        <v>59891.668721829774</v>
      </c>
      <c r="F7717">
        <f t="shared" si="3"/>
        <v>59892</v>
      </c>
      <c r="G7717">
        <f t="shared" si="4"/>
        <v>59.892</v>
      </c>
    </row>
    <row r="7718" ht="15.75" customHeight="1">
      <c r="A7718">
        <v>59922.63178683061</v>
      </c>
      <c r="B7718">
        <f t="shared" si="1"/>
        <v>59923</v>
      </c>
      <c r="C7718">
        <f t="shared" si="2"/>
        <v>59.923</v>
      </c>
      <c r="E7718">
        <v>59845.263573661214</v>
      </c>
      <c r="F7718">
        <f t="shared" si="3"/>
        <v>59846</v>
      </c>
      <c r="G7718">
        <f t="shared" si="4"/>
        <v>59.846</v>
      </c>
    </row>
    <row r="7719" ht="15.75" customHeight="1">
      <c r="A7719">
        <v>59775.794549350394</v>
      </c>
      <c r="B7719">
        <f t="shared" si="1"/>
        <v>59776</v>
      </c>
      <c r="C7719">
        <f t="shared" si="2"/>
        <v>59.776</v>
      </c>
      <c r="E7719">
        <v>59551.58909870079</v>
      </c>
      <c r="F7719">
        <f t="shared" si="3"/>
        <v>59552</v>
      </c>
      <c r="G7719">
        <f t="shared" si="4"/>
        <v>59.552</v>
      </c>
    </row>
    <row r="7720" ht="15.75" customHeight="1">
      <c r="A7720">
        <v>60033.8586687576</v>
      </c>
      <c r="B7720">
        <f t="shared" si="1"/>
        <v>60034</v>
      </c>
      <c r="C7720">
        <f t="shared" si="2"/>
        <v>60.034</v>
      </c>
      <c r="E7720">
        <v>60067.717337515205</v>
      </c>
      <c r="F7720">
        <f t="shared" si="3"/>
        <v>60068</v>
      </c>
      <c r="G7720">
        <f t="shared" si="4"/>
        <v>60.068</v>
      </c>
    </row>
    <row r="7721" ht="15.75" customHeight="1">
      <c r="A7721">
        <v>59845.36043484695</v>
      </c>
      <c r="B7721">
        <f t="shared" si="1"/>
        <v>59846</v>
      </c>
      <c r="C7721">
        <f t="shared" si="2"/>
        <v>59.846</v>
      </c>
      <c r="E7721">
        <v>59690.720869693905</v>
      </c>
      <c r="F7721">
        <f t="shared" si="3"/>
        <v>59691</v>
      </c>
      <c r="G7721">
        <f t="shared" si="4"/>
        <v>59.691</v>
      </c>
    </row>
    <row r="7722" ht="15.75" customHeight="1">
      <c r="A7722">
        <v>60368.96199162584</v>
      </c>
      <c r="B7722">
        <f t="shared" si="1"/>
        <v>60369</v>
      </c>
      <c r="C7722">
        <f t="shared" si="2"/>
        <v>60.369</v>
      </c>
      <c r="E7722">
        <v>60737.923983251676</v>
      </c>
      <c r="F7722">
        <f t="shared" si="3"/>
        <v>60738</v>
      </c>
      <c r="G7722">
        <f t="shared" si="4"/>
        <v>60.738</v>
      </c>
    </row>
    <row r="7723" ht="15.75" customHeight="1">
      <c r="A7723">
        <v>59920.93057699094</v>
      </c>
      <c r="B7723">
        <f t="shared" si="1"/>
        <v>59921</v>
      </c>
      <c r="C7723">
        <f t="shared" si="2"/>
        <v>59.921</v>
      </c>
      <c r="E7723">
        <v>59841.86115398188</v>
      </c>
      <c r="F7723">
        <f t="shared" si="3"/>
        <v>59842</v>
      </c>
      <c r="G7723">
        <f t="shared" si="4"/>
        <v>59.842</v>
      </c>
    </row>
    <row r="7724" ht="15.75" customHeight="1">
      <c r="A7724">
        <v>60066.431994127925</v>
      </c>
      <c r="B7724">
        <f t="shared" si="1"/>
        <v>60067</v>
      </c>
      <c r="C7724">
        <f t="shared" si="2"/>
        <v>60.067</v>
      </c>
      <c r="E7724">
        <v>60132.86398825585</v>
      </c>
      <c r="F7724">
        <f t="shared" si="3"/>
        <v>60133</v>
      </c>
      <c r="G7724">
        <f t="shared" si="4"/>
        <v>60.133</v>
      </c>
    </row>
    <row r="7725" ht="15.75" customHeight="1">
      <c r="A7725">
        <v>59799.402303324314</v>
      </c>
      <c r="B7725">
        <f t="shared" si="1"/>
        <v>59800</v>
      </c>
      <c r="C7725">
        <f t="shared" si="2"/>
        <v>59.8</v>
      </c>
      <c r="E7725">
        <v>59598.80460664863</v>
      </c>
      <c r="F7725">
        <f t="shared" si="3"/>
        <v>59599</v>
      </c>
      <c r="G7725">
        <f t="shared" si="4"/>
        <v>59.599</v>
      </c>
    </row>
    <row r="7726" ht="15.75" customHeight="1">
      <c r="A7726">
        <v>59571.686203125864</v>
      </c>
      <c r="B7726">
        <f t="shared" si="1"/>
        <v>59572</v>
      </c>
      <c r="C7726">
        <f t="shared" si="2"/>
        <v>59.572</v>
      </c>
      <c r="E7726">
        <v>59143.37240625173</v>
      </c>
      <c r="F7726">
        <f t="shared" si="3"/>
        <v>59144</v>
      </c>
      <c r="G7726">
        <f t="shared" si="4"/>
        <v>59.144</v>
      </c>
    </row>
    <row r="7727" ht="15.75" customHeight="1">
      <c r="A7727">
        <v>60232.695128943305</v>
      </c>
      <c r="B7727">
        <f t="shared" si="1"/>
        <v>60233</v>
      </c>
      <c r="C7727">
        <f t="shared" si="2"/>
        <v>60.233</v>
      </c>
      <c r="E7727">
        <v>60465.39025788661</v>
      </c>
      <c r="F7727">
        <f t="shared" si="3"/>
        <v>60466</v>
      </c>
      <c r="G7727">
        <f t="shared" si="4"/>
        <v>60.466</v>
      </c>
    </row>
    <row r="7728" ht="15.75" customHeight="1">
      <c r="A7728">
        <v>59832.38558343146</v>
      </c>
      <c r="B7728">
        <f t="shared" si="1"/>
        <v>59833</v>
      </c>
      <c r="C7728">
        <f t="shared" si="2"/>
        <v>59.833</v>
      </c>
      <c r="E7728">
        <v>59664.77116686292</v>
      </c>
      <c r="F7728">
        <f t="shared" si="3"/>
        <v>59665</v>
      </c>
      <c r="G7728">
        <f t="shared" si="4"/>
        <v>59.665</v>
      </c>
    </row>
    <row r="7729" ht="15.75" customHeight="1">
      <c r="A7729">
        <v>59927.39185472601</v>
      </c>
      <c r="B7729">
        <f t="shared" si="1"/>
        <v>59928</v>
      </c>
      <c r="C7729">
        <f t="shared" si="2"/>
        <v>59.928</v>
      </c>
      <c r="E7729">
        <v>59854.78370945202</v>
      </c>
      <c r="F7729">
        <f t="shared" si="3"/>
        <v>59855</v>
      </c>
      <c r="G7729">
        <f t="shared" si="4"/>
        <v>59.855</v>
      </c>
    </row>
    <row r="7730" ht="15.75" customHeight="1">
      <c r="A7730">
        <v>59975.49753061321</v>
      </c>
      <c r="B7730">
        <f t="shared" si="1"/>
        <v>59976</v>
      </c>
      <c r="C7730">
        <f t="shared" si="2"/>
        <v>59.976</v>
      </c>
      <c r="E7730">
        <v>59950.99506122642</v>
      </c>
      <c r="F7730">
        <f t="shared" si="3"/>
        <v>59951</v>
      </c>
      <c r="G7730">
        <f t="shared" si="4"/>
        <v>59.951</v>
      </c>
    </row>
    <row r="7731" ht="15.75" customHeight="1">
      <c r="A7731">
        <v>59781.884980620816</v>
      </c>
      <c r="B7731">
        <f t="shared" si="1"/>
        <v>59782</v>
      </c>
      <c r="C7731">
        <f t="shared" si="2"/>
        <v>59.782</v>
      </c>
      <c r="E7731">
        <v>59563.76996124163</v>
      </c>
      <c r="F7731">
        <f t="shared" si="3"/>
        <v>59564</v>
      </c>
      <c r="G7731">
        <f t="shared" si="4"/>
        <v>59.564</v>
      </c>
    </row>
    <row r="7732" ht="15.75" customHeight="1">
      <c r="A7732">
        <v>60106.71192285372</v>
      </c>
      <c r="B7732">
        <f t="shared" si="1"/>
        <v>60107</v>
      </c>
      <c r="C7732">
        <f t="shared" si="2"/>
        <v>60.107</v>
      </c>
      <c r="E7732">
        <v>60213.42384570744</v>
      </c>
      <c r="F7732">
        <f t="shared" si="3"/>
        <v>60214</v>
      </c>
      <c r="G7732">
        <f t="shared" si="4"/>
        <v>60.214</v>
      </c>
    </row>
    <row r="7733" ht="15.75" customHeight="1">
      <c r="A7733">
        <v>59703.53110256838</v>
      </c>
      <c r="B7733">
        <f t="shared" si="1"/>
        <v>59704</v>
      </c>
      <c r="C7733">
        <f t="shared" si="2"/>
        <v>59.704</v>
      </c>
      <c r="E7733">
        <v>59407.06220513675</v>
      </c>
      <c r="F7733">
        <f t="shared" si="3"/>
        <v>59408</v>
      </c>
      <c r="G7733">
        <f t="shared" si="4"/>
        <v>59.408</v>
      </c>
    </row>
    <row r="7734" ht="15.75" customHeight="1">
      <c r="A7734">
        <v>59986.67180989287</v>
      </c>
      <c r="B7734">
        <f t="shared" si="1"/>
        <v>59987</v>
      </c>
      <c r="C7734">
        <f t="shared" si="2"/>
        <v>59.987</v>
      </c>
      <c r="E7734">
        <v>59973.34361978574</v>
      </c>
      <c r="F7734">
        <f t="shared" si="3"/>
        <v>59974</v>
      </c>
      <c r="G7734">
        <f t="shared" si="4"/>
        <v>59.974</v>
      </c>
    </row>
    <row r="7735" ht="15.75" customHeight="1">
      <c r="A7735">
        <v>59822.302470420254</v>
      </c>
      <c r="B7735">
        <f t="shared" si="1"/>
        <v>59823</v>
      </c>
      <c r="C7735">
        <f t="shared" si="2"/>
        <v>59.823</v>
      </c>
      <c r="E7735">
        <v>59644.60494084051</v>
      </c>
      <c r="F7735">
        <f t="shared" si="3"/>
        <v>59645</v>
      </c>
      <c r="G7735">
        <f t="shared" si="4"/>
        <v>59.645</v>
      </c>
    </row>
    <row r="7736" ht="15.75" customHeight="1">
      <c r="A7736">
        <v>59983.35761119961</v>
      </c>
      <c r="B7736">
        <f t="shared" si="1"/>
        <v>59984</v>
      </c>
      <c r="C7736">
        <f t="shared" si="2"/>
        <v>59.984</v>
      </c>
      <c r="E7736">
        <v>59966.715222399216</v>
      </c>
      <c r="F7736">
        <f t="shared" si="3"/>
        <v>59967</v>
      </c>
      <c r="G7736">
        <f t="shared" si="4"/>
        <v>59.967</v>
      </c>
    </row>
    <row r="7737" ht="15.75" customHeight="1">
      <c r="A7737">
        <v>59873.180513532134</v>
      </c>
      <c r="B7737">
        <f t="shared" si="1"/>
        <v>59874</v>
      </c>
      <c r="C7737">
        <f t="shared" si="2"/>
        <v>59.874</v>
      </c>
      <c r="E7737">
        <v>59746.36102706427</v>
      </c>
      <c r="F7737">
        <f t="shared" si="3"/>
        <v>59747</v>
      </c>
      <c r="G7737">
        <f t="shared" si="4"/>
        <v>59.747</v>
      </c>
    </row>
    <row r="7738" ht="15.75" customHeight="1">
      <c r="A7738">
        <v>60151.03341866052</v>
      </c>
      <c r="B7738">
        <f t="shared" si="1"/>
        <v>60152</v>
      </c>
      <c r="C7738">
        <f t="shared" si="2"/>
        <v>60.152</v>
      </c>
      <c r="E7738">
        <v>60302.066837321036</v>
      </c>
      <c r="F7738">
        <f t="shared" si="3"/>
        <v>60303</v>
      </c>
      <c r="G7738">
        <f t="shared" si="4"/>
        <v>60.303</v>
      </c>
    </row>
    <row r="7739" ht="15.75" customHeight="1">
      <c r="A7739">
        <v>60060.89521775721</v>
      </c>
      <c r="B7739">
        <f t="shared" si="1"/>
        <v>60061</v>
      </c>
      <c r="C7739">
        <f t="shared" si="2"/>
        <v>60.061</v>
      </c>
      <c r="E7739">
        <v>60121.79043551441</v>
      </c>
      <c r="F7739">
        <f t="shared" si="3"/>
        <v>60122</v>
      </c>
      <c r="G7739">
        <f t="shared" si="4"/>
        <v>60.122</v>
      </c>
    </row>
    <row r="7740" ht="15.75" customHeight="1">
      <c r="A7740">
        <v>59831.47063176148</v>
      </c>
      <c r="B7740">
        <f t="shared" si="1"/>
        <v>59832</v>
      </c>
      <c r="C7740">
        <f t="shared" si="2"/>
        <v>59.832</v>
      </c>
      <c r="E7740">
        <v>59662.94126352295</v>
      </c>
      <c r="F7740">
        <f t="shared" si="3"/>
        <v>59663</v>
      </c>
      <c r="G7740">
        <f t="shared" si="4"/>
        <v>59.663</v>
      </c>
    </row>
    <row r="7741" ht="15.75" customHeight="1">
      <c r="A7741">
        <v>60207.83863874385</v>
      </c>
      <c r="B7741">
        <f t="shared" si="1"/>
        <v>60208</v>
      </c>
      <c r="C7741">
        <f t="shared" si="2"/>
        <v>60.208</v>
      </c>
      <c r="E7741">
        <v>60415.6772774877</v>
      </c>
      <c r="F7741">
        <f t="shared" si="3"/>
        <v>60416</v>
      </c>
      <c r="G7741">
        <f t="shared" si="4"/>
        <v>60.416</v>
      </c>
    </row>
    <row r="7742" ht="15.75" customHeight="1">
      <c r="A7742">
        <v>59599.26753945183</v>
      </c>
      <c r="B7742">
        <f t="shared" si="1"/>
        <v>59600</v>
      </c>
      <c r="C7742">
        <f t="shared" si="2"/>
        <v>59.6</v>
      </c>
      <c r="E7742">
        <v>59198.53507890366</v>
      </c>
      <c r="F7742">
        <f t="shared" si="3"/>
        <v>59199</v>
      </c>
      <c r="G7742">
        <f t="shared" si="4"/>
        <v>59.199</v>
      </c>
    </row>
    <row r="7743" ht="15.75" customHeight="1">
      <c r="A7743">
        <v>60127.30629350699</v>
      </c>
      <c r="B7743">
        <f t="shared" si="1"/>
        <v>60128</v>
      </c>
      <c r="C7743">
        <f t="shared" si="2"/>
        <v>60.128</v>
      </c>
      <c r="E7743">
        <v>60254.61258701398</v>
      </c>
      <c r="F7743">
        <f t="shared" si="3"/>
        <v>60255</v>
      </c>
      <c r="G7743">
        <f t="shared" si="4"/>
        <v>60.255</v>
      </c>
    </row>
    <row r="7744" ht="15.75" customHeight="1">
      <c r="A7744">
        <v>60042.49113771948</v>
      </c>
      <c r="B7744">
        <f t="shared" si="1"/>
        <v>60043</v>
      </c>
      <c r="C7744">
        <f t="shared" si="2"/>
        <v>60.043</v>
      </c>
      <c r="E7744">
        <v>60084.98227543896</v>
      </c>
      <c r="F7744">
        <f t="shared" si="3"/>
        <v>60085</v>
      </c>
      <c r="G7744">
        <f t="shared" si="4"/>
        <v>60.085</v>
      </c>
    </row>
    <row r="7745" ht="15.75" customHeight="1">
      <c r="A7745">
        <v>60006.98582880432</v>
      </c>
      <c r="B7745">
        <f t="shared" si="1"/>
        <v>60007</v>
      </c>
      <c r="C7745">
        <f t="shared" si="2"/>
        <v>60.007</v>
      </c>
      <c r="E7745">
        <v>60013.971657608636</v>
      </c>
      <c r="F7745">
        <f t="shared" si="3"/>
        <v>60014</v>
      </c>
      <c r="G7745">
        <f t="shared" si="4"/>
        <v>60.014</v>
      </c>
    </row>
    <row r="7746" ht="15.75" customHeight="1">
      <c r="A7746">
        <v>59991.71291165112</v>
      </c>
      <c r="B7746">
        <f t="shared" si="1"/>
        <v>59992</v>
      </c>
      <c r="C7746">
        <f t="shared" si="2"/>
        <v>59.992</v>
      </c>
      <c r="E7746">
        <v>59983.42582330224</v>
      </c>
      <c r="F7746">
        <f t="shared" si="3"/>
        <v>59984</v>
      </c>
      <c r="G7746">
        <f t="shared" si="4"/>
        <v>59.984</v>
      </c>
    </row>
    <row r="7747" ht="15.75" customHeight="1">
      <c r="A7747">
        <v>59895.942437433405</v>
      </c>
      <c r="B7747">
        <f t="shared" si="1"/>
        <v>59896</v>
      </c>
      <c r="C7747">
        <f t="shared" si="2"/>
        <v>59.896</v>
      </c>
      <c r="E7747">
        <v>59791.88487486681</v>
      </c>
      <c r="F7747">
        <f t="shared" si="3"/>
        <v>59792</v>
      </c>
      <c r="G7747">
        <f t="shared" si="4"/>
        <v>59.792</v>
      </c>
    </row>
    <row r="7748" ht="15.75" customHeight="1">
      <c r="A7748">
        <v>59799.09853209392</v>
      </c>
      <c r="B7748">
        <f t="shared" si="1"/>
        <v>59800</v>
      </c>
      <c r="C7748">
        <f t="shared" si="2"/>
        <v>59.8</v>
      </c>
      <c r="E7748">
        <v>59598.19706418784</v>
      </c>
      <c r="F7748">
        <f t="shared" si="3"/>
        <v>59599</v>
      </c>
      <c r="G7748">
        <f t="shared" si="4"/>
        <v>59.599</v>
      </c>
    </row>
    <row r="7749" ht="15.75" customHeight="1">
      <c r="A7749">
        <v>60099.010321719106</v>
      </c>
      <c r="B7749">
        <f t="shared" si="1"/>
        <v>60100</v>
      </c>
      <c r="C7749">
        <f t="shared" si="2"/>
        <v>60.1</v>
      </c>
      <c r="E7749">
        <v>60198.02064343821</v>
      </c>
      <c r="F7749">
        <f t="shared" si="3"/>
        <v>60199</v>
      </c>
      <c r="G7749">
        <f t="shared" si="4"/>
        <v>60.199</v>
      </c>
    </row>
    <row r="7750" ht="15.75" customHeight="1">
      <c r="A7750">
        <v>59831.208697287366</v>
      </c>
      <c r="B7750">
        <f t="shared" si="1"/>
        <v>59832</v>
      </c>
      <c r="C7750">
        <f t="shared" si="2"/>
        <v>59.832</v>
      </c>
      <c r="E7750">
        <v>59662.41739457473</v>
      </c>
      <c r="F7750">
        <f t="shared" si="3"/>
        <v>59663</v>
      </c>
      <c r="G7750">
        <f t="shared" si="4"/>
        <v>59.663</v>
      </c>
    </row>
    <row r="7751" ht="15.75" customHeight="1">
      <c r="A7751">
        <v>60065.947006078204</v>
      </c>
      <c r="B7751">
        <f t="shared" si="1"/>
        <v>60066</v>
      </c>
      <c r="C7751">
        <f t="shared" si="2"/>
        <v>60.066</v>
      </c>
      <c r="E7751">
        <v>60131.89401215641</v>
      </c>
      <c r="F7751">
        <f t="shared" si="3"/>
        <v>60132</v>
      </c>
      <c r="G7751">
        <f t="shared" si="4"/>
        <v>60.132</v>
      </c>
    </row>
    <row r="7752" ht="15.75" customHeight="1">
      <c r="A7752">
        <v>59777.27929945104</v>
      </c>
      <c r="B7752">
        <f t="shared" si="1"/>
        <v>59778</v>
      </c>
      <c r="C7752">
        <f t="shared" si="2"/>
        <v>59.778</v>
      </c>
      <c r="E7752">
        <v>59554.55859890208</v>
      </c>
      <c r="F7752">
        <f t="shared" si="3"/>
        <v>59555</v>
      </c>
      <c r="G7752">
        <f t="shared" si="4"/>
        <v>59.555</v>
      </c>
    </row>
    <row r="7753" ht="15.75" customHeight="1">
      <c r="A7753">
        <v>60125.40112948045</v>
      </c>
      <c r="B7753">
        <f t="shared" si="1"/>
        <v>60126</v>
      </c>
      <c r="C7753">
        <f t="shared" si="2"/>
        <v>60.126</v>
      </c>
      <c r="E7753">
        <v>60250.8022589609</v>
      </c>
      <c r="F7753">
        <f t="shared" si="3"/>
        <v>60251</v>
      </c>
      <c r="G7753">
        <f t="shared" si="4"/>
        <v>60.251</v>
      </c>
    </row>
    <row r="7754" ht="15.75" customHeight="1">
      <c r="A7754">
        <v>60059.08668754273</v>
      </c>
      <c r="B7754">
        <f t="shared" si="1"/>
        <v>60060</v>
      </c>
      <c r="C7754">
        <f t="shared" si="2"/>
        <v>60.06</v>
      </c>
      <c r="E7754">
        <v>60118.17337508546</v>
      </c>
      <c r="F7754">
        <f t="shared" si="3"/>
        <v>60119</v>
      </c>
      <c r="G7754">
        <f t="shared" si="4"/>
        <v>60.119</v>
      </c>
    </row>
    <row r="7755" ht="15.75" customHeight="1">
      <c r="A7755">
        <v>59914.73782756657</v>
      </c>
      <c r="B7755">
        <f t="shared" si="1"/>
        <v>59915</v>
      </c>
      <c r="C7755">
        <f t="shared" si="2"/>
        <v>59.915</v>
      </c>
      <c r="E7755">
        <v>59829.47565513314</v>
      </c>
      <c r="F7755">
        <f t="shared" si="3"/>
        <v>59830</v>
      </c>
      <c r="G7755">
        <f t="shared" si="4"/>
        <v>59.83</v>
      </c>
    </row>
    <row r="7756" ht="15.75" customHeight="1">
      <c r="A7756">
        <v>59902.49125403352</v>
      </c>
      <c r="B7756">
        <f t="shared" si="1"/>
        <v>59903</v>
      </c>
      <c r="C7756">
        <f t="shared" si="2"/>
        <v>59.903</v>
      </c>
      <c r="E7756">
        <v>59804.98250806704</v>
      </c>
      <c r="F7756">
        <f t="shared" si="3"/>
        <v>59805</v>
      </c>
      <c r="G7756">
        <f t="shared" si="4"/>
        <v>59.805</v>
      </c>
    </row>
    <row r="7757" ht="15.75" customHeight="1">
      <c r="A7757">
        <v>60170.89769244194</v>
      </c>
      <c r="B7757">
        <f t="shared" si="1"/>
        <v>60171</v>
      </c>
      <c r="C7757">
        <f t="shared" si="2"/>
        <v>60.171</v>
      </c>
      <c r="E7757">
        <v>60341.79538488388</v>
      </c>
      <c r="F7757">
        <f t="shared" si="3"/>
        <v>60342</v>
      </c>
      <c r="G7757">
        <f t="shared" si="4"/>
        <v>60.342</v>
      </c>
    </row>
    <row r="7758" ht="15.75" customHeight="1">
      <c r="A7758">
        <v>59711.89845382469</v>
      </c>
      <c r="B7758">
        <f t="shared" si="1"/>
        <v>59712</v>
      </c>
      <c r="C7758">
        <f t="shared" si="2"/>
        <v>59.712</v>
      </c>
      <c r="E7758">
        <v>59423.796907649375</v>
      </c>
      <c r="F7758">
        <f t="shared" si="3"/>
        <v>59424</v>
      </c>
      <c r="G7758">
        <f t="shared" si="4"/>
        <v>59.424</v>
      </c>
    </row>
    <row r="7759" ht="15.75" customHeight="1">
      <c r="A7759">
        <v>59990.10469764471</v>
      </c>
      <c r="B7759">
        <f t="shared" si="1"/>
        <v>59991</v>
      </c>
      <c r="C7759">
        <f t="shared" si="2"/>
        <v>59.991</v>
      </c>
      <c r="E7759">
        <v>59980.20939528942</v>
      </c>
      <c r="F7759">
        <f t="shared" si="3"/>
        <v>59981</v>
      </c>
      <c r="G7759">
        <f t="shared" si="4"/>
        <v>59.981</v>
      </c>
    </row>
    <row r="7760" ht="15.75" customHeight="1">
      <c r="A7760">
        <v>60141.28181646811</v>
      </c>
      <c r="B7760">
        <f t="shared" si="1"/>
        <v>60142</v>
      </c>
      <c r="C7760">
        <f t="shared" si="2"/>
        <v>60.142</v>
      </c>
      <c r="E7760">
        <v>60282.56363293622</v>
      </c>
      <c r="F7760">
        <f t="shared" si="3"/>
        <v>60283</v>
      </c>
      <c r="G7760">
        <f t="shared" si="4"/>
        <v>60.283</v>
      </c>
    </row>
    <row r="7761" ht="15.75" customHeight="1">
      <c r="A7761">
        <v>59985.62884684361</v>
      </c>
      <c r="B7761">
        <f t="shared" si="1"/>
        <v>59986</v>
      </c>
      <c r="C7761">
        <f t="shared" si="2"/>
        <v>59.986</v>
      </c>
      <c r="E7761">
        <v>59971.25769368722</v>
      </c>
      <c r="F7761">
        <f t="shared" si="3"/>
        <v>59972</v>
      </c>
      <c r="G7761">
        <f t="shared" si="4"/>
        <v>59.972</v>
      </c>
    </row>
    <row r="7762" ht="15.75" customHeight="1">
      <c r="A7762">
        <v>59704.582478443626</v>
      </c>
      <c r="B7762">
        <f t="shared" si="1"/>
        <v>59705</v>
      </c>
      <c r="C7762">
        <f t="shared" si="2"/>
        <v>59.705</v>
      </c>
      <c r="E7762">
        <v>59409.16495688725</v>
      </c>
      <c r="F7762">
        <f t="shared" si="3"/>
        <v>59410</v>
      </c>
      <c r="G7762">
        <f t="shared" si="4"/>
        <v>59.41</v>
      </c>
    </row>
    <row r="7763" ht="15.75" customHeight="1">
      <c r="A7763">
        <v>59961.78712535766</v>
      </c>
      <c r="B7763">
        <f t="shared" si="1"/>
        <v>59962</v>
      </c>
      <c r="C7763">
        <f t="shared" si="2"/>
        <v>59.962</v>
      </c>
      <c r="E7763">
        <v>59923.57425071532</v>
      </c>
      <c r="F7763">
        <f t="shared" si="3"/>
        <v>59924</v>
      </c>
      <c r="G7763">
        <f t="shared" si="4"/>
        <v>59.924</v>
      </c>
    </row>
    <row r="7764" ht="15.75" customHeight="1">
      <c r="A7764">
        <v>59933.58414940303</v>
      </c>
      <c r="B7764">
        <f t="shared" si="1"/>
        <v>59934</v>
      </c>
      <c r="C7764">
        <f t="shared" si="2"/>
        <v>59.934</v>
      </c>
      <c r="E7764">
        <v>59867.168298806064</v>
      </c>
      <c r="F7764">
        <f t="shared" si="3"/>
        <v>59868</v>
      </c>
      <c r="G7764">
        <f t="shared" si="4"/>
        <v>59.868</v>
      </c>
    </row>
    <row r="7765" ht="15.75" customHeight="1">
      <c r="A7765">
        <v>60066.75554686808</v>
      </c>
      <c r="B7765">
        <f t="shared" si="1"/>
        <v>60067</v>
      </c>
      <c r="C7765">
        <f t="shared" si="2"/>
        <v>60.067</v>
      </c>
      <c r="E7765">
        <v>60133.51109373616</v>
      </c>
      <c r="F7765">
        <f t="shared" si="3"/>
        <v>60134</v>
      </c>
      <c r="G7765">
        <f t="shared" si="4"/>
        <v>60.134</v>
      </c>
    </row>
    <row r="7766" ht="15.75" customHeight="1">
      <c r="A7766">
        <v>60094.21341928828</v>
      </c>
      <c r="B7766">
        <f t="shared" si="1"/>
        <v>60095</v>
      </c>
      <c r="C7766">
        <f t="shared" si="2"/>
        <v>60.095</v>
      </c>
      <c r="E7766">
        <v>60188.42683857656</v>
      </c>
      <c r="F7766">
        <f t="shared" si="3"/>
        <v>60189</v>
      </c>
      <c r="G7766">
        <f t="shared" si="4"/>
        <v>60.189</v>
      </c>
    </row>
    <row r="7767" ht="15.75" customHeight="1">
      <c r="A7767">
        <v>59794.09449224477</v>
      </c>
      <c r="B7767">
        <f t="shared" si="1"/>
        <v>59795</v>
      </c>
      <c r="C7767">
        <f t="shared" si="2"/>
        <v>59.795</v>
      </c>
      <c r="E7767">
        <v>59588.188984489534</v>
      </c>
      <c r="F7767">
        <f t="shared" si="3"/>
        <v>59589</v>
      </c>
      <c r="G7767">
        <f t="shared" si="4"/>
        <v>59.589</v>
      </c>
    </row>
    <row r="7768" ht="15.75" customHeight="1">
      <c r="A7768">
        <v>59554.58042677492</v>
      </c>
      <c r="B7768">
        <f t="shared" si="1"/>
        <v>59555</v>
      </c>
      <c r="C7768">
        <f t="shared" si="2"/>
        <v>59.555</v>
      </c>
      <c r="E7768">
        <v>59109.16085354984</v>
      </c>
      <c r="F7768">
        <f t="shared" si="3"/>
        <v>59110</v>
      </c>
      <c r="G7768">
        <f t="shared" si="4"/>
        <v>59.11</v>
      </c>
    </row>
    <row r="7769" ht="15.75" customHeight="1">
      <c r="A7769">
        <v>60102.85089047102</v>
      </c>
      <c r="B7769">
        <f t="shared" si="1"/>
        <v>60103</v>
      </c>
      <c r="C7769">
        <f t="shared" si="2"/>
        <v>60.103</v>
      </c>
      <c r="E7769">
        <v>60205.701780942036</v>
      </c>
      <c r="F7769">
        <f t="shared" si="3"/>
        <v>60206</v>
      </c>
      <c r="G7769">
        <f t="shared" si="4"/>
        <v>60.206</v>
      </c>
    </row>
    <row r="7770" ht="15.75" customHeight="1">
      <c r="A7770">
        <v>59728.23343341588</v>
      </c>
      <c r="B7770">
        <f t="shared" si="1"/>
        <v>59729</v>
      </c>
      <c r="C7770">
        <f t="shared" si="2"/>
        <v>59.729</v>
      </c>
      <c r="E7770">
        <v>59456.46686683176</v>
      </c>
      <c r="F7770">
        <f t="shared" si="3"/>
        <v>59457</v>
      </c>
      <c r="G7770">
        <f t="shared" si="4"/>
        <v>59.457</v>
      </c>
    </row>
    <row r="7771" ht="15.75" customHeight="1">
      <c r="A7771">
        <v>59928.811803329154</v>
      </c>
      <c r="B7771">
        <f t="shared" si="1"/>
        <v>59929</v>
      </c>
      <c r="C7771">
        <f t="shared" si="2"/>
        <v>59.929</v>
      </c>
      <c r="E7771">
        <v>59857.62360665831</v>
      </c>
      <c r="F7771">
        <f t="shared" si="3"/>
        <v>59858</v>
      </c>
      <c r="G7771">
        <f t="shared" si="4"/>
        <v>59.858</v>
      </c>
    </row>
    <row r="7772" ht="15.75" customHeight="1">
      <c r="A7772">
        <v>59946.73839864845</v>
      </c>
      <c r="B7772">
        <f t="shared" si="1"/>
        <v>59947</v>
      </c>
      <c r="C7772">
        <f t="shared" si="2"/>
        <v>59.947</v>
      </c>
      <c r="E7772">
        <v>59893.4767972969</v>
      </c>
      <c r="F7772">
        <f t="shared" si="3"/>
        <v>59894</v>
      </c>
      <c r="G7772">
        <f t="shared" si="4"/>
        <v>59.894</v>
      </c>
    </row>
    <row r="7773" ht="15.75" customHeight="1">
      <c r="A7773">
        <v>60075.67268767161</v>
      </c>
      <c r="B7773">
        <f t="shared" si="1"/>
        <v>60076</v>
      </c>
      <c r="C7773">
        <f t="shared" si="2"/>
        <v>60.076</v>
      </c>
      <c r="E7773">
        <v>60151.345375343226</v>
      </c>
      <c r="F7773">
        <f t="shared" si="3"/>
        <v>60152</v>
      </c>
      <c r="G7773">
        <f t="shared" si="4"/>
        <v>60.152</v>
      </c>
    </row>
    <row r="7774" ht="15.75" customHeight="1">
      <c r="A7774">
        <v>60031.39348336845</v>
      </c>
      <c r="B7774">
        <f t="shared" si="1"/>
        <v>60032</v>
      </c>
      <c r="C7774">
        <f t="shared" si="2"/>
        <v>60.032</v>
      </c>
      <c r="E7774">
        <v>60062.786966736894</v>
      </c>
      <c r="F7774">
        <f t="shared" si="3"/>
        <v>60063</v>
      </c>
      <c r="G7774">
        <f t="shared" si="4"/>
        <v>60.063</v>
      </c>
    </row>
    <row r="7775" ht="15.75" customHeight="1">
      <c r="A7775">
        <v>59736.03598846239</v>
      </c>
      <c r="B7775">
        <f t="shared" si="1"/>
        <v>59737</v>
      </c>
      <c r="C7775">
        <f t="shared" si="2"/>
        <v>59.737</v>
      </c>
      <c r="E7775">
        <v>59472.07197692478</v>
      </c>
      <c r="F7775">
        <f t="shared" si="3"/>
        <v>59473</v>
      </c>
      <c r="G7775">
        <f t="shared" si="4"/>
        <v>59.473</v>
      </c>
    </row>
    <row r="7776" ht="15.75" customHeight="1">
      <c r="A7776">
        <v>59892.26353136473</v>
      </c>
      <c r="B7776">
        <f t="shared" si="1"/>
        <v>59893</v>
      </c>
      <c r="C7776">
        <f t="shared" si="2"/>
        <v>59.893</v>
      </c>
      <c r="E7776">
        <v>59784.52706272947</v>
      </c>
      <c r="F7776">
        <f t="shared" si="3"/>
        <v>59785</v>
      </c>
      <c r="G7776">
        <f t="shared" si="4"/>
        <v>59.785</v>
      </c>
    </row>
    <row r="7777" ht="15.75" customHeight="1">
      <c r="A7777">
        <v>60307.41830414627</v>
      </c>
      <c r="B7777">
        <f t="shared" si="1"/>
        <v>60308</v>
      </c>
      <c r="C7777">
        <f t="shared" si="2"/>
        <v>60.308</v>
      </c>
      <c r="E7777">
        <v>60614.836608292535</v>
      </c>
      <c r="F7777">
        <f t="shared" si="3"/>
        <v>60615</v>
      </c>
      <c r="G7777">
        <f t="shared" si="4"/>
        <v>60.615</v>
      </c>
    </row>
    <row r="7778" ht="15.75" customHeight="1">
      <c r="A7778">
        <v>60225.010353460675</v>
      </c>
      <c r="B7778">
        <f t="shared" si="1"/>
        <v>60226</v>
      </c>
      <c r="C7778">
        <f t="shared" si="2"/>
        <v>60.226</v>
      </c>
      <c r="E7778">
        <v>60450.02070692135</v>
      </c>
      <c r="F7778">
        <f t="shared" si="3"/>
        <v>60451</v>
      </c>
      <c r="G7778">
        <f t="shared" si="4"/>
        <v>60.451</v>
      </c>
    </row>
    <row r="7779" ht="15.75" customHeight="1">
      <c r="A7779">
        <v>59820.24974087835</v>
      </c>
      <c r="B7779">
        <f t="shared" si="1"/>
        <v>59821</v>
      </c>
      <c r="C7779">
        <f t="shared" si="2"/>
        <v>59.821</v>
      </c>
      <c r="E7779">
        <v>59640.499481756706</v>
      </c>
      <c r="F7779">
        <f t="shared" si="3"/>
        <v>59641</v>
      </c>
      <c r="G7779">
        <f t="shared" si="4"/>
        <v>59.641</v>
      </c>
    </row>
    <row r="7780" ht="15.75" customHeight="1">
      <c r="A7780">
        <v>59915.69188750873</v>
      </c>
      <c r="B7780">
        <f t="shared" si="1"/>
        <v>59916</v>
      </c>
      <c r="C7780">
        <f t="shared" si="2"/>
        <v>59.916</v>
      </c>
      <c r="E7780">
        <v>59831.38377501746</v>
      </c>
      <c r="F7780">
        <f t="shared" si="3"/>
        <v>59832</v>
      </c>
      <c r="G7780">
        <f t="shared" si="4"/>
        <v>59.832</v>
      </c>
    </row>
    <row r="7781" ht="15.75" customHeight="1">
      <c r="A7781">
        <v>60174.854449142</v>
      </c>
      <c r="B7781">
        <f t="shared" si="1"/>
        <v>60175</v>
      </c>
      <c r="C7781">
        <f t="shared" si="2"/>
        <v>60.175</v>
      </c>
      <c r="E7781">
        <v>60349.70889828401</v>
      </c>
      <c r="F7781">
        <f t="shared" si="3"/>
        <v>60350</v>
      </c>
      <c r="G7781">
        <f t="shared" si="4"/>
        <v>60.35</v>
      </c>
    </row>
    <row r="7782" ht="15.75" customHeight="1">
      <c r="A7782">
        <v>59974.803813529434</v>
      </c>
      <c r="B7782">
        <f t="shared" si="1"/>
        <v>59975</v>
      </c>
      <c r="C7782">
        <f t="shared" si="2"/>
        <v>59.975</v>
      </c>
      <c r="E7782">
        <v>59949.60762705887</v>
      </c>
      <c r="F7782">
        <f t="shared" si="3"/>
        <v>59950</v>
      </c>
      <c r="G7782">
        <f t="shared" si="4"/>
        <v>59.95</v>
      </c>
    </row>
    <row r="7783" ht="15.75" customHeight="1">
      <c r="A7783">
        <v>59905.324784776894</v>
      </c>
      <c r="B7783">
        <f t="shared" si="1"/>
        <v>59906</v>
      </c>
      <c r="C7783">
        <f t="shared" si="2"/>
        <v>59.906</v>
      </c>
      <c r="E7783">
        <v>59810.64956955379</v>
      </c>
      <c r="F7783">
        <f t="shared" si="3"/>
        <v>59811</v>
      </c>
      <c r="G7783">
        <f t="shared" si="4"/>
        <v>59.811</v>
      </c>
    </row>
    <row r="7784" ht="15.75" customHeight="1">
      <c r="A7784">
        <v>60325.83648135187</v>
      </c>
      <c r="B7784">
        <f t="shared" si="1"/>
        <v>60326</v>
      </c>
      <c r="C7784">
        <f t="shared" si="2"/>
        <v>60.326</v>
      </c>
      <c r="E7784">
        <v>60651.67296270374</v>
      </c>
      <c r="F7784">
        <f t="shared" si="3"/>
        <v>60652</v>
      </c>
      <c r="G7784">
        <f t="shared" si="4"/>
        <v>60.652</v>
      </c>
    </row>
    <row r="7785" ht="15.75" customHeight="1">
      <c r="A7785">
        <v>59630.870661349036</v>
      </c>
      <c r="B7785">
        <f t="shared" si="1"/>
        <v>59631</v>
      </c>
      <c r="C7785">
        <f t="shared" si="2"/>
        <v>59.631</v>
      </c>
      <c r="E7785">
        <v>59261.74132269807</v>
      </c>
      <c r="F7785">
        <f t="shared" si="3"/>
        <v>59262</v>
      </c>
      <c r="G7785">
        <f t="shared" si="4"/>
        <v>59.262</v>
      </c>
    </row>
    <row r="7786" ht="15.75" customHeight="1">
      <c r="A7786">
        <v>59904.63948051911</v>
      </c>
      <c r="B7786">
        <f t="shared" si="1"/>
        <v>59905</v>
      </c>
      <c r="C7786">
        <f t="shared" si="2"/>
        <v>59.905</v>
      </c>
      <c r="E7786">
        <v>59809.27896103822</v>
      </c>
      <c r="F7786">
        <f t="shared" si="3"/>
        <v>59810</v>
      </c>
      <c r="G7786">
        <f t="shared" si="4"/>
        <v>59.81</v>
      </c>
    </row>
    <row r="7787" ht="15.75" customHeight="1">
      <c r="A7787">
        <v>60367.04841477331</v>
      </c>
      <c r="B7787">
        <f t="shared" si="1"/>
        <v>60368</v>
      </c>
      <c r="C7787">
        <f t="shared" si="2"/>
        <v>60.368</v>
      </c>
      <c r="E7787">
        <v>60734.096829546615</v>
      </c>
      <c r="F7787">
        <f t="shared" si="3"/>
        <v>60735</v>
      </c>
      <c r="G7787">
        <f t="shared" si="4"/>
        <v>60.735</v>
      </c>
    </row>
    <row r="7788" ht="15.75" customHeight="1">
      <c r="A7788">
        <v>60087.934040493565</v>
      </c>
      <c r="B7788">
        <f t="shared" si="1"/>
        <v>60088</v>
      </c>
      <c r="C7788">
        <f t="shared" si="2"/>
        <v>60.088</v>
      </c>
      <c r="E7788">
        <v>60175.86808098713</v>
      </c>
      <c r="F7788">
        <f t="shared" si="3"/>
        <v>60176</v>
      </c>
      <c r="G7788">
        <f t="shared" si="4"/>
        <v>60.176</v>
      </c>
    </row>
    <row r="7789" ht="15.75" customHeight="1">
      <c r="A7789">
        <v>60059.18263923377</v>
      </c>
      <c r="B7789">
        <f t="shared" si="1"/>
        <v>60060</v>
      </c>
      <c r="C7789">
        <f t="shared" si="2"/>
        <v>60.06</v>
      </c>
      <c r="E7789">
        <v>60118.365278467536</v>
      </c>
      <c r="F7789">
        <f t="shared" si="3"/>
        <v>60119</v>
      </c>
      <c r="G7789">
        <f t="shared" si="4"/>
        <v>60.119</v>
      </c>
    </row>
    <row r="7790" ht="15.75" customHeight="1">
      <c r="A7790">
        <v>59695.24651532993</v>
      </c>
      <c r="B7790">
        <f t="shared" si="1"/>
        <v>59696</v>
      </c>
      <c r="C7790">
        <f t="shared" si="2"/>
        <v>59.696</v>
      </c>
      <c r="E7790">
        <v>59390.493030659854</v>
      </c>
      <c r="F7790">
        <f t="shared" si="3"/>
        <v>59391</v>
      </c>
      <c r="G7790">
        <f t="shared" si="4"/>
        <v>59.391</v>
      </c>
    </row>
    <row r="7791" ht="15.75" customHeight="1">
      <c r="A7791">
        <v>60556.043232791126</v>
      </c>
      <c r="B7791">
        <f t="shared" si="1"/>
        <v>60557</v>
      </c>
      <c r="C7791">
        <f t="shared" si="2"/>
        <v>60.557</v>
      </c>
      <c r="E7791">
        <v>61112.08646558225</v>
      </c>
      <c r="F7791">
        <f t="shared" si="3"/>
        <v>61113</v>
      </c>
      <c r="G7791">
        <f t="shared" si="4"/>
        <v>61.113</v>
      </c>
    </row>
    <row r="7792" ht="15.75" customHeight="1">
      <c r="A7792">
        <v>59980.208258421044</v>
      </c>
      <c r="B7792">
        <f t="shared" si="1"/>
        <v>59981</v>
      </c>
      <c r="C7792">
        <f t="shared" si="2"/>
        <v>59.981</v>
      </c>
      <c r="E7792">
        <v>59960.41651684209</v>
      </c>
      <c r="F7792">
        <f t="shared" si="3"/>
        <v>59961</v>
      </c>
      <c r="G7792">
        <f t="shared" si="4"/>
        <v>59.961</v>
      </c>
    </row>
    <row r="7793" ht="15.75" customHeight="1">
      <c r="A7793">
        <v>60002.746219252</v>
      </c>
      <c r="B7793">
        <f t="shared" si="1"/>
        <v>60003</v>
      </c>
      <c r="C7793">
        <f t="shared" si="2"/>
        <v>60.003</v>
      </c>
      <c r="E7793">
        <v>60005.49243850401</v>
      </c>
      <c r="F7793">
        <f t="shared" si="3"/>
        <v>60006</v>
      </c>
      <c r="G7793">
        <f t="shared" si="4"/>
        <v>60.006</v>
      </c>
    </row>
    <row r="7794" ht="15.75" customHeight="1">
      <c r="A7794">
        <v>60243.31711756531</v>
      </c>
      <c r="B7794">
        <f t="shared" si="1"/>
        <v>60244</v>
      </c>
      <c r="C7794">
        <f t="shared" si="2"/>
        <v>60.244</v>
      </c>
      <c r="E7794">
        <v>60486.63423513062</v>
      </c>
      <c r="F7794">
        <f t="shared" si="3"/>
        <v>60487</v>
      </c>
      <c r="G7794">
        <f t="shared" si="4"/>
        <v>60.487</v>
      </c>
    </row>
    <row r="7795" ht="15.75" customHeight="1">
      <c r="A7795">
        <v>59847.6405380643</v>
      </c>
      <c r="B7795">
        <f t="shared" si="1"/>
        <v>59848</v>
      </c>
      <c r="C7795">
        <f t="shared" si="2"/>
        <v>59.848</v>
      </c>
      <c r="E7795">
        <v>59695.281076128595</v>
      </c>
      <c r="F7795">
        <f t="shared" si="3"/>
        <v>59696</v>
      </c>
      <c r="G7795">
        <f t="shared" si="4"/>
        <v>59.696</v>
      </c>
    </row>
    <row r="7796" ht="15.75" customHeight="1">
      <c r="A7796">
        <v>59805.70373736555</v>
      </c>
      <c r="B7796">
        <f t="shared" si="1"/>
        <v>59806</v>
      </c>
      <c r="C7796">
        <f t="shared" si="2"/>
        <v>59.806</v>
      </c>
      <c r="E7796">
        <v>59611.407474731095</v>
      </c>
      <c r="F7796">
        <f t="shared" si="3"/>
        <v>59612</v>
      </c>
      <c r="G7796">
        <f t="shared" si="4"/>
        <v>59.612</v>
      </c>
    </row>
    <row r="7797" ht="15.75" customHeight="1">
      <c r="A7797">
        <v>60173.60252968501</v>
      </c>
      <c r="B7797">
        <f t="shared" si="1"/>
        <v>60174</v>
      </c>
      <c r="C7797">
        <f t="shared" si="2"/>
        <v>60.174</v>
      </c>
      <c r="E7797">
        <v>60347.205059370026</v>
      </c>
      <c r="F7797">
        <f t="shared" si="3"/>
        <v>60348</v>
      </c>
      <c r="G7797">
        <f t="shared" si="4"/>
        <v>60.348</v>
      </c>
    </row>
    <row r="7798" ht="15.75" customHeight="1">
      <c r="A7798">
        <v>59645.77546052169</v>
      </c>
      <c r="B7798">
        <f t="shared" si="1"/>
        <v>59646</v>
      </c>
      <c r="C7798">
        <f t="shared" si="2"/>
        <v>59.646</v>
      </c>
      <c r="E7798">
        <v>59291.55092104338</v>
      </c>
      <c r="F7798">
        <f t="shared" si="3"/>
        <v>59292</v>
      </c>
      <c r="G7798">
        <f t="shared" si="4"/>
        <v>59.292</v>
      </c>
    </row>
    <row r="7799" ht="15.75" customHeight="1">
      <c r="A7799">
        <v>60096.83708412922</v>
      </c>
      <c r="B7799">
        <f t="shared" si="1"/>
        <v>60097</v>
      </c>
      <c r="C7799">
        <f t="shared" si="2"/>
        <v>60.097</v>
      </c>
      <c r="E7799">
        <v>60193.67416825844</v>
      </c>
      <c r="F7799">
        <f t="shared" si="3"/>
        <v>60194</v>
      </c>
      <c r="G7799">
        <f t="shared" si="4"/>
        <v>60.194</v>
      </c>
    </row>
    <row r="7800" ht="15.75" customHeight="1">
      <c r="A7800">
        <v>60166.313839145005</v>
      </c>
      <c r="B7800">
        <f t="shared" si="1"/>
        <v>60167</v>
      </c>
      <c r="C7800">
        <f t="shared" si="2"/>
        <v>60.167</v>
      </c>
      <c r="E7800">
        <v>60332.62767829001</v>
      </c>
      <c r="F7800">
        <f t="shared" si="3"/>
        <v>60333</v>
      </c>
      <c r="G7800">
        <f t="shared" si="4"/>
        <v>60.333</v>
      </c>
    </row>
    <row r="7801" ht="15.75" customHeight="1">
      <c r="A7801">
        <v>60037.324980439735</v>
      </c>
      <c r="B7801">
        <f t="shared" si="1"/>
        <v>60038</v>
      </c>
      <c r="C7801">
        <f t="shared" si="2"/>
        <v>60.038</v>
      </c>
      <c r="E7801">
        <v>60074.64996087947</v>
      </c>
      <c r="F7801">
        <f t="shared" si="3"/>
        <v>60075</v>
      </c>
      <c r="G7801">
        <f t="shared" si="4"/>
        <v>60.075</v>
      </c>
    </row>
    <row r="7802" ht="15.75" customHeight="1">
      <c r="A7802">
        <v>60046.7575773655</v>
      </c>
      <c r="B7802">
        <f t="shared" si="1"/>
        <v>60047</v>
      </c>
      <c r="C7802">
        <f t="shared" si="2"/>
        <v>60.047</v>
      </c>
      <c r="E7802">
        <v>60093.515154730994</v>
      </c>
      <c r="F7802">
        <f t="shared" si="3"/>
        <v>60094</v>
      </c>
      <c r="G7802">
        <f t="shared" si="4"/>
        <v>60.094</v>
      </c>
    </row>
    <row r="7803" ht="15.75" customHeight="1">
      <c r="A7803">
        <v>60322.81604944728</v>
      </c>
      <c r="B7803">
        <f t="shared" si="1"/>
        <v>60323</v>
      </c>
      <c r="C7803">
        <f t="shared" si="2"/>
        <v>60.323</v>
      </c>
      <c r="E7803">
        <v>60645.632098894566</v>
      </c>
      <c r="F7803">
        <f t="shared" si="3"/>
        <v>60646</v>
      </c>
      <c r="G7803">
        <f t="shared" si="4"/>
        <v>60.646</v>
      </c>
    </row>
    <row r="7804" ht="15.75" customHeight="1">
      <c r="A7804">
        <v>60158.19159671082</v>
      </c>
      <c r="B7804">
        <f t="shared" si="1"/>
        <v>60159</v>
      </c>
      <c r="C7804">
        <f t="shared" si="2"/>
        <v>60.159</v>
      </c>
      <c r="E7804">
        <v>60316.38319342164</v>
      </c>
      <c r="F7804">
        <f t="shared" si="3"/>
        <v>60317</v>
      </c>
      <c r="G7804">
        <f t="shared" si="4"/>
        <v>60.317</v>
      </c>
    </row>
    <row r="7805" ht="15.75" customHeight="1">
      <c r="A7805">
        <v>60089.65616871137</v>
      </c>
      <c r="B7805">
        <f t="shared" si="1"/>
        <v>60090</v>
      </c>
      <c r="C7805">
        <f t="shared" si="2"/>
        <v>60.09</v>
      </c>
      <c r="E7805">
        <v>60179.31233742274</v>
      </c>
      <c r="F7805">
        <f t="shared" si="3"/>
        <v>60180</v>
      </c>
      <c r="G7805">
        <f t="shared" si="4"/>
        <v>60.18</v>
      </c>
    </row>
    <row r="7806" ht="15.75" customHeight="1">
      <c r="A7806">
        <v>60383.59212339856</v>
      </c>
      <c r="B7806">
        <f t="shared" si="1"/>
        <v>60384</v>
      </c>
      <c r="C7806">
        <f t="shared" si="2"/>
        <v>60.384</v>
      </c>
      <c r="E7806">
        <v>60767.184246797115</v>
      </c>
      <c r="F7806">
        <f t="shared" si="3"/>
        <v>60768</v>
      </c>
      <c r="G7806">
        <f t="shared" si="4"/>
        <v>60.768</v>
      </c>
    </row>
    <row r="7807" ht="15.75" customHeight="1">
      <c r="A7807">
        <v>59807.85105435643</v>
      </c>
      <c r="B7807">
        <f t="shared" si="1"/>
        <v>59808</v>
      </c>
      <c r="C7807">
        <f t="shared" si="2"/>
        <v>59.808</v>
      </c>
      <c r="E7807">
        <v>59615.70210871287</v>
      </c>
      <c r="F7807">
        <f t="shared" si="3"/>
        <v>59616</v>
      </c>
      <c r="G7807">
        <f t="shared" si="4"/>
        <v>59.616</v>
      </c>
    </row>
    <row r="7808" ht="15.75" customHeight="1">
      <c r="A7808">
        <v>60214.381543628406</v>
      </c>
      <c r="B7808">
        <f t="shared" si="1"/>
        <v>60215</v>
      </c>
      <c r="C7808">
        <f t="shared" si="2"/>
        <v>60.215</v>
      </c>
      <c r="E7808">
        <v>60428.76308725681</v>
      </c>
      <c r="F7808">
        <f t="shared" si="3"/>
        <v>60429</v>
      </c>
      <c r="G7808">
        <f t="shared" si="4"/>
        <v>60.429</v>
      </c>
    </row>
    <row r="7809" ht="15.75" customHeight="1">
      <c r="A7809">
        <v>60151.82831702987</v>
      </c>
      <c r="B7809">
        <f t="shared" si="1"/>
        <v>60152</v>
      </c>
      <c r="C7809">
        <f t="shared" si="2"/>
        <v>60.152</v>
      </c>
      <c r="E7809">
        <v>60303.656634059735</v>
      </c>
      <c r="F7809">
        <f t="shared" si="3"/>
        <v>60304</v>
      </c>
      <c r="G7809">
        <f t="shared" si="4"/>
        <v>60.304</v>
      </c>
    </row>
    <row r="7810" ht="15.75" customHeight="1">
      <c r="A7810">
        <v>59744.53248796635</v>
      </c>
      <c r="B7810">
        <f t="shared" si="1"/>
        <v>59745</v>
      </c>
      <c r="C7810">
        <f t="shared" si="2"/>
        <v>59.745</v>
      </c>
      <c r="E7810">
        <v>59489.064975932706</v>
      </c>
      <c r="F7810">
        <f t="shared" si="3"/>
        <v>59490</v>
      </c>
      <c r="G7810">
        <f t="shared" si="4"/>
        <v>59.49</v>
      </c>
    </row>
    <row r="7811" ht="15.75" customHeight="1">
      <c r="A7811">
        <v>59877.01085046865</v>
      </c>
      <c r="B7811">
        <f t="shared" si="1"/>
        <v>59878</v>
      </c>
      <c r="C7811">
        <f t="shared" si="2"/>
        <v>59.878</v>
      </c>
      <c r="E7811">
        <v>59754.0217009373</v>
      </c>
      <c r="F7811">
        <f t="shared" si="3"/>
        <v>59755</v>
      </c>
      <c r="G7811">
        <f t="shared" si="4"/>
        <v>59.755</v>
      </c>
    </row>
    <row r="7812" ht="15.75" customHeight="1">
      <c r="A7812">
        <v>60105.479102785466</v>
      </c>
      <c r="B7812">
        <f t="shared" si="1"/>
        <v>60106</v>
      </c>
      <c r="C7812">
        <f t="shared" si="2"/>
        <v>60.106</v>
      </c>
      <c r="E7812">
        <v>60210.95820557093</v>
      </c>
      <c r="F7812">
        <f t="shared" si="3"/>
        <v>60211</v>
      </c>
      <c r="G7812">
        <f t="shared" si="4"/>
        <v>60.211</v>
      </c>
    </row>
    <row r="7813" ht="15.75" customHeight="1">
      <c r="A7813">
        <v>60652.79891714454</v>
      </c>
      <c r="B7813">
        <f t="shared" si="1"/>
        <v>60653</v>
      </c>
      <c r="C7813">
        <f t="shared" si="2"/>
        <v>60.653</v>
      </c>
      <c r="E7813">
        <v>61305.597834289074</v>
      </c>
      <c r="F7813">
        <f t="shared" si="3"/>
        <v>61306</v>
      </c>
      <c r="G7813">
        <f t="shared" si="4"/>
        <v>61.306</v>
      </c>
    </row>
    <row r="7814" ht="15.75" customHeight="1">
      <c r="A7814">
        <v>60053.88005774876</v>
      </c>
      <c r="B7814">
        <f t="shared" si="1"/>
        <v>60054</v>
      </c>
      <c r="C7814">
        <f t="shared" si="2"/>
        <v>60.054</v>
      </c>
      <c r="E7814">
        <v>60107.76011549751</v>
      </c>
      <c r="F7814">
        <f t="shared" si="3"/>
        <v>60108</v>
      </c>
      <c r="G7814">
        <f t="shared" si="4"/>
        <v>60.108</v>
      </c>
    </row>
    <row r="7815" ht="15.75" customHeight="1">
      <c r="A7815">
        <v>60298.31790016033</v>
      </c>
      <c r="B7815">
        <f t="shared" si="1"/>
        <v>60299</v>
      </c>
      <c r="C7815">
        <f t="shared" si="2"/>
        <v>60.299</v>
      </c>
      <c r="E7815">
        <v>60596.635800320655</v>
      </c>
      <c r="F7815">
        <f t="shared" si="3"/>
        <v>60597</v>
      </c>
      <c r="G7815">
        <f t="shared" si="4"/>
        <v>60.597</v>
      </c>
    </row>
    <row r="7816" ht="15.75" customHeight="1">
      <c r="A7816">
        <v>59689.453034079634</v>
      </c>
      <c r="B7816">
        <f t="shared" si="1"/>
        <v>59690</v>
      </c>
      <c r="C7816">
        <f t="shared" si="2"/>
        <v>59.69</v>
      </c>
      <c r="E7816">
        <v>59378.90606815927</v>
      </c>
      <c r="F7816">
        <f t="shared" si="3"/>
        <v>59379</v>
      </c>
      <c r="G7816">
        <f t="shared" si="4"/>
        <v>59.379</v>
      </c>
    </row>
    <row r="7817" ht="15.75" customHeight="1">
      <c r="A7817">
        <v>59848.701918381266</v>
      </c>
      <c r="B7817">
        <f t="shared" si="1"/>
        <v>59849</v>
      </c>
      <c r="C7817">
        <f t="shared" si="2"/>
        <v>59.849</v>
      </c>
      <c r="E7817">
        <v>59697.40383676253</v>
      </c>
      <c r="F7817">
        <f t="shared" si="3"/>
        <v>59698</v>
      </c>
      <c r="G7817">
        <f t="shared" si="4"/>
        <v>59.698</v>
      </c>
    </row>
    <row r="7818" ht="15.75" customHeight="1">
      <c r="A7818">
        <v>60431.71166907996</v>
      </c>
      <c r="B7818">
        <f t="shared" si="1"/>
        <v>60432</v>
      </c>
      <c r="C7818">
        <f t="shared" si="2"/>
        <v>60.432</v>
      </c>
      <c r="E7818">
        <v>60863.42333815992</v>
      </c>
      <c r="F7818">
        <f t="shared" si="3"/>
        <v>60864</v>
      </c>
      <c r="G7818">
        <f t="shared" si="4"/>
        <v>60.864</v>
      </c>
    </row>
    <row r="7819" ht="15.75" customHeight="1">
      <c r="A7819">
        <v>60132.292370835785</v>
      </c>
      <c r="B7819">
        <f t="shared" si="1"/>
        <v>60133</v>
      </c>
      <c r="C7819">
        <f t="shared" si="2"/>
        <v>60.133</v>
      </c>
      <c r="E7819">
        <v>60264.58474167157</v>
      </c>
      <c r="F7819">
        <f t="shared" si="3"/>
        <v>60265</v>
      </c>
      <c r="G7819">
        <f t="shared" si="4"/>
        <v>60.265</v>
      </c>
    </row>
    <row r="7820" ht="15.75" customHeight="1">
      <c r="A7820">
        <v>59969.0403456043</v>
      </c>
      <c r="B7820">
        <f t="shared" si="1"/>
        <v>59970</v>
      </c>
      <c r="C7820">
        <f t="shared" si="2"/>
        <v>59.97</v>
      </c>
      <c r="E7820">
        <v>59938.0806912086</v>
      </c>
      <c r="F7820">
        <f t="shared" si="3"/>
        <v>59939</v>
      </c>
      <c r="G7820">
        <f t="shared" si="4"/>
        <v>59.939</v>
      </c>
    </row>
    <row r="7821" ht="15.75" customHeight="1">
      <c r="A7821">
        <v>60068.294184529805</v>
      </c>
      <c r="B7821">
        <f t="shared" si="1"/>
        <v>60069</v>
      </c>
      <c r="C7821">
        <f t="shared" si="2"/>
        <v>60.069</v>
      </c>
      <c r="E7821">
        <v>60136.58836905961</v>
      </c>
      <c r="F7821">
        <f t="shared" si="3"/>
        <v>60137</v>
      </c>
      <c r="G7821">
        <f t="shared" si="4"/>
        <v>60.137</v>
      </c>
    </row>
    <row r="7822" ht="15.75" customHeight="1">
      <c r="A7822">
        <v>59765.883785585174</v>
      </c>
      <c r="B7822">
        <f t="shared" si="1"/>
        <v>59766</v>
      </c>
      <c r="C7822">
        <f t="shared" si="2"/>
        <v>59.766</v>
      </c>
      <c r="E7822">
        <v>59531.76757117035</v>
      </c>
      <c r="F7822">
        <f t="shared" si="3"/>
        <v>59532</v>
      </c>
      <c r="G7822">
        <f t="shared" si="4"/>
        <v>59.532</v>
      </c>
    </row>
    <row r="7823" ht="15.75" customHeight="1">
      <c r="A7823">
        <v>59874.319655646104</v>
      </c>
      <c r="B7823">
        <f t="shared" si="1"/>
        <v>59875</v>
      </c>
      <c r="C7823">
        <f t="shared" si="2"/>
        <v>59.875</v>
      </c>
      <c r="E7823">
        <v>59748.63931129221</v>
      </c>
      <c r="F7823">
        <f t="shared" si="3"/>
        <v>59749</v>
      </c>
      <c r="G7823">
        <f t="shared" si="4"/>
        <v>59.749</v>
      </c>
    </row>
    <row r="7824" ht="15.75" customHeight="1">
      <c r="A7824">
        <v>59659.07045407221</v>
      </c>
      <c r="B7824">
        <f t="shared" si="1"/>
        <v>59660</v>
      </c>
      <c r="C7824">
        <f t="shared" si="2"/>
        <v>59.66</v>
      </c>
      <c r="E7824">
        <v>59318.140908144414</v>
      </c>
      <c r="F7824">
        <f t="shared" si="3"/>
        <v>59319</v>
      </c>
      <c r="G7824">
        <f t="shared" si="4"/>
        <v>59.319</v>
      </c>
    </row>
    <row r="7825" ht="15.75" customHeight="1">
      <c r="A7825">
        <v>59993.151959643</v>
      </c>
      <c r="B7825">
        <f t="shared" si="1"/>
        <v>59994</v>
      </c>
      <c r="C7825">
        <f t="shared" si="2"/>
        <v>59.994</v>
      </c>
      <c r="E7825">
        <v>59986.303919286</v>
      </c>
      <c r="F7825">
        <f t="shared" si="3"/>
        <v>59987</v>
      </c>
      <c r="G7825">
        <f t="shared" si="4"/>
        <v>59.987</v>
      </c>
    </row>
    <row r="7826" ht="15.75" customHeight="1">
      <c r="A7826">
        <v>59717.77469909284</v>
      </c>
      <c r="B7826">
        <f t="shared" si="1"/>
        <v>59718</v>
      </c>
      <c r="C7826">
        <f t="shared" si="2"/>
        <v>59.718</v>
      </c>
      <c r="E7826">
        <v>59435.549398185685</v>
      </c>
      <c r="F7826">
        <f t="shared" si="3"/>
        <v>59436</v>
      </c>
      <c r="G7826">
        <f t="shared" si="4"/>
        <v>59.436</v>
      </c>
    </row>
    <row r="7827" ht="15.75" customHeight="1">
      <c r="A7827">
        <v>59874.37558957026</v>
      </c>
      <c r="B7827">
        <f t="shared" si="1"/>
        <v>59875</v>
      </c>
      <c r="C7827">
        <f t="shared" si="2"/>
        <v>59.875</v>
      </c>
      <c r="E7827">
        <v>59748.75117914053</v>
      </c>
      <c r="F7827">
        <f t="shared" si="3"/>
        <v>59749</v>
      </c>
      <c r="G7827">
        <f t="shared" si="4"/>
        <v>59.749</v>
      </c>
    </row>
    <row r="7828" ht="15.75" customHeight="1">
      <c r="A7828">
        <v>59791.21412252425</v>
      </c>
      <c r="B7828">
        <f t="shared" si="1"/>
        <v>59792</v>
      </c>
      <c r="C7828">
        <f t="shared" si="2"/>
        <v>59.792</v>
      </c>
      <c r="E7828">
        <v>59582.428245048504</v>
      </c>
      <c r="F7828">
        <f t="shared" si="3"/>
        <v>59583</v>
      </c>
      <c r="G7828">
        <f t="shared" si="4"/>
        <v>59.583</v>
      </c>
    </row>
    <row r="7829" ht="15.75" customHeight="1">
      <c r="A7829">
        <v>60090.87580110645</v>
      </c>
      <c r="B7829">
        <f t="shared" si="1"/>
        <v>60091</v>
      </c>
      <c r="C7829">
        <f t="shared" si="2"/>
        <v>60.091</v>
      </c>
      <c r="E7829">
        <v>60181.7516022129</v>
      </c>
      <c r="F7829">
        <f t="shared" si="3"/>
        <v>60182</v>
      </c>
      <c r="G7829">
        <f t="shared" si="4"/>
        <v>60.182</v>
      </c>
    </row>
    <row r="7830" ht="15.75" customHeight="1">
      <c r="A7830">
        <v>60032.91233952041</v>
      </c>
      <c r="B7830">
        <f t="shared" si="1"/>
        <v>60033</v>
      </c>
      <c r="C7830">
        <f t="shared" si="2"/>
        <v>60.033</v>
      </c>
      <c r="E7830">
        <v>60065.824679040816</v>
      </c>
      <c r="F7830">
        <f t="shared" si="3"/>
        <v>60066</v>
      </c>
      <c r="G7830">
        <f t="shared" si="4"/>
        <v>60.066</v>
      </c>
    </row>
    <row r="7831" ht="15.75" customHeight="1">
      <c r="A7831">
        <v>60401.30362322088</v>
      </c>
      <c r="B7831">
        <f t="shared" si="1"/>
        <v>60402</v>
      </c>
      <c r="C7831">
        <f t="shared" si="2"/>
        <v>60.402</v>
      </c>
      <c r="E7831">
        <v>60802.60724644177</v>
      </c>
      <c r="F7831">
        <f t="shared" si="3"/>
        <v>60803</v>
      </c>
      <c r="G7831">
        <f t="shared" si="4"/>
        <v>60.803</v>
      </c>
    </row>
    <row r="7832" ht="15.75" customHeight="1">
      <c r="A7832">
        <v>60003.06772562908</v>
      </c>
      <c r="B7832">
        <f t="shared" si="1"/>
        <v>60004</v>
      </c>
      <c r="C7832">
        <f t="shared" si="2"/>
        <v>60.004</v>
      </c>
      <c r="E7832">
        <v>60006.13545125816</v>
      </c>
      <c r="F7832">
        <f t="shared" si="3"/>
        <v>60007</v>
      </c>
      <c r="G7832">
        <f t="shared" si="4"/>
        <v>60.007</v>
      </c>
    </row>
    <row r="7833" ht="15.75" customHeight="1">
      <c r="A7833">
        <v>59725.98243402899</v>
      </c>
      <c r="B7833">
        <f t="shared" si="1"/>
        <v>59726</v>
      </c>
      <c r="C7833">
        <f t="shared" si="2"/>
        <v>59.726</v>
      </c>
      <c r="E7833">
        <v>59451.964868057985</v>
      </c>
      <c r="F7833">
        <f t="shared" si="3"/>
        <v>59452</v>
      </c>
      <c r="G7833">
        <f t="shared" si="4"/>
        <v>59.452</v>
      </c>
    </row>
    <row r="7834" ht="15.75" customHeight="1">
      <c r="A7834">
        <v>60381.58941606525</v>
      </c>
      <c r="B7834">
        <f t="shared" si="1"/>
        <v>60382</v>
      </c>
      <c r="C7834">
        <f t="shared" si="2"/>
        <v>60.382</v>
      </c>
      <c r="E7834">
        <v>60763.17883213051</v>
      </c>
      <c r="F7834">
        <f t="shared" si="3"/>
        <v>60764</v>
      </c>
      <c r="G7834">
        <f t="shared" si="4"/>
        <v>60.764</v>
      </c>
    </row>
    <row r="7835" ht="15.75" customHeight="1">
      <c r="A7835">
        <v>60042.53797669662</v>
      </c>
      <c r="B7835">
        <f t="shared" si="1"/>
        <v>60043</v>
      </c>
      <c r="C7835">
        <f t="shared" si="2"/>
        <v>60.043</v>
      </c>
      <c r="E7835">
        <v>60085.07595339324</v>
      </c>
      <c r="F7835">
        <f t="shared" si="3"/>
        <v>60086</v>
      </c>
      <c r="G7835">
        <f t="shared" si="4"/>
        <v>60.086</v>
      </c>
    </row>
    <row r="7836" ht="15.75" customHeight="1">
      <c r="A7836">
        <v>60649.71391111612</v>
      </c>
      <c r="B7836">
        <f t="shared" si="1"/>
        <v>60650</v>
      </c>
      <c r="C7836">
        <f t="shared" si="2"/>
        <v>60.65</v>
      </c>
      <c r="E7836">
        <v>61299.42782223225</v>
      </c>
      <c r="F7836">
        <f t="shared" si="3"/>
        <v>61300</v>
      </c>
      <c r="G7836">
        <f t="shared" si="4"/>
        <v>61.3</v>
      </c>
    </row>
    <row r="7837" ht="15.75" customHeight="1">
      <c r="A7837">
        <v>59890.98773767182</v>
      </c>
      <c r="B7837">
        <f t="shared" si="1"/>
        <v>59891</v>
      </c>
      <c r="C7837">
        <f t="shared" si="2"/>
        <v>59.891</v>
      </c>
      <c r="E7837">
        <v>59781.97547534364</v>
      </c>
      <c r="F7837">
        <f t="shared" si="3"/>
        <v>59782</v>
      </c>
      <c r="G7837">
        <f t="shared" si="4"/>
        <v>59.782</v>
      </c>
    </row>
    <row r="7838" ht="15.75" customHeight="1">
      <c r="A7838">
        <v>59952.613052300876</v>
      </c>
      <c r="B7838">
        <f t="shared" si="1"/>
        <v>59953</v>
      </c>
      <c r="C7838">
        <f t="shared" si="2"/>
        <v>59.953</v>
      </c>
      <c r="E7838">
        <v>59905.22610460175</v>
      </c>
      <c r="F7838">
        <f t="shared" si="3"/>
        <v>59906</v>
      </c>
      <c r="G7838">
        <f t="shared" si="4"/>
        <v>59.906</v>
      </c>
    </row>
    <row r="7839" ht="15.75" customHeight="1">
      <c r="A7839">
        <v>60136.009248308255</v>
      </c>
      <c r="B7839">
        <f t="shared" si="1"/>
        <v>60137</v>
      </c>
      <c r="C7839">
        <f t="shared" si="2"/>
        <v>60.137</v>
      </c>
      <c r="E7839">
        <v>60272.01849661651</v>
      </c>
      <c r="F7839">
        <f t="shared" si="3"/>
        <v>60273</v>
      </c>
      <c r="G7839">
        <f t="shared" si="4"/>
        <v>60.273</v>
      </c>
    </row>
    <row r="7840" ht="15.75" customHeight="1">
      <c r="A7840">
        <v>59797.23997967085</v>
      </c>
      <c r="B7840">
        <f t="shared" si="1"/>
        <v>59798</v>
      </c>
      <c r="C7840">
        <f t="shared" si="2"/>
        <v>59.798</v>
      </c>
      <c r="E7840">
        <v>59594.4799593417</v>
      </c>
      <c r="F7840">
        <f t="shared" si="3"/>
        <v>59595</v>
      </c>
      <c r="G7840">
        <f t="shared" si="4"/>
        <v>59.595</v>
      </c>
    </row>
    <row r="7841" ht="15.75" customHeight="1">
      <c r="A7841">
        <v>60067.71051630494</v>
      </c>
      <c r="B7841">
        <f t="shared" si="1"/>
        <v>60068</v>
      </c>
      <c r="C7841">
        <f t="shared" si="2"/>
        <v>60.068</v>
      </c>
      <c r="E7841">
        <v>60135.421032609884</v>
      </c>
      <c r="F7841">
        <f t="shared" si="3"/>
        <v>60136</v>
      </c>
      <c r="G7841">
        <f t="shared" si="4"/>
        <v>60.136</v>
      </c>
    </row>
    <row r="7842" ht="15.75" customHeight="1">
      <c r="A7842">
        <v>60058.639443523134</v>
      </c>
      <c r="B7842">
        <f t="shared" si="1"/>
        <v>60059</v>
      </c>
      <c r="C7842">
        <f t="shared" si="2"/>
        <v>60.059</v>
      </c>
      <c r="E7842">
        <v>60117.27888704627</v>
      </c>
      <c r="F7842">
        <f t="shared" si="3"/>
        <v>60118</v>
      </c>
      <c r="G7842">
        <f t="shared" si="4"/>
        <v>60.118</v>
      </c>
    </row>
    <row r="7843" ht="15.75" customHeight="1">
      <c r="A7843">
        <v>59994.95821612072</v>
      </c>
      <c r="B7843">
        <f t="shared" si="1"/>
        <v>59995</v>
      </c>
      <c r="C7843">
        <f t="shared" si="2"/>
        <v>59.995</v>
      </c>
      <c r="E7843">
        <v>59989.91643224144</v>
      </c>
      <c r="F7843">
        <f t="shared" si="3"/>
        <v>59990</v>
      </c>
      <c r="G7843">
        <f t="shared" si="4"/>
        <v>59.99</v>
      </c>
    </row>
    <row r="7844" ht="15.75" customHeight="1">
      <c r="A7844">
        <v>60104.40817277413</v>
      </c>
      <c r="B7844">
        <f t="shared" si="1"/>
        <v>60105</v>
      </c>
      <c r="C7844">
        <f t="shared" si="2"/>
        <v>60.105</v>
      </c>
      <c r="E7844">
        <v>60208.81634554826</v>
      </c>
      <c r="F7844">
        <f t="shared" si="3"/>
        <v>60209</v>
      </c>
      <c r="G7844">
        <f t="shared" si="4"/>
        <v>60.209</v>
      </c>
    </row>
    <row r="7845" ht="15.75" customHeight="1">
      <c r="A7845">
        <v>59805.58095558081</v>
      </c>
      <c r="B7845">
        <f t="shared" si="1"/>
        <v>59806</v>
      </c>
      <c r="C7845">
        <f t="shared" si="2"/>
        <v>59.806</v>
      </c>
      <c r="E7845">
        <v>59611.16191116162</v>
      </c>
      <c r="F7845">
        <f t="shared" si="3"/>
        <v>59612</v>
      </c>
      <c r="G7845">
        <f t="shared" si="4"/>
        <v>59.612</v>
      </c>
    </row>
    <row r="7846" ht="15.75" customHeight="1">
      <c r="A7846">
        <v>59834.91534294444</v>
      </c>
      <c r="B7846">
        <f t="shared" si="1"/>
        <v>59835</v>
      </c>
      <c r="C7846">
        <f t="shared" si="2"/>
        <v>59.835</v>
      </c>
      <c r="E7846">
        <v>59669.83068588888</v>
      </c>
      <c r="F7846">
        <f t="shared" si="3"/>
        <v>59670</v>
      </c>
      <c r="G7846">
        <f t="shared" si="4"/>
        <v>59.67</v>
      </c>
    </row>
    <row r="7847" ht="15.75" customHeight="1">
      <c r="A7847">
        <v>59757.22676026635</v>
      </c>
      <c r="B7847">
        <f t="shared" si="1"/>
        <v>59758</v>
      </c>
      <c r="C7847">
        <f t="shared" si="2"/>
        <v>59.758</v>
      </c>
      <c r="E7847">
        <v>59514.4535205327</v>
      </c>
      <c r="F7847">
        <f t="shared" si="3"/>
        <v>59515</v>
      </c>
      <c r="G7847">
        <f t="shared" si="4"/>
        <v>59.515</v>
      </c>
    </row>
    <row r="7848" ht="15.75" customHeight="1">
      <c r="A7848">
        <v>60165.364326676354</v>
      </c>
      <c r="B7848">
        <f t="shared" si="1"/>
        <v>60166</v>
      </c>
      <c r="C7848">
        <f t="shared" si="2"/>
        <v>60.166</v>
      </c>
      <c r="E7848">
        <v>60330.72865335271</v>
      </c>
      <c r="F7848">
        <f t="shared" si="3"/>
        <v>60331</v>
      </c>
      <c r="G7848">
        <f t="shared" si="4"/>
        <v>60.331</v>
      </c>
    </row>
    <row r="7849" ht="15.75" customHeight="1">
      <c r="A7849">
        <v>60039.928181649884</v>
      </c>
      <c r="B7849">
        <f t="shared" si="1"/>
        <v>60040</v>
      </c>
      <c r="C7849">
        <f t="shared" si="2"/>
        <v>60.04</v>
      </c>
      <c r="E7849">
        <v>60079.85636329977</v>
      </c>
      <c r="F7849">
        <f t="shared" si="3"/>
        <v>60080</v>
      </c>
      <c r="G7849">
        <f t="shared" si="4"/>
        <v>60.08</v>
      </c>
    </row>
    <row r="7850" ht="15.75" customHeight="1">
      <c r="A7850">
        <v>59698.81355355028</v>
      </c>
      <c r="B7850">
        <f t="shared" si="1"/>
        <v>59699</v>
      </c>
      <c r="C7850">
        <f t="shared" si="2"/>
        <v>59.699</v>
      </c>
      <c r="E7850">
        <v>59397.62710710056</v>
      </c>
      <c r="F7850">
        <f t="shared" si="3"/>
        <v>59398</v>
      </c>
      <c r="G7850">
        <f t="shared" si="4"/>
        <v>59.398</v>
      </c>
    </row>
    <row r="7851" ht="15.75" customHeight="1">
      <c r="A7851">
        <v>60041.708972275956</v>
      </c>
      <c r="B7851">
        <f t="shared" si="1"/>
        <v>60042</v>
      </c>
      <c r="C7851">
        <f t="shared" si="2"/>
        <v>60.042</v>
      </c>
      <c r="E7851">
        <v>60083.41794455191</v>
      </c>
      <c r="F7851">
        <f t="shared" si="3"/>
        <v>60084</v>
      </c>
      <c r="G7851">
        <f t="shared" si="4"/>
        <v>60.084</v>
      </c>
    </row>
    <row r="7852" ht="15.75" customHeight="1">
      <c r="A7852">
        <v>59781.71854309039</v>
      </c>
      <c r="B7852">
        <f t="shared" si="1"/>
        <v>59782</v>
      </c>
      <c r="C7852">
        <f t="shared" si="2"/>
        <v>59.782</v>
      </c>
      <c r="E7852">
        <v>59563.437086180784</v>
      </c>
      <c r="F7852">
        <f t="shared" si="3"/>
        <v>59564</v>
      </c>
      <c r="G7852">
        <f t="shared" si="4"/>
        <v>59.564</v>
      </c>
    </row>
    <row r="7853" ht="15.75" customHeight="1">
      <c r="A7853">
        <v>60024.610471882625</v>
      </c>
      <c r="B7853">
        <f t="shared" si="1"/>
        <v>60025</v>
      </c>
      <c r="C7853">
        <f t="shared" si="2"/>
        <v>60.025</v>
      </c>
      <c r="E7853">
        <v>60049.22094376525</v>
      </c>
      <c r="F7853">
        <f t="shared" si="3"/>
        <v>60050</v>
      </c>
      <c r="G7853">
        <f t="shared" si="4"/>
        <v>60.05</v>
      </c>
    </row>
    <row r="7854" ht="15.75" customHeight="1">
      <c r="A7854">
        <v>59957.24283508025</v>
      </c>
      <c r="B7854">
        <f t="shared" si="1"/>
        <v>59958</v>
      </c>
      <c r="C7854">
        <f t="shared" si="2"/>
        <v>59.958</v>
      </c>
      <c r="E7854">
        <v>59914.4856701605</v>
      </c>
      <c r="F7854">
        <f t="shared" si="3"/>
        <v>59915</v>
      </c>
      <c r="G7854">
        <f t="shared" si="4"/>
        <v>59.915</v>
      </c>
    </row>
    <row r="7855" ht="15.75" customHeight="1">
      <c r="A7855">
        <v>59609.64669298846</v>
      </c>
      <c r="B7855">
        <f t="shared" si="1"/>
        <v>59610</v>
      </c>
      <c r="C7855">
        <f t="shared" si="2"/>
        <v>59.61</v>
      </c>
      <c r="E7855">
        <v>59219.293385976925</v>
      </c>
      <c r="F7855">
        <f t="shared" si="3"/>
        <v>59220</v>
      </c>
      <c r="G7855">
        <f t="shared" si="4"/>
        <v>59.22</v>
      </c>
    </row>
    <row r="7856" ht="15.75" customHeight="1">
      <c r="A7856">
        <v>60016.76517058513</v>
      </c>
      <c r="B7856">
        <f t="shared" si="1"/>
        <v>60017</v>
      </c>
      <c r="C7856">
        <f t="shared" si="2"/>
        <v>60.017</v>
      </c>
      <c r="E7856">
        <v>60033.53034117026</v>
      </c>
      <c r="F7856">
        <f t="shared" si="3"/>
        <v>60034</v>
      </c>
      <c r="G7856">
        <f t="shared" si="4"/>
        <v>60.034</v>
      </c>
    </row>
    <row r="7857" ht="15.75" customHeight="1">
      <c r="A7857">
        <v>60048.489027904</v>
      </c>
      <c r="B7857">
        <f t="shared" si="1"/>
        <v>60049</v>
      </c>
      <c r="C7857">
        <f t="shared" si="2"/>
        <v>60.049</v>
      </c>
      <c r="E7857">
        <v>60096.978055807995</v>
      </c>
      <c r="F7857">
        <f t="shared" si="3"/>
        <v>60097</v>
      </c>
      <c r="G7857">
        <f t="shared" si="4"/>
        <v>60.097</v>
      </c>
    </row>
    <row r="7858" ht="15.75" customHeight="1">
      <c r="A7858">
        <v>59921.443304629065</v>
      </c>
      <c r="B7858">
        <f t="shared" si="1"/>
        <v>59922</v>
      </c>
      <c r="C7858">
        <f t="shared" si="2"/>
        <v>59.922</v>
      </c>
      <c r="E7858">
        <v>59842.88660925813</v>
      </c>
      <c r="F7858">
        <f t="shared" si="3"/>
        <v>59843</v>
      </c>
      <c r="G7858">
        <f t="shared" si="4"/>
        <v>59.843</v>
      </c>
    </row>
    <row r="7859" ht="15.75" customHeight="1">
      <c r="A7859">
        <v>60097.40506357048</v>
      </c>
      <c r="B7859">
        <f t="shared" si="1"/>
        <v>60098</v>
      </c>
      <c r="C7859">
        <f t="shared" si="2"/>
        <v>60.098</v>
      </c>
      <c r="E7859">
        <v>60194.810127140954</v>
      </c>
      <c r="F7859">
        <f t="shared" si="3"/>
        <v>60195</v>
      </c>
      <c r="G7859">
        <f t="shared" si="4"/>
        <v>60.195</v>
      </c>
    </row>
    <row r="7860" ht="15.75" customHeight="1">
      <c r="A7860">
        <v>59798.489625391085</v>
      </c>
      <c r="B7860">
        <f t="shared" si="1"/>
        <v>59799</v>
      </c>
      <c r="C7860">
        <f t="shared" si="2"/>
        <v>59.799</v>
      </c>
      <c r="E7860">
        <v>59596.97925078217</v>
      </c>
      <c r="F7860">
        <f t="shared" si="3"/>
        <v>59597</v>
      </c>
      <c r="G7860">
        <f t="shared" si="4"/>
        <v>59.597</v>
      </c>
    </row>
    <row r="7861" ht="15.75" customHeight="1">
      <c r="A7861">
        <v>60368.20893001277</v>
      </c>
      <c r="B7861">
        <f t="shared" si="1"/>
        <v>60369</v>
      </c>
      <c r="C7861">
        <f t="shared" si="2"/>
        <v>60.369</v>
      </c>
      <c r="E7861">
        <v>60736.41786002554</v>
      </c>
      <c r="F7861">
        <f t="shared" si="3"/>
        <v>60737</v>
      </c>
      <c r="G7861">
        <f t="shared" si="4"/>
        <v>60.737</v>
      </c>
    </row>
    <row r="7862" ht="15.75" customHeight="1">
      <c r="A7862">
        <v>59903.36937116808</v>
      </c>
      <c r="B7862">
        <f t="shared" si="1"/>
        <v>59904</v>
      </c>
      <c r="C7862">
        <f t="shared" si="2"/>
        <v>59.904</v>
      </c>
      <c r="E7862">
        <v>59806.738742336165</v>
      </c>
      <c r="F7862">
        <f t="shared" si="3"/>
        <v>59807</v>
      </c>
      <c r="G7862">
        <f t="shared" si="4"/>
        <v>59.807</v>
      </c>
    </row>
    <row r="7863" ht="15.75" customHeight="1">
      <c r="A7863">
        <v>59765.76236804249</v>
      </c>
      <c r="B7863">
        <f t="shared" si="1"/>
        <v>59766</v>
      </c>
      <c r="C7863">
        <f t="shared" si="2"/>
        <v>59.766</v>
      </c>
      <c r="E7863">
        <v>59531.524736084975</v>
      </c>
      <c r="F7863">
        <f t="shared" si="3"/>
        <v>59532</v>
      </c>
      <c r="G7863">
        <f t="shared" si="4"/>
        <v>59.532</v>
      </c>
    </row>
    <row r="7864" ht="15.75" customHeight="1">
      <c r="A7864">
        <v>59752.459643787006</v>
      </c>
      <c r="B7864">
        <f t="shared" si="1"/>
        <v>59753</v>
      </c>
      <c r="C7864">
        <f t="shared" si="2"/>
        <v>59.753</v>
      </c>
      <c r="E7864">
        <v>59504.91928757401</v>
      </c>
      <c r="F7864">
        <f t="shared" si="3"/>
        <v>59505</v>
      </c>
      <c r="G7864">
        <f t="shared" si="4"/>
        <v>59.505</v>
      </c>
    </row>
    <row r="7865" ht="15.75" customHeight="1">
      <c r="A7865">
        <v>60038.5400653613</v>
      </c>
      <c r="B7865">
        <f t="shared" si="1"/>
        <v>60039</v>
      </c>
      <c r="C7865">
        <f t="shared" si="2"/>
        <v>60.039</v>
      </c>
      <c r="E7865">
        <v>60077.08013072261</v>
      </c>
      <c r="F7865">
        <f t="shared" si="3"/>
        <v>60078</v>
      </c>
      <c r="G7865">
        <f t="shared" si="4"/>
        <v>60.078</v>
      </c>
    </row>
    <row r="7866" ht="15.75" customHeight="1">
      <c r="A7866">
        <v>59968.467136568506</v>
      </c>
      <c r="B7866">
        <f t="shared" si="1"/>
        <v>59969</v>
      </c>
      <c r="C7866">
        <f t="shared" si="2"/>
        <v>59.969</v>
      </c>
      <c r="E7866">
        <v>59936.93427313701</v>
      </c>
      <c r="F7866">
        <f t="shared" si="3"/>
        <v>59937</v>
      </c>
      <c r="G7866">
        <f t="shared" si="4"/>
        <v>59.937</v>
      </c>
    </row>
    <row r="7867" ht="15.75" customHeight="1">
      <c r="A7867">
        <v>60242.102942138445</v>
      </c>
      <c r="B7867">
        <f t="shared" si="1"/>
        <v>60243</v>
      </c>
      <c r="C7867">
        <f t="shared" si="2"/>
        <v>60.243</v>
      </c>
      <c r="E7867">
        <v>60484.20588427689</v>
      </c>
      <c r="F7867">
        <f t="shared" si="3"/>
        <v>60485</v>
      </c>
      <c r="G7867">
        <f t="shared" si="4"/>
        <v>60.485</v>
      </c>
    </row>
    <row r="7868" ht="15.75" customHeight="1">
      <c r="A7868">
        <v>59972.90569808683</v>
      </c>
      <c r="B7868">
        <f t="shared" si="1"/>
        <v>59973</v>
      </c>
      <c r="C7868">
        <f t="shared" si="2"/>
        <v>59.973</v>
      </c>
      <c r="E7868">
        <v>59945.81139617367</v>
      </c>
      <c r="F7868">
        <f t="shared" si="3"/>
        <v>59946</v>
      </c>
      <c r="G7868">
        <f t="shared" si="4"/>
        <v>59.946</v>
      </c>
    </row>
    <row r="7869" ht="15.75" customHeight="1">
      <c r="A7869">
        <v>60014.401848602574</v>
      </c>
      <c r="B7869">
        <f t="shared" si="1"/>
        <v>60015</v>
      </c>
      <c r="C7869">
        <f t="shared" si="2"/>
        <v>60.015</v>
      </c>
      <c r="E7869">
        <v>60028.80369720515</v>
      </c>
      <c r="F7869">
        <f t="shared" si="3"/>
        <v>60029</v>
      </c>
      <c r="G7869">
        <f t="shared" si="4"/>
        <v>60.029</v>
      </c>
    </row>
    <row r="7870" ht="15.75" customHeight="1">
      <c r="A7870">
        <v>59668.97939884802</v>
      </c>
      <c r="B7870">
        <f t="shared" si="1"/>
        <v>59669</v>
      </c>
      <c r="C7870">
        <f t="shared" si="2"/>
        <v>59.669</v>
      </c>
      <c r="E7870">
        <v>59337.95879769605</v>
      </c>
      <c r="F7870">
        <f t="shared" si="3"/>
        <v>59338</v>
      </c>
      <c r="G7870">
        <f t="shared" si="4"/>
        <v>59.338</v>
      </c>
    </row>
    <row r="7871" ht="15.75" customHeight="1">
      <c r="A7871">
        <v>60019.714889276656</v>
      </c>
      <c r="B7871">
        <f t="shared" si="1"/>
        <v>60020</v>
      </c>
      <c r="C7871">
        <f t="shared" si="2"/>
        <v>60.02</v>
      </c>
      <c r="E7871">
        <v>60039.42977855331</v>
      </c>
      <c r="F7871">
        <f t="shared" si="3"/>
        <v>60040</v>
      </c>
      <c r="G7871">
        <f t="shared" si="4"/>
        <v>60.04</v>
      </c>
    </row>
    <row r="7872" ht="15.75" customHeight="1">
      <c r="A7872">
        <v>59922.99444784294</v>
      </c>
      <c r="B7872">
        <f t="shared" si="1"/>
        <v>59923</v>
      </c>
      <c r="C7872">
        <f t="shared" si="2"/>
        <v>59.923</v>
      </c>
      <c r="E7872">
        <v>59845.98889568588</v>
      </c>
      <c r="F7872">
        <f t="shared" si="3"/>
        <v>59846</v>
      </c>
      <c r="G7872">
        <f t="shared" si="4"/>
        <v>59.846</v>
      </c>
    </row>
    <row r="7873" ht="15.75" customHeight="1">
      <c r="A7873">
        <v>59875.64024195308</v>
      </c>
      <c r="B7873">
        <f t="shared" si="1"/>
        <v>59876</v>
      </c>
      <c r="C7873">
        <f t="shared" si="2"/>
        <v>59.876</v>
      </c>
      <c r="E7873">
        <v>59751.28048390616</v>
      </c>
      <c r="F7873">
        <f t="shared" si="3"/>
        <v>59752</v>
      </c>
      <c r="G7873">
        <f t="shared" si="4"/>
        <v>59.752</v>
      </c>
    </row>
    <row r="7874" ht="15.75" customHeight="1">
      <c r="A7874">
        <v>59940.68957676063</v>
      </c>
      <c r="B7874">
        <f t="shared" si="1"/>
        <v>59941</v>
      </c>
      <c r="C7874">
        <f t="shared" si="2"/>
        <v>59.941</v>
      </c>
      <c r="E7874">
        <v>59881.379153521266</v>
      </c>
      <c r="F7874">
        <f t="shared" si="3"/>
        <v>59882</v>
      </c>
      <c r="G7874">
        <f t="shared" si="4"/>
        <v>59.882</v>
      </c>
    </row>
    <row r="7875" ht="15.75" customHeight="1">
      <c r="A7875">
        <v>59821.75722834654</v>
      </c>
      <c r="B7875">
        <f t="shared" si="1"/>
        <v>59822</v>
      </c>
      <c r="C7875">
        <f t="shared" si="2"/>
        <v>59.822</v>
      </c>
      <c r="E7875">
        <v>59643.51445669308</v>
      </c>
      <c r="F7875">
        <f t="shared" si="3"/>
        <v>59644</v>
      </c>
      <c r="G7875">
        <f t="shared" si="4"/>
        <v>59.644</v>
      </c>
    </row>
    <row r="7876" ht="15.75" customHeight="1">
      <c r="A7876">
        <v>60030.60358721996</v>
      </c>
      <c r="B7876">
        <f t="shared" si="1"/>
        <v>60031</v>
      </c>
      <c r="C7876">
        <f t="shared" si="2"/>
        <v>60.031</v>
      </c>
      <c r="E7876">
        <v>60061.207174439915</v>
      </c>
      <c r="F7876">
        <f t="shared" si="3"/>
        <v>60062</v>
      </c>
      <c r="G7876">
        <f t="shared" si="4"/>
        <v>60.062</v>
      </c>
    </row>
    <row r="7877" ht="15.75" customHeight="1">
      <c r="A7877">
        <v>60223.49013306666</v>
      </c>
      <c r="B7877">
        <f t="shared" si="1"/>
        <v>60224</v>
      </c>
      <c r="C7877">
        <f t="shared" si="2"/>
        <v>60.224</v>
      </c>
      <c r="E7877">
        <v>60446.98026613332</v>
      </c>
      <c r="F7877">
        <f t="shared" si="3"/>
        <v>60447</v>
      </c>
      <c r="G7877">
        <f t="shared" si="4"/>
        <v>60.447</v>
      </c>
    </row>
    <row r="7878" ht="15.75" customHeight="1">
      <c r="A7878">
        <v>60177.60658010957</v>
      </c>
      <c r="B7878">
        <f t="shared" si="1"/>
        <v>60178</v>
      </c>
      <c r="C7878">
        <f t="shared" si="2"/>
        <v>60.178</v>
      </c>
      <c r="E7878">
        <v>60355.21316021914</v>
      </c>
      <c r="F7878">
        <f t="shared" si="3"/>
        <v>60356</v>
      </c>
      <c r="G7878">
        <f t="shared" si="4"/>
        <v>60.356</v>
      </c>
    </row>
    <row r="7879" ht="15.75" customHeight="1">
      <c r="A7879">
        <v>59952.45570971747</v>
      </c>
      <c r="B7879">
        <f t="shared" si="1"/>
        <v>59953</v>
      </c>
      <c r="C7879">
        <f t="shared" si="2"/>
        <v>59.953</v>
      </c>
      <c r="E7879">
        <v>59904.91141943494</v>
      </c>
      <c r="F7879">
        <f t="shared" si="3"/>
        <v>59905</v>
      </c>
      <c r="G7879">
        <f t="shared" si="4"/>
        <v>59.905</v>
      </c>
    </row>
    <row r="7880" ht="15.75" customHeight="1">
      <c r="A7880">
        <v>60143.64786693477</v>
      </c>
      <c r="B7880">
        <f t="shared" si="1"/>
        <v>60144</v>
      </c>
      <c r="C7880">
        <f t="shared" si="2"/>
        <v>60.144</v>
      </c>
      <c r="E7880">
        <v>60287.29573386954</v>
      </c>
      <c r="F7880">
        <f t="shared" si="3"/>
        <v>60288</v>
      </c>
      <c r="G7880">
        <f t="shared" si="4"/>
        <v>60.288</v>
      </c>
    </row>
    <row r="7881" ht="15.75" customHeight="1">
      <c r="A7881">
        <v>60009.956465873984</v>
      </c>
      <c r="B7881">
        <f t="shared" si="1"/>
        <v>60010</v>
      </c>
      <c r="C7881">
        <f t="shared" si="2"/>
        <v>60.01</v>
      </c>
      <c r="E7881">
        <v>60019.91293174797</v>
      </c>
      <c r="F7881">
        <f t="shared" si="3"/>
        <v>60020</v>
      </c>
      <c r="G7881">
        <f t="shared" si="4"/>
        <v>60.02</v>
      </c>
    </row>
    <row r="7882" ht="15.75" customHeight="1">
      <c r="A7882">
        <v>60019.60734152817</v>
      </c>
      <c r="B7882">
        <f t="shared" si="1"/>
        <v>60020</v>
      </c>
      <c r="C7882">
        <f t="shared" si="2"/>
        <v>60.02</v>
      </c>
      <c r="E7882">
        <v>60039.21468305634</v>
      </c>
      <c r="F7882">
        <f t="shared" si="3"/>
        <v>60040</v>
      </c>
      <c r="G7882">
        <f t="shared" si="4"/>
        <v>60.04</v>
      </c>
    </row>
    <row r="7883" ht="15.75" customHeight="1">
      <c r="A7883">
        <v>60163.861841429025</v>
      </c>
      <c r="B7883">
        <f t="shared" si="1"/>
        <v>60164</v>
      </c>
      <c r="C7883">
        <f t="shared" si="2"/>
        <v>60.164</v>
      </c>
      <c r="E7883">
        <v>60327.72368285805</v>
      </c>
      <c r="F7883">
        <f t="shared" si="3"/>
        <v>60328</v>
      </c>
      <c r="G7883">
        <f t="shared" si="4"/>
        <v>60.328</v>
      </c>
    </row>
    <row r="7884" ht="15.75" customHeight="1">
      <c r="A7884">
        <v>59700.467014918104</v>
      </c>
      <c r="B7884">
        <f t="shared" si="1"/>
        <v>59701</v>
      </c>
      <c r="C7884">
        <f t="shared" si="2"/>
        <v>59.701</v>
      </c>
      <c r="E7884">
        <v>59400.93402983621</v>
      </c>
      <c r="F7884">
        <f t="shared" si="3"/>
        <v>59401</v>
      </c>
      <c r="G7884">
        <f t="shared" si="4"/>
        <v>59.401</v>
      </c>
    </row>
    <row r="7885" ht="15.75" customHeight="1">
      <c r="A7885">
        <v>60112.024281406775</v>
      </c>
      <c r="B7885">
        <f t="shared" si="1"/>
        <v>60113</v>
      </c>
      <c r="C7885">
        <f t="shared" si="2"/>
        <v>60.113</v>
      </c>
      <c r="E7885">
        <v>60224.04856281355</v>
      </c>
      <c r="F7885">
        <f t="shared" si="3"/>
        <v>60225</v>
      </c>
      <c r="G7885">
        <f t="shared" si="4"/>
        <v>60.225</v>
      </c>
    </row>
    <row r="7886" ht="15.75" customHeight="1">
      <c r="A7886">
        <v>59790.65933075617</v>
      </c>
      <c r="B7886">
        <f t="shared" si="1"/>
        <v>59791</v>
      </c>
      <c r="C7886">
        <f t="shared" si="2"/>
        <v>59.791</v>
      </c>
      <c r="E7886">
        <v>59581.31866151234</v>
      </c>
      <c r="F7886">
        <f t="shared" si="3"/>
        <v>59582</v>
      </c>
      <c r="G7886">
        <f t="shared" si="4"/>
        <v>59.582</v>
      </c>
    </row>
    <row r="7887" ht="15.75" customHeight="1">
      <c r="A7887">
        <v>60291.99873097241</v>
      </c>
      <c r="B7887">
        <f t="shared" si="1"/>
        <v>60292</v>
      </c>
      <c r="C7887">
        <f t="shared" si="2"/>
        <v>60.292</v>
      </c>
      <c r="E7887">
        <v>60583.99746194482</v>
      </c>
      <c r="F7887">
        <f t="shared" si="3"/>
        <v>60584</v>
      </c>
      <c r="G7887">
        <f t="shared" si="4"/>
        <v>60.584</v>
      </c>
    </row>
    <row r="7888" ht="15.75" customHeight="1">
      <c r="A7888">
        <v>59853.76598488074</v>
      </c>
      <c r="B7888">
        <f t="shared" si="1"/>
        <v>59854</v>
      </c>
      <c r="C7888">
        <f t="shared" si="2"/>
        <v>59.854</v>
      </c>
      <c r="E7888">
        <v>59707.531969761476</v>
      </c>
      <c r="F7888">
        <f t="shared" si="3"/>
        <v>59708</v>
      </c>
      <c r="G7888">
        <f t="shared" si="4"/>
        <v>59.708</v>
      </c>
    </row>
    <row r="7889" ht="15.75" customHeight="1">
      <c r="A7889">
        <v>59810.69549903623</v>
      </c>
      <c r="B7889">
        <f t="shared" si="1"/>
        <v>59811</v>
      </c>
      <c r="C7889">
        <f t="shared" si="2"/>
        <v>59.811</v>
      </c>
      <c r="E7889">
        <v>59621.39099807246</v>
      </c>
      <c r="F7889">
        <f t="shared" si="3"/>
        <v>59622</v>
      </c>
      <c r="G7889">
        <f t="shared" si="4"/>
        <v>59.622</v>
      </c>
    </row>
    <row r="7890" ht="15.75" customHeight="1">
      <c r="A7890">
        <v>60292.31068765512</v>
      </c>
      <c r="B7890">
        <f t="shared" si="1"/>
        <v>60293</v>
      </c>
      <c r="C7890">
        <f t="shared" si="2"/>
        <v>60.293</v>
      </c>
      <c r="E7890">
        <v>60584.621375310235</v>
      </c>
      <c r="F7890">
        <f t="shared" si="3"/>
        <v>60585</v>
      </c>
      <c r="G7890">
        <f t="shared" si="4"/>
        <v>60.585</v>
      </c>
    </row>
    <row r="7891" ht="15.75" customHeight="1">
      <c r="A7891">
        <v>59629.602825734764</v>
      </c>
      <c r="B7891">
        <f t="shared" si="1"/>
        <v>59630</v>
      </c>
      <c r="C7891">
        <f t="shared" si="2"/>
        <v>59.63</v>
      </c>
      <c r="E7891">
        <v>59259.20565146953</v>
      </c>
      <c r="F7891">
        <f t="shared" si="3"/>
        <v>59260</v>
      </c>
      <c r="G7891">
        <f t="shared" si="4"/>
        <v>59.26</v>
      </c>
    </row>
    <row r="7892" ht="15.75" customHeight="1">
      <c r="A7892">
        <v>60176.90399545245</v>
      </c>
      <c r="B7892">
        <f t="shared" si="1"/>
        <v>60177</v>
      </c>
      <c r="C7892">
        <f t="shared" si="2"/>
        <v>60.177</v>
      </c>
      <c r="E7892">
        <v>60353.8079909049</v>
      </c>
      <c r="F7892">
        <f t="shared" si="3"/>
        <v>60354</v>
      </c>
      <c r="G7892">
        <f t="shared" si="4"/>
        <v>60.354</v>
      </c>
    </row>
    <row r="7893" ht="15.75" customHeight="1">
      <c r="A7893">
        <v>59707.91213854682</v>
      </c>
      <c r="B7893">
        <f t="shared" si="1"/>
        <v>59708</v>
      </c>
      <c r="C7893">
        <f t="shared" si="2"/>
        <v>59.708</v>
      </c>
      <c r="E7893">
        <v>59415.824277093634</v>
      </c>
      <c r="F7893">
        <f t="shared" si="3"/>
        <v>59416</v>
      </c>
      <c r="G7893">
        <f t="shared" si="4"/>
        <v>59.416</v>
      </c>
    </row>
    <row r="7894" ht="15.75" customHeight="1">
      <c r="A7894">
        <v>59933.05050338677</v>
      </c>
      <c r="B7894">
        <f t="shared" si="1"/>
        <v>59934</v>
      </c>
      <c r="C7894">
        <f t="shared" si="2"/>
        <v>59.934</v>
      </c>
      <c r="E7894">
        <v>59866.10100677353</v>
      </c>
      <c r="F7894">
        <f t="shared" si="3"/>
        <v>59867</v>
      </c>
      <c r="G7894">
        <f t="shared" si="4"/>
        <v>59.867</v>
      </c>
    </row>
    <row r="7895" ht="15.75" customHeight="1">
      <c r="A7895">
        <v>59760.64373186091</v>
      </c>
      <c r="B7895">
        <f t="shared" si="1"/>
        <v>59761</v>
      </c>
      <c r="C7895">
        <f t="shared" si="2"/>
        <v>59.761</v>
      </c>
      <c r="E7895">
        <v>59521.28746372182</v>
      </c>
      <c r="F7895">
        <f t="shared" si="3"/>
        <v>59522</v>
      </c>
      <c r="G7895">
        <f t="shared" si="4"/>
        <v>59.522</v>
      </c>
    </row>
    <row r="7896" ht="15.75" customHeight="1">
      <c r="A7896">
        <v>60208.8650035148</v>
      </c>
      <c r="B7896">
        <f t="shared" si="1"/>
        <v>60209</v>
      </c>
      <c r="C7896">
        <f t="shared" si="2"/>
        <v>60.209</v>
      </c>
      <c r="E7896">
        <v>60417.730007029604</v>
      </c>
      <c r="F7896">
        <f t="shared" si="3"/>
        <v>60418</v>
      </c>
      <c r="G7896">
        <f t="shared" si="4"/>
        <v>60.418</v>
      </c>
    </row>
    <row r="7897" ht="15.75" customHeight="1">
      <c r="A7897">
        <v>60024.826022126945</v>
      </c>
      <c r="B7897">
        <f t="shared" si="1"/>
        <v>60025</v>
      </c>
      <c r="C7897">
        <f t="shared" si="2"/>
        <v>60.025</v>
      </c>
      <c r="E7897">
        <v>60049.65204425389</v>
      </c>
      <c r="F7897">
        <f t="shared" si="3"/>
        <v>60050</v>
      </c>
      <c r="G7897">
        <f t="shared" si="4"/>
        <v>60.05</v>
      </c>
    </row>
    <row r="7898" ht="15.75" customHeight="1">
      <c r="A7898">
        <v>60124.100097309565</v>
      </c>
      <c r="B7898">
        <f t="shared" si="1"/>
        <v>60125</v>
      </c>
      <c r="C7898">
        <f t="shared" si="2"/>
        <v>60.125</v>
      </c>
      <c r="E7898">
        <v>60248.20019461913</v>
      </c>
      <c r="F7898">
        <f t="shared" si="3"/>
        <v>60249</v>
      </c>
      <c r="G7898">
        <f t="shared" si="4"/>
        <v>60.249</v>
      </c>
    </row>
    <row r="7899" ht="15.75" customHeight="1">
      <c r="A7899">
        <v>60229.770193982404</v>
      </c>
      <c r="B7899">
        <f t="shared" si="1"/>
        <v>60230</v>
      </c>
      <c r="C7899">
        <f t="shared" si="2"/>
        <v>60.23</v>
      </c>
      <c r="E7899">
        <v>60459.54038796481</v>
      </c>
      <c r="F7899">
        <f t="shared" si="3"/>
        <v>60460</v>
      </c>
      <c r="G7899">
        <f t="shared" si="4"/>
        <v>60.46</v>
      </c>
    </row>
    <row r="7900" ht="15.75" customHeight="1">
      <c r="A7900">
        <v>59904.416654317174</v>
      </c>
      <c r="B7900">
        <f t="shared" si="1"/>
        <v>59905</v>
      </c>
      <c r="C7900">
        <f t="shared" si="2"/>
        <v>59.905</v>
      </c>
      <c r="E7900">
        <v>59808.83330863435</v>
      </c>
      <c r="F7900">
        <f t="shared" si="3"/>
        <v>59809</v>
      </c>
      <c r="G7900">
        <f t="shared" si="4"/>
        <v>59.809</v>
      </c>
    </row>
    <row r="7901" ht="15.75" customHeight="1">
      <c r="A7901">
        <v>59686.508999729995</v>
      </c>
      <c r="B7901">
        <f t="shared" si="1"/>
        <v>59687</v>
      </c>
      <c r="C7901">
        <f t="shared" si="2"/>
        <v>59.687</v>
      </c>
      <c r="E7901">
        <v>59373.01799945999</v>
      </c>
      <c r="F7901">
        <f t="shared" si="3"/>
        <v>59374</v>
      </c>
      <c r="G7901">
        <f t="shared" si="4"/>
        <v>59.374</v>
      </c>
    </row>
    <row r="7902" ht="15.75" customHeight="1">
      <c r="A7902">
        <v>59761.23717715382</v>
      </c>
      <c r="B7902">
        <f t="shared" si="1"/>
        <v>59762</v>
      </c>
      <c r="C7902">
        <f t="shared" si="2"/>
        <v>59.762</v>
      </c>
      <c r="E7902">
        <v>59522.47435430763</v>
      </c>
      <c r="F7902">
        <f t="shared" si="3"/>
        <v>59523</v>
      </c>
      <c r="G7902">
        <f t="shared" si="4"/>
        <v>59.523</v>
      </c>
    </row>
    <row r="7903" ht="15.75" customHeight="1">
      <c r="A7903">
        <v>59777.19426169642</v>
      </c>
      <c r="B7903">
        <f t="shared" si="1"/>
        <v>59778</v>
      </c>
      <c r="C7903">
        <f t="shared" si="2"/>
        <v>59.778</v>
      </c>
      <c r="E7903">
        <v>59554.388523392845</v>
      </c>
      <c r="F7903">
        <f t="shared" si="3"/>
        <v>59555</v>
      </c>
      <c r="G7903">
        <f t="shared" si="4"/>
        <v>59.555</v>
      </c>
    </row>
    <row r="7904" ht="15.75" customHeight="1">
      <c r="A7904">
        <v>60242.13477445301</v>
      </c>
      <c r="B7904">
        <f t="shared" si="1"/>
        <v>60243</v>
      </c>
      <c r="C7904">
        <f t="shared" si="2"/>
        <v>60.243</v>
      </c>
      <c r="E7904">
        <v>60484.26954890601</v>
      </c>
      <c r="F7904">
        <f t="shared" si="3"/>
        <v>60485</v>
      </c>
      <c r="G7904">
        <f t="shared" si="4"/>
        <v>60.485</v>
      </c>
    </row>
    <row r="7905" ht="15.75" customHeight="1">
      <c r="A7905">
        <v>60048.58361535298</v>
      </c>
      <c r="B7905">
        <f t="shared" si="1"/>
        <v>60049</v>
      </c>
      <c r="C7905">
        <f t="shared" si="2"/>
        <v>60.049</v>
      </c>
      <c r="E7905">
        <v>60097.16723070596</v>
      </c>
      <c r="F7905">
        <f t="shared" si="3"/>
        <v>60098</v>
      </c>
      <c r="G7905">
        <f t="shared" si="4"/>
        <v>60.098</v>
      </c>
    </row>
    <row r="7906" ht="15.75" customHeight="1">
      <c r="A7906">
        <v>60263.526089838706</v>
      </c>
      <c r="B7906">
        <f t="shared" si="1"/>
        <v>60264</v>
      </c>
      <c r="C7906">
        <f t="shared" si="2"/>
        <v>60.264</v>
      </c>
      <c r="E7906">
        <v>60527.05217967741</v>
      </c>
      <c r="F7906">
        <f t="shared" si="3"/>
        <v>60528</v>
      </c>
      <c r="G7906">
        <f t="shared" si="4"/>
        <v>60.528</v>
      </c>
    </row>
    <row r="7907" ht="15.75" customHeight="1">
      <c r="A7907">
        <v>59749.36963553773</v>
      </c>
      <c r="B7907">
        <f t="shared" si="1"/>
        <v>59750</v>
      </c>
      <c r="C7907">
        <f t="shared" si="2"/>
        <v>59.75</v>
      </c>
      <c r="E7907">
        <v>59498.739271075465</v>
      </c>
      <c r="F7907">
        <f t="shared" si="3"/>
        <v>59499</v>
      </c>
      <c r="G7907">
        <f t="shared" si="4"/>
        <v>59.499</v>
      </c>
    </row>
    <row r="7908" ht="15.75" customHeight="1">
      <c r="A7908">
        <v>59893.323320065974</v>
      </c>
      <c r="B7908">
        <f t="shared" si="1"/>
        <v>59894</v>
      </c>
      <c r="C7908">
        <f t="shared" si="2"/>
        <v>59.894</v>
      </c>
      <c r="E7908">
        <v>59786.64664013195</v>
      </c>
      <c r="F7908">
        <f t="shared" si="3"/>
        <v>59787</v>
      </c>
      <c r="G7908">
        <f t="shared" si="4"/>
        <v>59.787</v>
      </c>
    </row>
    <row r="7909" ht="15.75" customHeight="1">
      <c r="A7909">
        <v>59908.767676970456</v>
      </c>
      <c r="B7909">
        <f t="shared" si="1"/>
        <v>59909</v>
      </c>
      <c r="C7909">
        <f t="shared" si="2"/>
        <v>59.909</v>
      </c>
      <c r="E7909">
        <v>59817.53535394091</v>
      </c>
      <c r="F7909">
        <f t="shared" si="3"/>
        <v>59818</v>
      </c>
      <c r="G7909">
        <f t="shared" si="4"/>
        <v>59.818</v>
      </c>
    </row>
    <row r="7910" ht="15.75" customHeight="1">
      <c r="A7910">
        <v>59622.395989717916</v>
      </c>
      <c r="B7910">
        <f t="shared" si="1"/>
        <v>59623</v>
      </c>
      <c r="C7910">
        <f t="shared" si="2"/>
        <v>59.623</v>
      </c>
      <c r="E7910">
        <v>59244.79197943583</v>
      </c>
      <c r="F7910">
        <f t="shared" si="3"/>
        <v>59245</v>
      </c>
      <c r="G7910">
        <f t="shared" si="4"/>
        <v>59.245</v>
      </c>
    </row>
    <row r="7911" ht="15.75" customHeight="1">
      <c r="A7911">
        <v>59875.23142408463</v>
      </c>
      <c r="B7911">
        <f t="shared" si="1"/>
        <v>59876</v>
      </c>
      <c r="C7911">
        <f t="shared" si="2"/>
        <v>59.876</v>
      </c>
      <c r="E7911">
        <v>59750.46284816926</v>
      </c>
      <c r="F7911">
        <f t="shared" si="3"/>
        <v>59751</v>
      </c>
      <c r="G7911">
        <f t="shared" si="4"/>
        <v>59.751</v>
      </c>
    </row>
    <row r="7912" ht="15.75" customHeight="1">
      <c r="A7912">
        <v>60210.53529053461</v>
      </c>
      <c r="B7912">
        <f t="shared" si="1"/>
        <v>60211</v>
      </c>
      <c r="C7912">
        <f t="shared" si="2"/>
        <v>60.211</v>
      </c>
      <c r="E7912">
        <v>60421.070581069216</v>
      </c>
      <c r="F7912">
        <f t="shared" si="3"/>
        <v>60422</v>
      </c>
      <c r="G7912">
        <f t="shared" si="4"/>
        <v>60.422</v>
      </c>
    </row>
    <row r="7913" ht="15.75" customHeight="1">
      <c r="A7913">
        <v>60064.88198778243</v>
      </c>
      <c r="B7913">
        <f t="shared" si="1"/>
        <v>60065</v>
      </c>
      <c r="C7913">
        <f t="shared" si="2"/>
        <v>60.065</v>
      </c>
      <c r="E7913">
        <v>60129.763975564856</v>
      </c>
      <c r="F7913">
        <f t="shared" si="3"/>
        <v>60130</v>
      </c>
      <c r="G7913">
        <f t="shared" si="4"/>
        <v>60.13</v>
      </c>
    </row>
    <row r="7914" ht="15.75" customHeight="1">
      <c r="A7914">
        <v>60271.343196800444</v>
      </c>
      <c r="B7914">
        <f t="shared" si="1"/>
        <v>60272</v>
      </c>
      <c r="C7914">
        <f t="shared" si="2"/>
        <v>60.272</v>
      </c>
      <c r="E7914">
        <v>60542.68639360089</v>
      </c>
      <c r="F7914">
        <f t="shared" si="3"/>
        <v>60543</v>
      </c>
      <c r="G7914">
        <f t="shared" si="4"/>
        <v>60.543</v>
      </c>
    </row>
    <row r="7915" ht="15.75" customHeight="1">
      <c r="A7915">
        <v>59745.97858454217</v>
      </c>
      <c r="B7915">
        <f t="shared" si="1"/>
        <v>59746</v>
      </c>
      <c r="C7915">
        <f t="shared" si="2"/>
        <v>59.746</v>
      </c>
      <c r="E7915">
        <v>59491.957169084344</v>
      </c>
      <c r="F7915">
        <f t="shared" si="3"/>
        <v>59492</v>
      </c>
      <c r="G7915">
        <f t="shared" si="4"/>
        <v>59.492</v>
      </c>
    </row>
    <row r="7916" ht="15.75" customHeight="1">
      <c r="A7916">
        <v>59899.96786098345</v>
      </c>
      <c r="B7916">
        <f t="shared" si="1"/>
        <v>59900</v>
      </c>
      <c r="C7916">
        <f t="shared" si="2"/>
        <v>59.9</v>
      </c>
      <c r="E7916">
        <v>59799.935721966904</v>
      </c>
      <c r="F7916">
        <f t="shared" si="3"/>
        <v>59800</v>
      </c>
      <c r="G7916">
        <f t="shared" si="4"/>
        <v>59.8</v>
      </c>
    </row>
    <row r="7917" ht="15.75" customHeight="1">
      <c r="A7917">
        <v>59774.38346832059</v>
      </c>
      <c r="B7917">
        <f t="shared" si="1"/>
        <v>59775</v>
      </c>
      <c r="C7917">
        <f t="shared" si="2"/>
        <v>59.775</v>
      </c>
      <c r="E7917">
        <v>59548.76693664119</v>
      </c>
      <c r="F7917">
        <f t="shared" si="3"/>
        <v>59549</v>
      </c>
      <c r="G7917">
        <f t="shared" si="4"/>
        <v>59.549</v>
      </c>
    </row>
    <row r="7918" ht="15.75" customHeight="1">
      <c r="A7918">
        <v>60024.81078809069</v>
      </c>
      <c r="B7918">
        <f t="shared" si="1"/>
        <v>60025</v>
      </c>
      <c r="C7918">
        <f t="shared" si="2"/>
        <v>60.025</v>
      </c>
      <c r="E7918">
        <v>60049.62157618138</v>
      </c>
      <c r="F7918">
        <f t="shared" si="3"/>
        <v>60050</v>
      </c>
      <c r="G7918">
        <f t="shared" si="4"/>
        <v>60.05</v>
      </c>
    </row>
    <row r="7919" ht="15.75" customHeight="1">
      <c r="A7919">
        <v>60013.45097189187</v>
      </c>
      <c r="B7919">
        <f t="shared" si="1"/>
        <v>60014</v>
      </c>
      <c r="C7919">
        <f t="shared" si="2"/>
        <v>60.014</v>
      </c>
      <c r="E7919">
        <v>60026.90194378374</v>
      </c>
      <c r="F7919">
        <f t="shared" si="3"/>
        <v>60027</v>
      </c>
      <c r="G7919">
        <f t="shared" si="4"/>
        <v>60.027</v>
      </c>
    </row>
    <row r="7920" ht="15.75" customHeight="1">
      <c r="A7920">
        <v>60120.22815099044</v>
      </c>
      <c r="B7920">
        <f t="shared" si="1"/>
        <v>60121</v>
      </c>
      <c r="C7920">
        <f t="shared" si="2"/>
        <v>60.121</v>
      </c>
      <c r="E7920">
        <v>60240.456301980885</v>
      </c>
      <c r="F7920">
        <f t="shared" si="3"/>
        <v>60241</v>
      </c>
      <c r="G7920">
        <f t="shared" si="4"/>
        <v>60.241</v>
      </c>
    </row>
    <row r="7921" ht="15.75" customHeight="1">
      <c r="A7921">
        <v>60110.238943307195</v>
      </c>
      <c r="B7921">
        <f t="shared" si="1"/>
        <v>60111</v>
      </c>
      <c r="C7921">
        <f t="shared" si="2"/>
        <v>60.111</v>
      </c>
      <c r="E7921">
        <v>60220.47788661439</v>
      </c>
      <c r="F7921">
        <f t="shared" si="3"/>
        <v>60221</v>
      </c>
      <c r="G7921">
        <f t="shared" si="4"/>
        <v>60.221</v>
      </c>
    </row>
    <row r="7922" ht="15.75" customHeight="1">
      <c r="A7922">
        <v>60044.70030035009</v>
      </c>
      <c r="B7922">
        <f t="shared" si="1"/>
        <v>60045</v>
      </c>
      <c r="C7922">
        <f t="shared" si="2"/>
        <v>60.045</v>
      </c>
      <c r="E7922">
        <v>60089.40060070017</v>
      </c>
      <c r="F7922">
        <f t="shared" si="3"/>
        <v>60090</v>
      </c>
      <c r="G7922">
        <f t="shared" si="4"/>
        <v>60.09</v>
      </c>
    </row>
    <row r="7923" ht="15.75" customHeight="1">
      <c r="A7923">
        <v>59865.01097737346</v>
      </c>
      <c r="B7923">
        <f t="shared" si="1"/>
        <v>59866</v>
      </c>
      <c r="C7923">
        <f t="shared" si="2"/>
        <v>59.866</v>
      </c>
      <c r="E7923">
        <v>59730.02195474692</v>
      </c>
      <c r="F7923">
        <f t="shared" si="3"/>
        <v>59731</v>
      </c>
      <c r="G7923">
        <f t="shared" si="4"/>
        <v>59.731</v>
      </c>
    </row>
    <row r="7924" ht="15.75" customHeight="1">
      <c r="A7924">
        <v>60007.337803253904</v>
      </c>
      <c r="B7924">
        <f t="shared" si="1"/>
        <v>60008</v>
      </c>
      <c r="C7924">
        <f t="shared" si="2"/>
        <v>60.008</v>
      </c>
      <c r="E7924">
        <v>60014.67560650781</v>
      </c>
      <c r="F7924">
        <f t="shared" si="3"/>
        <v>60015</v>
      </c>
      <c r="G7924">
        <f t="shared" si="4"/>
        <v>60.015</v>
      </c>
    </row>
    <row r="7925" ht="15.75" customHeight="1">
      <c r="A7925">
        <v>59637.94562063413</v>
      </c>
      <c r="B7925">
        <f t="shared" si="1"/>
        <v>59638</v>
      </c>
      <c r="C7925">
        <f t="shared" si="2"/>
        <v>59.638</v>
      </c>
      <c r="E7925">
        <v>59275.891241268255</v>
      </c>
      <c r="F7925">
        <f t="shared" si="3"/>
        <v>59276</v>
      </c>
      <c r="G7925">
        <f t="shared" si="4"/>
        <v>59.276</v>
      </c>
    </row>
    <row r="7926" ht="15.75" customHeight="1">
      <c r="A7926">
        <v>60201.45989765297</v>
      </c>
      <c r="B7926">
        <f t="shared" si="1"/>
        <v>60202</v>
      </c>
      <c r="C7926">
        <f t="shared" si="2"/>
        <v>60.202</v>
      </c>
      <c r="E7926">
        <v>60402.919795305934</v>
      </c>
      <c r="F7926">
        <f t="shared" si="3"/>
        <v>60403</v>
      </c>
      <c r="G7926">
        <f t="shared" si="4"/>
        <v>60.403</v>
      </c>
    </row>
    <row r="7927" ht="15.75" customHeight="1">
      <c r="A7927">
        <v>60224.205450649606</v>
      </c>
      <c r="B7927">
        <f t="shared" si="1"/>
        <v>60225</v>
      </c>
      <c r="C7927">
        <f t="shared" si="2"/>
        <v>60.225</v>
      </c>
      <c r="E7927">
        <v>60448.41090129921</v>
      </c>
      <c r="F7927">
        <f t="shared" si="3"/>
        <v>60449</v>
      </c>
      <c r="G7927">
        <f t="shared" si="4"/>
        <v>60.449</v>
      </c>
    </row>
    <row r="7928" ht="15.75" customHeight="1">
      <c r="A7928">
        <v>59876.418769417796</v>
      </c>
      <c r="B7928">
        <f t="shared" si="1"/>
        <v>59877</v>
      </c>
      <c r="C7928">
        <f t="shared" si="2"/>
        <v>59.877</v>
      </c>
      <c r="E7928">
        <v>59752.83753883559</v>
      </c>
      <c r="F7928">
        <f t="shared" si="3"/>
        <v>59753</v>
      </c>
      <c r="G7928">
        <f t="shared" si="4"/>
        <v>59.753</v>
      </c>
    </row>
    <row r="7929" ht="15.75" customHeight="1">
      <c r="A7929">
        <v>60083.99047146668</v>
      </c>
      <c r="B7929">
        <f t="shared" si="1"/>
        <v>60084</v>
      </c>
      <c r="C7929">
        <f t="shared" si="2"/>
        <v>60.084</v>
      </c>
      <c r="E7929">
        <v>60167.980942933355</v>
      </c>
      <c r="F7929">
        <f t="shared" si="3"/>
        <v>60168</v>
      </c>
      <c r="G7929">
        <f t="shared" si="4"/>
        <v>60.168</v>
      </c>
    </row>
    <row r="7930" ht="15.75" customHeight="1">
      <c r="A7930">
        <v>59776.56716509955</v>
      </c>
      <c r="B7930">
        <f t="shared" si="1"/>
        <v>59777</v>
      </c>
      <c r="C7930">
        <f t="shared" si="2"/>
        <v>59.777</v>
      </c>
      <c r="E7930">
        <v>59553.1343301991</v>
      </c>
      <c r="F7930">
        <f t="shared" si="3"/>
        <v>59554</v>
      </c>
      <c r="G7930">
        <f t="shared" si="4"/>
        <v>59.554</v>
      </c>
    </row>
    <row r="7931" ht="15.75" customHeight="1">
      <c r="A7931">
        <v>60386.817191611044</v>
      </c>
      <c r="B7931">
        <f t="shared" si="1"/>
        <v>60387</v>
      </c>
      <c r="C7931">
        <f t="shared" si="2"/>
        <v>60.387</v>
      </c>
      <c r="E7931">
        <v>60773.63438322209</v>
      </c>
      <c r="F7931">
        <f t="shared" si="3"/>
        <v>60774</v>
      </c>
      <c r="G7931">
        <f t="shared" si="4"/>
        <v>60.774</v>
      </c>
    </row>
    <row r="7932" ht="15.75" customHeight="1">
      <c r="A7932">
        <v>60041.39633347222</v>
      </c>
      <c r="B7932">
        <f t="shared" si="1"/>
        <v>60042</v>
      </c>
      <c r="C7932">
        <f t="shared" si="2"/>
        <v>60.042</v>
      </c>
      <c r="E7932">
        <v>60082.79266694444</v>
      </c>
      <c r="F7932">
        <f t="shared" si="3"/>
        <v>60083</v>
      </c>
      <c r="G7932">
        <f t="shared" si="4"/>
        <v>60.083</v>
      </c>
    </row>
    <row r="7933" ht="15.75" customHeight="1">
      <c r="A7933">
        <v>59843.18537826766</v>
      </c>
      <c r="B7933">
        <f t="shared" si="1"/>
        <v>59844</v>
      </c>
      <c r="C7933">
        <f t="shared" si="2"/>
        <v>59.844</v>
      </c>
      <c r="E7933">
        <v>59686.370756535325</v>
      </c>
      <c r="F7933">
        <f t="shared" si="3"/>
        <v>59687</v>
      </c>
      <c r="G7933">
        <f t="shared" si="4"/>
        <v>59.687</v>
      </c>
    </row>
    <row r="7934" ht="15.75" customHeight="1">
      <c r="A7934">
        <v>60212.22012946964</v>
      </c>
      <c r="B7934">
        <f t="shared" si="1"/>
        <v>60213</v>
      </c>
      <c r="C7934">
        <f t="shared" si="2"/>
        <v>60.213</v>
      </c>
      <c r="E7934">
        <v>60424.440258939285</v>
      </c>
      <c r="F7934">
        <f t="shared" si="3"/>
        <v>60425</v>
      </c>
      <c r="G7934">
        <f t="shared" si="4"/>
        <v>60.425</v>
      </c>
    </row>
    <row r="7935" ht="15.75" customHeight="1">
      <c r="A7935">
        <v>59649.814526492264</v>
      </c>
      <c r="B7935">
        <f t="shared" si="1"/>
        <v>59650</v>
      </c>
      <c r="C7935">
        <f t="shared" si="2"/>
        <v>59.65</v>
      </c>
      <c r="E7935">
        <v>59299.62905298453</v>
      </c>
      <c r="F7935">
        <f t="shared" si="3"/>
        <v>59300</v>
      </c>
      <c r="G7935">
        <f t="shared" si="4"/>
        <v>59.3</v>
      </c>
    </row>
    <row r="7936" ht="15.75" customHeight="1">
      <c r="A7936">
        <v>59995.89181243209</v>
      </c>
      <c r="B7936">
        <f t="shared" si="1"/>
        <v>59996</v>
      </c>
      <c r="C7936">
        <f t="shared" si="2"/>
        <v>59.996</v>
      </c>
      <c r="E7936">
        <v>59991.78362486418</v>
      </c>
      <c r="F7936">
        <f t="shared" si="3"/>
        <v>59992</v>
      </c>
      <c r="G7936">
        <f t="shared" si="4"/>
        <v>59.992</v>
      </c>
    </row>
    <row r="7937" ht="15.75" customHeight="1">
      <c r="A7937">
        <v>60100.17083695857</v>
      </c>
      <c r="B7937">
        <f t="shared" si="1"/>
        <v>60101</v>
      </c>
      <c r="C7937">
        <f t="shared" si="2"/>
        <v>60.101</v>
      </c>
      <c r="E7937">
        <v>60200.34167391714</v>
      </c>
      <c r="F7937">
        <f t="shared" si="3"/>
        <v>60201</v>
      </c>
      <c r="G7937">
        <f t="shared" si="4"/>
        <v>60.201</v>
      </c>
    </row>
    <row r="7938" ht="15.75" customHeight="1">
      <c r="A7938">
        <v>59842.935267224675</v>
      </c>
      <c r="B7938">
        <f t="shared" si="1"/>
        <v>59843</v>
      </c>
      <c r="C7938">
        <f t="shared" si="2"/>
        <v>59.843</v>
      </c>
      <c r="E7938">
        <v>59685.87053444935</v>
      </c>
      <c r="F7938">
        <f t="shared" si="3"/>
        <v>59686</v>
      </c>
      <c r="G7938">
        <f t="shared" si="4"/>
        <v>59.686</v>
      </c>
    </row>
    <row r="7939" ht="15.75" customHeight="1">
      <c r="A7939">
        <v>59948.5592070414</v>
      </c>
      <c r="B7939">
        <f t="shared" si="1"/>
        <v>59949</v>
      </c>
      <c r="C7939">
        <f t="shared" si="2"/>
        <v>59.949</v>
      </c>
      <c r="E7939">
        <v>59897.1184140828</v>
      </c>
      <c r="F7939">
        <f t="shared" si="3"/>
        <v>59898</v>
      </c>
      <c r="G7939">
        <f t="shared" si="4"/>
        <v>59.898</v>
      </c>
    </row>
    <row r="7940" ht="15.75" customHeight="1">
      <c r="A7940">
        <v>60104.723767435644</v>
      </c>
      <c r="B7940">
        <f t="shared" si="1"/>
        <v>60105</v>
      </c>
      <c r="C7940">
        <f t="shared" si="2"/>
        <v>60.105</v>
      </c>
      <c r="E7940">
        <v>60209.44753487129</v>
      </c>
      <c r="F7940">
        <f t="shared" si="3"/>
        <v>60210</v>
      </c>
      <c r="G7940">
        <f t="shared" si="4"/>
        <v>60.21</v>
      </c>
    </row>
    <row r="7941" ht="15.75" customHeight="1">
      <c r="A7941">
        <v>59952.94365362497</v>
      </c>
      <c r="B7941">
        <f t="shared" si="1"/>
        <v>59953</v>
      </c>
      <c r="C7941">
        <f t="shared" si="2"/>
        <v>59.953</v>
      </c>
      <c r="E7941">
        <v>59905.88730724994</v>
      </c>
      <c r="F7941">
        <f t="shared" si="3"/>
        <v>59906</v>
      </c>
      <c r="G7941">
        <f t="shared" si="4"/>
        <v>59.906</v>
      </c>
    </row>
    <row r="7942" ht="15.75" customHeight="1">
      <c r="A7942">
        <v>59992.52440829878</v>
      </c>
      <c r="B7942">
        <f t="shared" si="1"/>
        <v>59993</v>
      </c>
      <c r="C7942">
        <f t="shared" si="2"/>
        <v>59.993</v>
      </c>
      <c r="E7942">
        <v>59985.048816597555</v>
      </c>
      <c r="F7942">
        <f t="shared" si="3"/>
        <v>59986</v>
      </c>
      <c r="G7942">
        <f t="shared" si="4"/>
        <v>59.986</v>
      </c>
    </row>
    <row r="7943" ht="15.75" customHeight="1">
      <c r="A7943">
        <v>59676.67645250913</v>
      </c>
      <c r="B7943">
        <f t="shared" si="1"/>
        <v>59677</v>
      </c>
      <c r="C7943">
        <f t="shared" si="2"/>
        <v>59.677</v>
      </c>
      <c r="E7943">
        <v>59353.352905018255</v>
      </c>
      <c r="F7943">
        <f t="shared" si="3"/>
        <v>59354</v>
      </c>
      <c r="G7943">
        <f t="shared" si="4"/>
        <v>59.354</v>
      </c>
    </row>
    <row r="7944" ht="15.75" customHeight="1">
      <c r="A7944">
        <v>59856.88646120252</v>
      </c>
      <c r="B7944">
        <f t="shared" si="1"/>
        <v>59857</v>
      </c>
      <c r="C7944">
        <f t="shared" si="2"/>
        <v>59.857</v>
      </c>
      <c r="E7944">
        <v>59713.77292240504</v>
      </c>
      <c r="F7944">
        <f t="shared" si="3"/>
        <v>59714</v>
      </c>
      <c r="G7944">
        <f t="shared" si="4"/>
        <v>59.714</v>
      </c>
    </row>
    <row r="7945" ht="15.75" customHeight="1">
      <c r="A7945">
        <v>60070.487658376805</v>
      </c>
      <c r="B7945">
        <f t="shared" si="1"/>
        <v>60071</v>
      </c>
      <c r="C7945">
        <f t="shared" si="2"/>
        <v>60.071</v>
      </c>
      <c r="E7945">
        <v>60140.97531675361</v>
      </c>
      <c r="F7945">
        <f t="shared" si="3"/>
        <v>60141</v>
      </c>
      <c r="G7945">
        <f t="shared" si="4"/>
        <v>60.141</v>
      </c>
    </row>
    <row r="7946" ht="15.75" customHeight="1">
      <c r="A7946">
        <v>59850.16438586172</v>
      </c>
      <c r="B7946">
        <f t="shared" si="1"/>
        <v>59851</v>
      </c>
      <c r="C7946">
        <f t="shared" si="2"/>
        <v>59.851</v>
      </c>
      <c r="E7946">
        <v>59700.328771723434</v>
      </c>
      <c r="F7946">
        <f t="shared" si="3"/>
        <v>59701</v>
      </c>
      <c r="G7946">
        <f t="shared" si="4"/>
        <v>59.701</v>
      </c>
    </row>
    <row r="7947" ht="15.75" customHeight="1">
      <c r="A7947">
        <v>60069.98334356467</v>
      </c>
      <c r="B7947">
        <f t="shared" si="1"/>
        <v>60070</v>
      </c>
      <c r="C7947">
        <f t="shared" si="2"/>
        <v>60.07</v>
      </c>
      <c r="E7947">
        <v>60139.966687129345</v>
      </c>
      <c r="F7947">
        <f t="shared" si="3"/>
        <v>60140</v>
      </c>
      <c r="G7947">
        <f t="shared" si="4"/>
        <v>60.14</v>
      </c>
    </row>
    <row r="7948" ht="15.75" customHeight="1">
      <c r="A7948">
        <v>60119.056949188234</v>
      </c>
      <c r="B7948">
        <f t="shared" si="1"/>
        <v>60120</v>
      </c>
      <c r="C7948">
        <f t="shared" si="2"/>
        <v>60.12</v>
      </c>
      <c r="E7948">
        <v>60238.11389837647</v>
      </c>
      <c r="F7948">
        <f t="shared" si="3"/>
        <v>60239</v>
      </c>
      <c r="G7948">
        <f t="shared" si="4"/>
        <v>60.239</v>
      </c>
    </row>
    <row r="7949" ht="15.75" customHeight="1">
      <c r="A7949">
        <v>59981.63752934488</v>
      </c>
      <c r="B7949">
        <f t="shared" si="1"/>
        <v>59982</v>
      </c>
      <c r="C7949">
        <f t="shared" si="2"/>
        <v>59.982</v>
      </c>
      <c r="E7949">
        <v>59963.27505868976</v>
      </c>
      <c r="F7949">
        <f t="shared" si="3"/>
        <v>59964</v>
      </c>
      <c r="G7949">
        <f t="shared" si="4"/>
        <v>59.964</v>
      </c>
    </row>
    <row r="7950" ht="15.75" customHeight="1">
      <c r="A7950">
        <v>60238.54454411776</v>
      </c>
      <c r="B7950">
        <f t="shared" si="1"/>
        <v>60239</v>
      </c>
      <c r="C7950">
        <f t="shared" si="2"/>
        <v>60.239</v>
      </c>
      <c r="E7950">
        <v>60477.089088235516</v>
      </c>
      <c r="F7950">
        <f t="shared" si="3"/>
        <v>60478</v>
      </c>
      <c r="G7950">
        <f t="shared" si="4"/>
        <v>60.478</v>
      </c>
    </row>
    <row r="7951" ht="15.75" customHeight="1">
      <c r="A7951">
        <v>59885.5510057183</v>
      </c>
      <c r="B7951">
        <f t="shared" si="1"/>
        <v>59886</v>
      </c>
      <c r="C7951">
        <f t="shared" si="2"/>
        <v>59.886</v>
      </c>
      <c r="E7951">
        <v>59771.1020114366</v>
      </c>
      <c r="F7951">
        <f t="shared" si="3"/>
        <v>59772</v>
      </c>
      <c r="G7951">
        <f t="shared" si="4"/>
        <v>59.772</v>
      </c>
    </row>
    <row r="7952" ht="15.75" customHeight="1">
      <c r="A7952">
        <v>60236.22351363883</v>
      </c>
      <c r="B7952">
        <f t="shared" si="1"/>
        <v>60237</v>
      </c>
      <c r="C7952">
        <f t="shared" si="2"/>
        <v>60.237</v>
      </c>
      <c r="E7952">
        <v>60472.44702727767</v>
      </c>
      <c r="F7952">
        <f t="shared" si="3"/>
        <v>60473</v>
      </c>
      <c r="G7952">
        <f t="shared" si="4"/>
        <v>60.473</v>
      </c>
    </row>
    <row r="7953" ht="15.75" customHeight="1">
      <c r="A7953">
        <v>60214.544797927374</v>
      </c>
      <c r="B7953">
        <f t="shared" si="1"/>
        <v>60215</v>
      </c>
      <c r="C7953">
        <f t="shared" si="2"/>
        <v>60.215</v>
      </c>
      <c r="E7953">
        <v>60429.08959585475</v>
      </c>
      <c r="F7953">
        <f t="shared" si="3"/>
        <v>60430</v>
      </c>
      <c r="G7953">
        <f t="shared" si="4"/>
        <v>60.43</v>
      </c>
    </row>
    <row r="7954" ht="15.75" customHeight="1">
      <c r="A7954">
        <v>60064.47885425587</v>
      </c>
      <c r="B7954">
        <f t="shared" si="1"/>
        <v>60065</v>
      </c>
      <c r="C7954">
        <f t="shared" si="2"/>
        <v>60.065</v>
      </c>
      <c r="E7954">
        <v>60128.957708511734</v>
      </c>
      <c r="F7954">
        <f t="shared" si="3"/>
        <v>60129</v>
      </c>
      <c r="G7954">
        <f t="shared" si="4"/>
        <v>60.129</v>
      </c>
    </row>
    <row r="7955" ht="15.75" customHeight="1">
      <c r="A7955">
        <v>60102.641479315935</v>
      </c>
      <c r="B7955">
        <f t="shared" si="1"/>
        <v>60103</v>
      </c>
      <c r="C7955">
        <f t="shared" si="2"/>
        <v>60.103</v>
      </c>
      <c r="E7955">
        <v>60205.28295863187</v>
      </c>
      <c r="F7955">
        <f t="shared" si="3"/>
        <v>60206</v>
      </c>
      <c r="G7955">
        <f t="shared" si="4"/>
        <v>60.206</v>
      </c>
    </row>
    <row r="7956" ht="15.75" customHeight="1">
      <c r="A7956">
        <v>59974.00163920247</v>
      </c>
      <c r="B7956">
        <f t="shared" si="1"/>
        <v>59975</v>
      </c>
      <c r="C7956">
        <f t="shared" si="2"/>
        <v>59.975</v>
      </c>
      <c r="E7956">
        <v>59948.00327840494</v>
      </c>
      <c r="F7956">
        <f t="shared" si="3"/>
        <v>59949</v>
      </c>
      <c r="G7956">
        <f t="shared" si="4"/>
        <v>59.949</v>
      </c>
    </row>
    <row r="7957" ht="15.75" customHeight="1">
      <c r="A7957">
        <v>60029.02561391238</v>
      </c>
      <c r="B7957">
        <f t="shared" si="1"/>
        <v>60030</v>
      </c>
      <c r="C7957">
        <f t="shared" si="2"/>
        <v>60.03</v>
      </c>
      <c r="E7957">
        <v>60058.05122782476</v>
      </c>
      <c r="F7957">
        <f t="shared" si="3"/>
        <v>60059</v>
      </c>
      <c r="G7957">
        <f t="shared" si="4"/>
        <v>60.059</v>
      </c>
    </row>
    <row r="7958" ht="15.75" customHeight="1">
      <c r="A7958">
        <v>60237.891072174534</v>
      </c>
      <c r="B7958">
        <f t="shared" si="1"/>
        <v>60238</v>
      </c>
      <c r="C7958">
        <f t="shared" si="2"/>
        <v>60.238</v>
      </c>
      <c r="E7958">
        <v>60475.78214434907</v>
      </c>
      <c r="F7958">
        <f t="shared" si="3"/>
        <v>60476</v>
      </c>
      <c r="G7958">
        <f t="shared" si="4"/>
        <v>60.476</v>
      </c>
    </row>
    <row r="7959" ht="15.75" customHeight="1">
      <c r="A7959">
        <v>59826.575731276534</v>
      </c>
      <c r="B7959">
        <f t="shared" si="1"/>
        <v>59827</v>
      </c>
      <c r="C7959">
        <f t="shared" si="2"/>
        <v>59.827</v>
      </c>
      <c r="E7959">
        <v>59653.15146255307</v>
      </c>
      <c r="F7959">
        <f t="shared" si="3"/>
        <v>59654</v>
      </c>
      <c r="G7959">
        <f t="shared" si="4"/>
        <v>59.654</v>
      </c>
    </row>
    <row r="7960" ht="15.75" customHeight="1">
      <c r="A7960">
        <v>59808.529537403956</v>
      </c>
      <c r="B7960">
        <f t="shared" si="1"/>
        <v>59809</v>
      </c>
      <c r="C7960">
        <f t="shared" si="2"/>
        <v>59.809</v>
      </c>
      <c r="E7960">
        <v>59617.05907480791</v>
      </c>
      <c r="F7960">
        <f t="shared" si="3"/>
        <v>59618</v>
      </c>
      <c r="G7960">
        <f t="shared" si="4"/>
        <v>59.618</v>
      </c>
    </row>
    <row r="7961" ht="15.75" customHeight="1">
      <c r="A7961">
        <v>60123.2849626831</v>
      </c>
      <c r="B7961">
        <f t="shared" si="1"/>
        <v>60124</v>
      </c>
      <c r="C7961">
        <f t="shared" si="2"/>
        <v>60.124</v>
      </c>
      <c r="E7961">
        <v>60246.5699253662</v>
      </c>
      <c r="F7961">
        <f t="shared" si="3"/>
        <v>60247</v>
      </c>
      <c r="G7961">
        <f t="shared" si="4"/>
        <v>60.247</v>
      </c>
    </row>
    <row r="7962" ht="15.75" customHeight="1">
      <c r="A7962">
        <v>59970.618773659226</v>
      </c>
      <c r="B7962">
        <f t="shared" si="1"/>
        <v>59971</v>
      </c>
      <c r="C7962">
        <f t="shared" si="2"/>
        <v>59.971</v>
      </c>
      <c r="E7962">
        <v>59941.23754731845</v>
      </c>
      <c r="F7962">
        <f t="shared" si="3"/>
        <v>59942</v>
      </c>
      <c r="G7962">
        <f t="shared" si="4"/>
        <v>59.942</v>
      </c>
    </row>
    <row r="7963" ht="15.75" customHeight="1">
      <c r="A7963">
        <v>59568.44658299815</v>
      </c>
      <c r="B7963">
        <f t="shared" si="1"/>
        <v>59569</v>
      </c>
      <c r="C7963">
        <f t="shared" si="2"/>
        <v>59.569</v>
      </c>
      <c r="E7963">
        <v>59136.8931659963</v>
      </c>
      <c r="F7963">
        <f t="shared" si="3"/>
        <v>59137</v>
      </c>
      <c r="G7963">
        <f t="shared" si="4"/>
        <v>59.137</v>
      </c>
    </row>
    <row r="7964" ht="15.75" customHeight="1">
      <c r="A7964">
        <v>60534.142600372434</v>
      </c>
      <c r="B7964">
        <f t="shared" si="1"/>
        <v>60535</v>
      </c>
      <c r="C7964">
        <f t="shared" si="2"/>
        <v>60.535</v>
      </c>
      <c r="E7964">
        <v>61068.28520074487</v>
      </c>
      <c r="F7964">
        <f t="shared" si="3"/>
        <v>61069</v>
      </c>
      <c r="G7964">
        <f t="shared" si="4"/>
        <v>61.069</v>
      </c>
    </row>
    <row r="7965" ht="15.75" customHeight="1">
      <c r="A7965">
        <v>60493.79741540179</v>
      </c>
      <c r="B7965">
        <f t="shared" si="1"/>
        <v>60494</v>
      </c>
      <c r="C7965">
        <f t="shared" si="2"/>
        <v>60.494</v>
      </c>
      <c r="E7965">
        <v>60987.59483080357</v>
      </c>
      <c r="F7965">
        <f t="shared" si="3"/>
        <v>60988</v>
      </c>
      <c r="G7965">
        <f t="shared" si="4"/>
        <v>60.988</v>
      </c>
    </row>
    <row r="7966" ht="15.75" customHeight="1">
      <c r="A7966">
        <v>60022.930862542125</v>
      </c>
      <c r="B7966">
        <f t="shared" si="1"/>
        <v>60023</v>
      </c>
      <c r="C7966">
        <f t="shared" si="2"/>
        <v>60.023</v>
      </c>
      <c r="E7966">
        <v>60045.86172508425</v>
      </c>
      <c r="F7966">
        <f t="shared" si="3"/>
        <v>60046</v>
      </c>
      <c r="G7966">
        <f t="shared" si="4"/>
        <v>60.046</v>
      </c>
    </row>
    <row r="7967" ht="15.75" customHeight="1">
      <c r="A7967">
        <v>60091.06247489399</v>
      </c>
      <c r="B7967">
        <f t="shared" si="1"/>
        <v>60092</v>
      </c>
      <c r="C7967">
        <f t="shared" si="2"/>
        <v>60.092</v>
      </c>
      <c r="E7967">
        <v>60182.124949787976</v>
      </c>
      <c r="F7967">
        <f t="shared" si="3"/>
        <v>60183</v>
      </c>
      <c r="G7967">
        <f t="shared" si="4"/>
        <v>60.183</v>
      </c>
    </row>
    <row r="7968" ht="15.75" customHeight="1">
      <c r="A7968">
        <v>59810.432200320065</v>
      </c>
      <c r="B7968">
        <f t="shared" si="1"/>
        <v>59811</v>
      </c>
      <c r="C7968">
        <f t="shared" si="2"/>
        <v>59.811</v>
      </c>
      <c r="E7968">
        <v>59620.86440064013</v>
      </c>
      <c r="F7968">
        <f t="shared" si="3"/>
        <v>59621</v>
      </c>
      <c r="G7968">
        <f t="shared" si="4"/>
        <v>59.621</v>
      </c>
    </row>
    <row r="7969" ht="15.75" customHeight="1">
      <c r="A7969">
        <v>60156.64841157559</v>
      </c>
      <c r="B7969">
        <f t="shared" si="1"/>
        <v>60157</v>
      </c>
      <c r="C7969">
        <f t="shared" si="2"/>
        <v>60.157</v>
      </c>
      <c r="E7969">
        <v>60313.29682315118</v>
      </c>
      <c r="F7969">
        <f t="shared" si="3"/>
        <v>60314</v>
      </c>
      <c r="G7969">
        <f t="shared" si="4"/>
        <v>60.314</v>
      </c>
    </row>
    <row r="7970" ht="15.75" customHeight="1">
      <c r="A7970">
        <v>60232.064394367626</v>
      </c>
      <c r="B7970">
        <f t="shared" si="1"/>
        <v>60233</v>
      </c>
      <c r="C7970">
        <f t="shared" si="2"/>
        <v>60.233</v>
      </c>
      <c r="E7970">
        <v>60464.12878873525</v>
      </c>
      <c r="F7970">
        <f t="shared" si="3"/>
        <v>60465</v>
      </c>
      <c r="G7970">
        <f t="shared" si="4"/>
        <v>60.465</v>
      </c>
    </row>
    <row r="7971" ht="15.75" customHeight="1">
      <c r="A7971">
        <v>60064.01160135283</v>
      </c>
      <c r="B7971">
        <f t="shared" si="1"/>
        <v>60065</v>
      </c>
      <c r="C7971">
        <f t="shared" si="2"/>
        <v>60.065</v>
      </c>
      <c r="E7971">
        <v>60128.02320270566</v>
      </c>
      <c r="F7971">
        <f t="shared" si="3"/>
        <v>60129</v>
      </c>
      <c r="G7971">
        <f t="shared" si="4"/>
        <v>60.129</v>
      </c>
    </row>
    <row r="7972" ht="15.75" customHeight="1">
      <c r="A7972">
        <v>59919.00790519139</v>
      </c>
      <c r="B7972">
        <f t="shared" si="1"/>
        <v>59920</v>
      </c>
      <c r="C7972">
        <f t="shared" si="2"/>
        <v>59.92</v>
      </c>
      <c r="E7972">
        <v>59838.015810382785</v>
      </c>
      <c r="F7972">
        <f t="shared" si="3"/>
        <v>59839</v>
      </c>
      <c r="G7972">
        <f t="shared" si="4"/>
        <v>59.839</v>
      </c>
    </row>
    <row r="7973" ht="15.75" customHeight="1">
      <c r="A7973">
        <v>60075.01557774958</v>
      </c>
      <c r="B7973">
        <f t="shared" si="1"/>
        <v>60076</v>
      </c>
      <c r="C7973">
        <f t="shared" si="2"/>
        <v>60.076</v>
      </c>
      <c r="E7973">
        <v>60150.031155499164</v>
      </c>
      <c r="F7973">
        <f t="shared" si="3"/>
        <v>60151</v>
      </c>
      <c r="G7973">
        <f t="shared" si="4"/>
        <v>60.151</v>
      </c>
    </row>
    <row r="7974" ht="15.75" customHeight="1">
      <c r="A7974">
        <v>60199.51266949647</v>
      </c>
      <c r="B7974">
        <f t="shared" si="1"/>
        <v>60200</v>
      </c>
      <c r="C7974">
        <f t="shared" si="2"/>
        <v>60.2</v>
      </c>
      <c r="E7974">
        <v>60399.02533899294</v>
      </c>
      <c r="F7974">
        <f t="shared" si="3"/>
        <v>60400</v>
      </c>
      <c r="G7974">
        <f t="shared" si="4"/>
        <v>60.4</v>
      </c>
    </row>
    <row r="7975" ht="15.75" customHeight="1">
      <c r="A7975">
        <v>59629.0061972104</v>
      </c>
      <c r="B7975">
        <f t="shared" si="1"/>
        <v>59630</v>
      </c>
      <c r="C7975">
        <f t="shared" si="2"/>
        <v>59.63</v>
      </c>
      <c r="E7975">
        <v>59258.0123944208</v>
      </c>
      <c r="F7975">
        <f t="shared" si="3"/>
        <v>59259</v>
      </c>
      <c r="G7975">
        <f t="shared" si="4"/>
        <v>59.259</v>
      </c>
    </row>
    <row r="7976" ht="15.75" customHeight="1">
      <c r="A7976">
        <v>59931.641013972694</v>
      </c>
      <c r="B7976">
        <f t="shared" si="1"/>
        <v>59932</v>
      </c>
      <c r="C7976">
        <f t="shared" si="2"/>
        <v>59.932</v>
      </c>
      <c r="E7976">
        <v>59863.28202794539</v>
      </c>
      <c r="F7976">
        <f t="shared" si="3"/>
        <v>59864</v>
      </c>
      <c r="G7976">
        <f t="shared" si="4"/>
        <v>59.864</v>
      </c>
    </row>
    <row r="7977" ht="15.75" customHeight="1">
      <c r="A7977">
        <v>59971.97892298573</v>
      </c>
      <c r="B7977">
        <f t="shared" si="1"/>
        <v>59972</v>
      </c>
      <c r="C7977">
        <f t="shared" si="2"/>
        <v>59.972</v>
      </c>
      <c r="E7977">
        <v>59943.957845971454</v>
      </c>
      <c r="F7977">
        <f t="shared" si="3"/>
        <v>59944</v>
      </c>
      <c r="G7977">
        <f t="shared" si="4"/>
        <v>59.944</v>
      </c>
    </row>
    <row r="7978" ht="15.75" customHeight="1">
      <c r="A7978">
        <v>59677.74510878371</v>
      </c>
      <c r="B7978">
        <f t="shared" si="1"/>
        <v>59678</v>
      </c>
      <c r="C7978">
        <f t="shared" si="2"/>
        <v>59.678</v>
      </c>
      <c r="E7978">
        <v>59355.49021756742</v>
      </c>
      <c r="F7978">
        <f t="shared" si="3"/>
        <v>59356</v>
      </c>
      <c r="G7978">
        <f t="shared" si="4"/>
        <v>59.356</v>
      </c>
    </row>
    <row r="7979" ht="15.75" customHeight="1">
      <c r="A7979">
        <v>60300.19236874068</v>
      </c>
      <c r="B7979">
        <f t="shared" si="1"/>
        <v>60301</v>
      </c>
      <c r="C7979">
        <f t="shared" si="2"/>
        <v>60.301</v>
      </c>
      <c r="E7979">
        <v>60600.38473748136</v>
      </c>
      <c r="F7979">
        <f t="shared" si="3"/>
        <v>60601</v>
      </c>
      <c r="G7979">
        <f t="shared" si="4"/>
        <v>60.601</v>
      </c>
    </row>
    <row r="7980" ht="15.75" customHeight="1">
      <c r="A7980">
        <v>60345.66983231343</v>
      </c>
      <c r="B7980">
        <f t="shared" si="1"/>
        <v>60346</v>
      </c>
      <c r="C7980">
        <f t="shared" si="2"/>
        <v>60.346</v>
      </c>
      <c r="E7980">
        <v>60691.33966462687</v>
      </c>
      <c r="F7980">
        <f t="shared" si="3"/>
        <v>60692</v>
      </c>
      <c r="G7980">
        <f t="shared" si="4"/>
        <v>60.692</v>
      </c>
    </row>
    <row r="7981" ht="15.75" customHeight="1">
      <c r="A7981">
        <v>59630.11214276776</v>
      </c>
      <c r="B7981">
        <f t="shared" si="1"/>
        <v>59631</v>
      </c>
      <c r="C7981">
        <f t="shared" si="2"/>
        <v>59.631</v>
      </c>
      <c r="E7981">
        <v>59260.224285535514</v>
      </c>
      <c r="F7981">
        <f t="shared" si="3"/>
        <v>59261</v>
      </c>
      <c r="G7981">
        <f t="shared" si="4"/>
        <v>59.261</v>
      </c>
    </row>
    <row r="7982" ht="15.75" customHeight="1">
      <c r="A7982">
        <v>59971.9634615758</v>
      </c>
      <c r="B7982">
        <f t="shared" si="1"/>
        <v>59972</v>
      </c>
      <c r="C7982">
        <f t="shared" si="2"/>
        <v>59.972</v>
      </c>
      <c r="E7982">
        <v>59943.926923151594</v>
      </c>
      <c r="F7982">
        <f t="shared" si="3"/>
        <v>59944</v>
      </c>
      <c r="G7982">
        <f t="shared" si="4"/>
        <v>59.944</v>
      </c>
    </row>
    <row r="7983" ht="15.75" customHeight="1">
      <c r="A7983">
        <v>60033.0364855472</v>
      </c>
      <c r="B7983">
        <f t="shared" si="1"/>
        <v>60034</v>
      </c>
      <c r="C7983">
        <f t="shared" si="2"/>
        <v>60.034</v>
      </c>
      <c r="E7983">
        <v>60066.0729710944</v>
      </c>
      <c r="F7983">
        <f t="shared" si="3"/>
        <v>60067</v>
      </c>
      <c r="G7983">
        <f t="shared" si="4"/>
        <v>60.067</v>
      </c>
    </row>
    <row r="7984" ht="15.75" customHeight="1">
      <c r="A7984">
        <v>60203.3234522969</v>
      </c>
      <c r="B7984">
        <f t="shared" si="1"/>
        <v>60204</v>
      </c>
      <c r="C7984">
        <f t="shared" si="2"/>
        <v>60.204</v>
      </c>
      <c r="E7984">
        <v>60406.6469045938</v>
      </c>
      <c r="F7984">
        <f t="shared" si="3"/>
        <v>60407</v>
      </c>
      <c r="G7984">
        <f t="shared" si="4"/>
        <v>60.407</v>
      </c>
    </row>
    <row r="7985" ht="15.75" customHeight="1">
      <c r="A7985">
        <v>59962.65933077666</v>
      </c>
      <c r="B7985">
        <f t="shared" si="1"/>
        <v>59963</v>
      </c>
      <c r="C7985">
        <f t="shared" si="2"/>
        <v>59.963</v>
      </c>
      <c r="E7985">
        <v>59925.31866155332</v>
      </c>
      <c r="F7985">
        <f t="shared" si="3"/>
        <v>59926</v>
      </c>
      <c r="G7985">
        <f t="shared" si="4"/>
        <v>59.926</v>
      </c>
    </row>
    <row r="7986" ht="15.75" customHeight="1">
      <c r="A7986">
        <v>60226.631073019234</v>
      </c>
      <c r="B7986">
        <f t="shared" si="1"/>
        <v>60227</v>
      </c>
      <c r="C7986">
        <f t="shared" si="2"/>
        <v>60.227</v>
      </c>
      <c r="E7986">
        <v>60453.26214603847</v>
      </c>
      <c r="F7986">
        <f t="shared" si="3"/>
        <v>60454</v>
      </c>
      <c r="G7986">
        <f t="shared" si="4"/>
        <v>60.454</v>
      </c>
    </row>
    <row r="7987" ht="15.75" customHeight="1">
      <c r="A7987">
        <v>59777.22291077953</v>
      </c>
      <c r="B7987">
        <f t="shared" si="1"/>
        <v>59778</v>
      </c>
      <c r="C7987">
        <f t="shared" si="2"/>
        <v>59.778</v>
      </c>
      <c r="E7987">
        <v>59554.44582155906</v>
      </c>
      <c r="F7987">
        <f t="shared" si="3"/>
        <v>59555</v>
      </c>
      <c r="G7987">
        <f t="shared" si="4"/>
        <v>59.555</v>
      </c>
    </row>
    <row r="7988" ht="15.75" customHeight="1">
      <c r="A7988">
        <v>60038.789494283265</v>
      </c>
      <c r="B7988">
        <f t="shared" si="1"/>
        <v>60039</v>
      </c>
      <c r="C7988">
        <f t="shared" si="2"/>
        <v>60.039</v>
      </c>
      <c r="E7988">
        <v>60077.57898856653</v>
      </c>
      <c r="F7988">
        <f t="shared" si="3"/>
        <v>60078</v>
      </c>
      <c r="G7988">
        <f t="shared" si="4"/>
        <v>60.078</v>
      </c>
    </row>
    <row r="7989" ht="15.75" customHeight="1">
      <c r="A7989">
        <v>60560.56887842715</v>
      </c>
      <c r="B7989">
        <f t="shared" si="1"/>
        <v>60561</v>
      </c>
      <c r="C7989">
        <f t="shared" si="2"/>
        <v>60.561</v>
      </c>
      <c r="E7989">
        <v>61121.137756854296</v>
      </c>
      <c r="F7989">
        <f t="shared" si="3"/>
        <v>61122</v>
      </c>
      <c r="G7989">
        <f t="shared" si="4"/>
        <v>61.122</v>
      </c>
    </row>
    <row r="7990" ht="15.75" customHeight="1">
      <c r="A7990">
        <v>60085.29559636372</v>
      </c>
      <c r="B7990">
        <f t="shared" si="1"/>
        <v>60086</v>
      </c>
      <c r="C7990">
        <f t="shared" si="2"/>
        <v>60.086</v>
      </c>
      <c r="E7990">
        <v>60170.59119272744</v>
      </c>
      <c r="F7990">
        <f t="shared" si="3"/>
        <v>60171</v>
      </c>
      <c r="G7990">
        <f t="shared" si="4"/>
        <v>60.171</v>
      </c>
    </row>
    <row r="7991" ht="15.75" customHeight="1">
      <c r="A7991">
        <v>60173.37970348308</v>
      </c>
      <c r="B7991">
        <f t="shared" si="1"/>
        <v>60174</v>
      </c>
      <c r="C7991">
        <f t="shared" si="2"/>
        <v>60.174</v>
      </c>
      <c r="E7991">
        <v>60346.75940696616</v>
      </c>
      <c r="F7991">
        <f t="shared" si="3"/>
        <v>60347</v>
      </c>
      <c r="G7991">
        <f t="shared" si="4"/>
        <v>60.347</v>
      </c>
    </row>
    <row r="7992" ht="15.75" customHeight="1">
      <c r="A7992">
        <v>60075.70542948088</v>
      </c>
      <c r="B7992">
        <f t="shared" si="1"/>
        <v>60076</v>
      </c>
      <c r="C7992">
        <f t="shared" si="2"/>
        <v>60.076</v>
      </c>
      <c r="E7992">
        <v>60151.41085896175</v>
      </c>
      <c r="F7992">
        <f t="shared" si="3"/>
        <v>60152</v>
      </c>
      <c r="G7992">
        <f t="shared" si="4"/>
        <v>60.152</v>
      </c>
    </row>
    <row r="7993" ht="15.75" customHeight="1">
      <c r="A7993">
        <v>60119.935066322796</v>
      </c>
      <c r="B7993">
        <f t="shared" si="1"/>
        <v>60120</v>
      </c>
      <c r="C7993">
        <f t="shared" si="2"/>
        <v>60.12</v>
      </c>
      <c r="E7993">
        <v>60239.87013264559</v>
      </c>
      <c r="F7993">
        <f t="shared" si="3"/>
        <v>60240</v>
      </c>
      <c r="G7993">
        <f t="shared" si="4"/>
        <v>60.24</v>
      </c>
    </row>
    <row r="7994" ht="15.75" customHeight="1">
      <c r="A7994">
        <v>60594.998709857464</v>
      </c>
      <c r="B7994">
        <f t="shared" si="1"/>
        <v>60595</v>
      </c>
      <c r="C7994">
        <f t="shared" si="2"/>
        <v>60.595</v>
      </c>
      <c r="E7994">
        <v>61189.99741971493</v>
      </c>
      <c r="F7994">
        <f t="shared" si="3"/>
        <v>61190</v>
      </c>
      <c r="G7994">
        <f t="shared" si="4"/>
        <v>61.19</v>
      </c>
    </row>
    <row r="7995" ht="15.75" customHeight="1">
      <c r="A7995">
        <v>59858.344835956814</v>
      </c>
      <c r="B7995">
        <f t="shared" si="1"/>
        <v>59859</v>
      </c>
      <c r="C7995">
        <f t="shared" si="2"/>
        <v>59.859</v>
      </c>
      <c r="E7995">
        <v>59716.68967191363</v>
      </c>
      <c r="F7995">
        <f t="shared" si="3"/>
        <v>59717</v>
      </c>
      <c r="G7995">
        <f t="shared" si="4"/>
        <v>59.717</v>
      </c>
    </row>
    <row r="7996" ht="15.75" customHeight="1">
      <c r="A7996">
        <v>59736.03598846239</v>
      </c>
      <c r="B7996">
        <f t="shared" si="1"/>
        <v>59737</v>
      </c>
      <c r="C7996">
        <f t="shared" si="2"/>
        <v>59.737</v>
      </c>
      <c r="E7996">
        <v>59472.07197692478</v>
      </c>
      <c r="F7996">
        <f t="shared" si="3"/>
        <v>59473</v>
      </c>
      <c r="G7996">
        <f t="shared" si="4"/>
        <v>59.473</v>
      </c>
    </row>
    <row r="7997" ht="15.75" customHeight="1">
      <c r="A7997">
        <v>59638.339431839995</v>
      </c>
      <c r="B7997">
        <f t="shared" si="1"/>
        <v>59639</v>
      </c>
      <c r="C7997">
        <f t="shared" si="2"/>
        <v>59.639</v>
      </c>
      <c r="E7997">
        <v>59276.67886367999</v>
      </c>
      <c r="F7997">
        <f t="shared" si="3"/>
        <v>59277</v>
      </c>
      <c r="G7997">
        <f t="shared" si="4"/>
        <v>59.277</v>
      </c>
    </row>
    <row r="7998" ht="15.75" customHeight="1">
      <c r="A7998">
        <v>59998.01866579219</v>
      </c>
      <c r="B7998">
        <f t="shared" si="1"/>
        <v>59999</v>
      </c>
      <c r="C7998">
        <f t="shared" si="2"/>
        <v>59.999</v>
      </c>
      <c r="E7998">
        <v>59996.037331584375</v>
      </c>
      <c r="F7998">
        <f t="shared" si="3"/>
        <v>59997</v>
      </c>
      <c r="G7998">
        <f t="shared" si="4"/>
        <v>59.997</v>
      </c>
    </row>
    <row r="7999" ht="15.75" customHeight="1">
      <c r="A7999">
        <v>59928.28998074401</v>
      </c>
      <c r="B7999">
        <f t="shared" si="1"/>
        <v>59929</v>
      </c>
      <c r="C7999">
        <f t="shared" si="2"/>
        <v>59.929</v>
      </c>
      <c r="E7999">
        <v>59856.57996148802</v>
      </c>
      <c r="F7999">
        <f t="shared" si="3"/>
        <v>59857</v>
      </c>
      <c r="G7999">
        <f t="shared" si="4"/>
        <v>59.857</v>
      </c>
    </row>
    <row r="8000" ht="15.75" customHeight="1">
      <c r="A8000">
        <v>59841.996668692445</v>
      </c>
      <c r="B8000">
        <f t="shared" si="1"/>
        <v>59842</v>
      </c>
      <c r="C8000">
        <f t="shared" si="2"/>
        <v>59.842</v>
      </c>
      <c r="E8000">
        <v>59683.99333738489</v>
      </c>
      <c r="F8000">
        <f t="shared" si="3"/>
        <v>59684</v>
      </c>
      <c r="G8000">
        <f t="shared" si="4"/>
        <v>59.684</v>
      </c>
    </row>
    <row r="8001" ht="15.75" customHeight="1">
      <c r="A8001">
        <v>59868.46842148225</v>
      </c>
      <c r="B8001">
        <f t="shared" si="1"/>
        <v>59869</v>
      </c>
      <c r="C8001">
        <f t="shared" si="2"/>
        <v>59.869</v>
      </c>
      <c r="E8001">
        <v>59736.9368429645</v>
      </c>
      <c r="F8001">
        <f t="shared" si="3"/>
        <v>59737</v>
      </c>
      <c r="G8001">
        <f t="shared" si="4"/>
        <v>59.737</v>
      </c>
    </row>
    <row r="8002" ht="15.75" customHeight="1">
      <c r="A8002">
        <v>60427.862687502056</v>
      </c>
      <c r="B8002">
        <f t="shared" si="1"/>
        <v>60428</v>
      </c>
      <c r="C8002">
        <f t="shared" si="2"/>
        <v>60.428</v>
      </c>
      <c r="E8002">
        <v>60855.72537500411</v>
      </c>
      <c r="F8002">
        <f t="shared" si="3"/>
        <v>60856</v>
      </c>
      <c r="G8002">
        <f t="shared" si="4"/>
        <v>60.856</v>
      </c>
    </row>
    <row r="8003" ht="15.75" customHeight="1">
      <c r="A8003">
        <v>60135.68160284194</v>
      </c>
      <c r="B8003">
        <f t="shared" si="1"/>
        <v>60136</v>
      </c>
      <c r="C8003">
        <f t="shared" si="2"/>
        <v>60.136</v>
      </c>
      <c r="E8003">
        <v>60271.36320568388</v>
      </c>
      <c r="F8003">
        <f t="shared" si="3"/>
        <v>60272</v>
      </c>
      <c r="G8003">
        <f t="shared" si="4"/>
        <v>60.272</v>
      </c>
    </row>
    <row r="8004" ht="15.75" customHeight="1">
      <c r="A8004">
        <v>60040.7558218285</v>
      </c>
      <c r="B8004">
        <f t="shared" si="1"/>
        <v>60041</v>
      </c>
      <c r="C8004">
        <f t="shared" si="2"/>
        <v>60.041</v>
      </c>
      <c r="E8004">
        <v>60081.511643656995</v>
      </c>
      <c r="F8004">
        <f t="shared" si="3"/>
        <v>60082</v>
      </c>
      <c r="G8004">
        <f t="shared" si="4"/>
        <v>60.082</v>
      </c>
    </row>
    <row r="8005" ht="15.75" customHeight="1">
      <c r="A8005">
        <v>59850.589119887445</v>
      </c>
      <c r="B8005">
        <f t="shared" si="1"/>
        <v>59851</v>
      </c>
      <c r="C8005">
        <f t="shared" si="2"/>
        <v>59.851</v>
      </c>
      <c r="E8005">
        <v>59701.17823977489</v>
      </c>
      <c r="F8005">
        <f t="shared" si="3"/>
        <v>59702</v>
      </c>
      <c r="G8005">
        <f t="shared" si="4"/>
        <v>59.702</v>
      </c>
    </row>
    <row r="8006" ht="15.75" customHeight="1">
      <c r="A8006">
        <v>60160.73545339168</v>
      </c>
      <c r="B8006">
        <f t="shared" si="1"/>
        <v>60161</v>
      </c>
      <c r="C8006">
        <f t="shared" si="2"/>
        <v>60.161</v>
      </c>
      <c r="E8006">
        <v>60321.47090678336</v>
      </c>
      <c r="F8006">
        <f t="shared" si="3"/>
        <v>60322</v>
      </c>
      <c r="G8006">
        <f t="shared" si="4"/>
        <v>60.322</v>
      </c>
    </row>
    <row r="8007" ht="15.75" customHeight="1">
      <c r="A8007">
        <v>59936.22986949049</v>
      </c>
      <c r="B8007">
        <f t="shared" si="1"/>
        <v>59937</v>
      </c>
      <c r="C8007">
        <f t="shared" si="2"/>
        <v>59.937</v>
      </c>
      <c r="E8007">
        <v>59872.45973898098</v>
      </c>
      <c r="F8007">
        <f t="shared" si="3"/>
        <v>59873</v>
      </c>
      <c r="G8007">
        <f t="shared" si="4"/>
        <v>59.873</v>
      </c>
    </row>
    <row r="8008" ht="15.75" customHeight="1">
      <c r="A8008">
        <v>60391.17912820075</v>
      </c>
      <c r="B8008">
        <f t="shared" si="1"/>
        <v>60392</v>
      </c>
      <c r="C8008">
        <f t="shared" si="2"/>
        <v>60.392</v>
      </c>
      <c r="E8008">
        <v>60782.358256401494</v>
      </c>
      <c r="F8008">
        <f t="shared" si="3"/>
        <v>60783</v>
      </c>
      <c r="G8008">
        <f t="shared" si="4"/>
        <v>60.783</v>
      </c>
    </row>
    <row r="8009" ht="15.75" customHeight="1">
      <c r="A8009">
        <v>59738.96865412826</v>
      </c>
      <c r="B8009">
        <f t="shared" si="1"/>
        <v>59739</v>
      </c>
      <c r="C8009">
        <f t="shared" si="2"/>
        <v>59.739</v>
      </c>
      <c r="E8009">
        <v>59477.937308256514</v>
      </c>
      <c r="F8009">
        <f t="shared" si="3"/>
        <v>59478</v>
      </c>
      <c r="G8009">
        <f t="shared" si="4"/>
        <v>59.478</v>
      </c>
    </row>
    <row r="8010" ht="15.75" customHeight="1">
      <c r="A8010">
        <v>59997.68215275253</v>
      </c>
      <c r="B8010">
        <f t="shared" si="1"/>
        <v>59998</v>
      </c>
      <c r="C8010">
        <f t="shared" si="2"/>
        <v>59.998</v>
      </c>
      <c r="E8010">
        <v>59995.36430550506</v>
      </c>
      <c r="F8010">
        <f t="shared" si="3"/>
        <v>59996</v>
      </c>
      <c r="G8010">
        <f t="shared" si="4"/>
        <v>59.996</v>
      </c>
    </row>
    <row r="8011" ht="15.75" customHeight="1">
      <c r="A8011">
        <v>60300.14507501619</v>
      </c>
      <c r="B8011">
        <f t="shared" si="1"/>
        <v>60301</v>
      </c>
      <c r="C8011">
        <f t="shared" si="2"/>
        <v>60.301</v>
      </c>
      <c r="E8011">
        <v>60600.29015003238</v>
      </c>
      <c r="F8011">
        <f t="shared" si="3"/>
        <v>60601</v>
      </c>
      <c r="G8011">
        <f t="shared" si="4"/>
        <v>60.601</v>
      </c>
    </row>
    <row r="8012" ht="15.75" customHeight="1">
      <c r="A8012">
        <v>59967.30480233964</v>
      </c>
      <c r="B8012">
        <f t="shared" si="1"/>
        <v>59968</v>
      </c>
      <c r="C8012">
        <f t="shared" si="2"/>
        <v>59.968</v>
      </c>
      <c r="E8012">
        <v>59934.60960467928</v>
      </c>
      <c r="F8012">
        <f t="shared" si="3"/>
        <v>59935</v>
      </c>
      <c r="G8012">
        <f t="shared" si="4"/>
        <v>59.935</v>
      </c>
    </row>
    <row r="8013" ht="15.75" customHeight="1">
      <c r="A8013">
        <v>60176.20368453208</v>
      </c>
      <c r="B8013">
        <f t="shared" si="1"/>
        <v>60177</v>
      </c>
      <c r="C8013">
        <f t="shared" si="2"/>
        <v>60.177</v>
      </c>
      <c r="E8013">
        <v>60352.40736906417</v>
      </c>
      <c r="F8013">
        <f t="shared" si="3"/>
        <v>60353</v>
      </c>
      <c r="G8013">
        <f t="shared" si="4"/>
        <v>60.353</v>
      </c>
    </row>
    <row r="8014" ht="15.75" customHeight="1">
      <c r="A8014">
        <v>60028.71638571378</v>
      </c>
      <c r="B8014">
        <f t="shared" si="1"/>
        <v>60029</v>
      </c>
      <c r="C8014">
        <f t="shared" si="2"/>
        <v>60.029</v>
      </c>
      <c r="E8014">
        <v>60057.43277142756</v>
      </c>
      <c r="F8014">
        <f t="shared" si="3"/>
        <v>60058</v>
      </c>
      <c r="G8014">
        <f t="shared" si="4"/>
        <v>60.058</v>
      </c>
    </row>
    <row r="8015" ht="15.75" customHeight="1">
      <c r="A8015">
        <v>60075.21271072619</v>
      </c>
      <c r="B8015">
        <f t="shared" si="1"/>
        <v>60076</v>
      </c>
      <c r="C8015">
        <f t="shared" si="2"/>
        <v>60.076</v>
      </c>
      <c r="E8015">
        <v>60150.42542145238</v>
      </c>
      <c r="F8015">
        <f t="shared" si="3"/>
        <v>60151</v>
      </c>
      <c r="G8015">
        <f t="shared" si="4"/>
        <v>60.151</v>
      </c>
    </row>
    <row r="8016" ht="15.75" customHeight="1">
      <c r="A8016">
        <v>59665.93168210238</v>
      </c>
      <c r="B8016">
        <f t="shared" si="1"/>
        <v>59666</v>
      </c>
      <c r="C8016">
        <f t="shared" si="2"/>
        <v>59.666</v>
      </c>
      <c r="E8016">
        <v>59331.863364204764</v>
      </c>
      <c r="F8016">
        <f t="shared" si="3"/>
        <v>59332</v>
      </c>
      <c r="G8016">
        <f t="shared" si="4"/>
        <v>59.332</v>
      </c>
    </row>
    <row r="8017" ht="15.75" customHeight="1">
      <c r="A8017">
        <v>59936.47134033381</v>
      </c>
      <c r="B8017">
        <f t="shared" si="1"/>
        <v>59937</v>
      </c>
      <c r="C8017">
        <f t="shared" si="2"/>
        <v>59.937</v>
      </c>
      <c r="E8017">
        <v>59872.94268066762</v>
      </c>
      <c r="F8017">
        <f t="shared" si="3"/>
        <v>59873</v>
      </c>
      <c r="G8017">
        <f t="shared" si="4"/>
        <v>59.873</v>
      </c>
    </row>
    <row r="8018" ht="15.75" customHeight="1">
      <c r="A8018">
        <v>60095.7891188591</v>
      </c>
      <c r="B8018">
        <f t="shared" si="1"/>
        <v>60096</v>
      </c>
      <c r="C8018">
        <f t="shared" si="2"/>
        <v>60.096</v>
      </c>
      <c r="E8018">
        <v>60191.578237718204</v>
      </c>
      <c r="F8018">
        <f t="shared" si="3"/>
        <v>60192</v>
      </c>
      <c r="G8018">
        <f t="shared" si="4"/>
        <v>60.192</v>
      </c>
    </row>
    <row r="8019" ht="15.75" customHeight="1">
      <c r="A8019">
        <v>60121.27452464483</v>
      </c>
      <c r="B8019">
        <f t="shared" si="1"/>
        <v>60122</v>
      </c>
      <c r="C8019">
        <f t="shared" si="2"/>
        <v>60.122</v>
      </c>
      <c r="E8019">
        <v>60242.549049289664</v>
      </c>
      <c r="F8019">
        <f t="shared" si="3"/>
        <v>60243</v>
      </c>
      <c r="G8019">
        <f t="shared" si="4"/>
        <v>60.243</v>
      </c>
    </row>
    <row r="8020" ht="15.75" customHeight="1">
      <c r="A8020">
        <v>60074.76955943275</v>
      </c>
      <c r="B8020">
        <f t="shared" si="1"/>
        <v>60075</v>
      </c>
      <c r="C8020">
        <f t="shared" si="2"/>
        <v>60.075</v>
      </c>
      <c r="E8020">
        <v>60149.539118865505</v>
      </c>
      <c r="F8020">
        <f t="shared" si="3"/>
        <v>60150</v>
      </c>
      <c r="G8020">
        <f t="shared" si="4"/>
        <v>60.15</v>
      </c>
    </row>
    <row r="8021" ht="15.75" customHeight="1">
      <c r="A8021">
        <v>59932.74286680389</v>
      </c>
      <c r="B8021">
        <f t="shared" si="1"/>
        <v>59933</v>
      </c>
      <c r="C8021">
        <f t="shared" si="2"/>
        <v>59.933</v>
      </c>
      <c r="E8021">
        <v>59865.485733607784</v>
      </c>
      <c r="F8021">
        <f t="shared" si="3"/>
        <v>59866</v>
      </c>
      <c r="G8021">
        <f t="shared" si="4"/>
        <v>59.866</v>
      </c>
    </row>
    <row r="8022" ht="15.75" customHeight="1">
      <c r="A8022">
        <v>59948.385266179685</v>
      </c>
      <c r="B8022">
        <f t="shared" si="1"/>
        <v>59949</v>
      </c>
      <c r="C8022">
        <f t="shared" si="2"/>
        <v>59.949</v>
      </c>
      <c r="E8022">
        <v>59896.77053235937</v>
      </c>
      <c r="F8022">
        <f t="shared" si="3"/>
        <v>59897</v>
      </c>
      <c r="G8022">
        <f t="shared" si="4"/>
        <v>59.897</v>
      </c>
    </row>
    <row r="8023" ht="15.75" customHeight="1">
      <c r="A8023">
        <v>59915.45769262302</v>
      </c>
      <c r="B8023">
        <f t="shared" si="1"/>
        <v>59916</v>
      </c>
      <c r="C8023">
        <f t="shared" si="2"/>
        <v>59.916</v>
      </c>
      <c r="E8023">
        <v>59830.915385246044</v>
      </c>
      <c r="F8023">
        <f t="shared" si="3"/>
        <v>59831</v>
      </c>
      <c r="G8023">
        <f t="shared" si="4"/>
        <v>59.831</v>
      </c>
    </row>
    <row r="8024" ht="15.75" customHeight="1">
      <c r="A8024">
        <v>59715.47913446557</v>
      </c>
      <c r="B8024">
        <f t="shared" si="1"/>
        <v>59716</v>
      </c>
      <c r="C8024">
        <f t="shared" si="2"/>
        <v>59.716</v>
      </c>
      <c r="E8024">
        <v>59430.958268931136</v>
      </c>
      <c r="F8024">
        <f t="shared" si="3"/>
        <v>59431</v>
      </c>
      <c r="G8024">
        <f t="shared" si="4"/>
        <v>59.431</v>
      </c>
    </row>
    <row r="8025" ht="15.75" customHeight="1">
      <c r="A8025">
        <v>60149.95748642832</v>
      </c>
      <c r="B8025">
        <f t="shared" si="1"/>
        <v>60150</v>
      </c>
      <c r="C8025">
        <f t="shared" si="2"/>
        <v>60.15</v>
      </c>
      <c r="E8025">
        <v>60299.91497285664</v>
      </c>
      <c r="F8025">
        <f t="shared" si="3"/>
        <v>60300</v>
      </c>
      <c r="G8025">
        <f t="shared" si="4"/>
        <v>60.3</v>
      </c>
    </row>
    <row r="8026" ht="15.75" customHeight="1">
      <c r="A8026">
        <v>60088.65913514455</v>
      </c>
      <c r="B8026">
        <f t="shared" si="1"/>
        <v>60089</v>
      </c>
      <c r="C8026">
        <f t="shared" si="2"/>
        <v>60.089</v>
      </c>
      <c r="E8026">
        <v>60177.318270289106</v>
      </c>
      <c r="F8026">
        <f t="shared" si="3"/>
        <v>60178</v>
      </c>
      <c r="G8026">
        <f t="shared" si="4"/>
        <v>60.178</v>
      </c>
    </row>
    <row r="8027" ht="15.75" customHeight="1">
      <c r="A8027">
        <v>59889.26174410153</v>
      </c>
      <c r="B8027">
        <f t="shared" si="1"/>
        <v>59890</v>
      </c>
      <c r="C8027">
        <f t="shared" si="2"/>
        <v>59.89</v>
      </c>
      <c r="E8027">
        <v>59778.52348820306</v>
      </c>
      <c r="F8027">
        <f t="shared" si="3"/>
        <v>59779</v>
      </c>
      <c r="G8027">
        <f t="shared" si="4"/>
        <v>59.779</v>
      </c>
    </row>
    <row r="8028" ht="15.75" customHeight="1">
      <c r="A8028">
        <v>59823.954112798674</v>
      </c>
      <c r="B8028">
        <f t="shared" si="1"/>
        <v>59824</v>
      </c>
      <c r="C8028">
        <f t="shared" si="2"/>
        <v>59.824</v>
      </c>
      <c r="E8028">
        <v>59647.90822559735</v>
      </c>
      <c r="F8028">
        <f t="shared" si="3"/>
        <v>59648</v>
      </c>
      <c r="G8028">
        <f t="shared" si="4"/>
        <v>59.648</v>
      </c>
    </row>
    <row r="8029" ht="15.75" customHeight="1">
      <c r="A8029">
        <v>60074.785930337384</v>
      </c>
      <c r="B8029">
        <f t="shared" si="1"/>
        <v>60075</v>
      </c>
      <c r="C8029">
        <f t="shared" si="2"/>
        <v>60.075</v>
      </c>
      <c r="E8029">
        <v>60149.57186067477</v>
      </c>
      <c r="F8029">
        <f t="shared" si="3"/>
        <v>60150</v>
      </c>
      <c r="G8029">
        <f t="shared" si="4"/>
        <v>60.15</v>
      </c>
    </row>
    <row r="8030" ht="15.75" customHeight="1">
      <c r="A8030">
        <v>59666.9157553697</v>
      </c>
      <c r="B8030">
        <f t="shared" si="1"/>
        <v>59667</v>
      </c>
      <c r="C8030">
        <f t="shared" si="2"/>
        <v>59.667</v>
      </c>
      <c r="E8030">
        <v>59333.8315107394</v>
      </c>
      <c r="F8030">
        <f t="shared" si="3"/>
        <v>59334</v>
      </c>
      <c r="G8030">
        <f t="shared" si="4"/>
        <v>59.334</v>
      </c>
    </row>
    <row r="8031" ht="15.75" customHeight="1">
      <c r="A8031">
        <v>59906.43573255511</v>
      </c>
      <c r="B8031">
        <f t="shared" si="1"/>
        <v>59907</v>
      </c>
      <c r="C8031">
        <f t="shared" si="2"/>
        <v>59.907</v>
      </c>
      <c r="E8031">
        <v>59812.87146511022</v>
      </c>
      <c r="F8031">
        <f t="shared" si="3"/>
        <v>59813</v>
      </c>
      <c r="G8031">
        <f t="shared" si="4"/>
        <v>59.813</v>
      </c>
    </row>
    <row r="8032" ht="15.75" customHeight="1">
      <c r="A8032">
        <v>59825.05596562987</v>
      </c>
      <c r="B8032">
        <f t="shared" si="1"/>
        <v>59826</v>
      </c>
      <c r="C8032">
        <f t="shared" si="2"/>
        <v>59.826</v>
      </c>
      <c r="E8032">
        <v>59650.111931259744</v>
      </c>
      <c r="F8032">
        <f t="shared" si="3"/>
        <v>59651</v>
      </c>
      <c r="G8032">
        <f t="shared" si="4"/>
        <v>59.651</v>
      </c>
    </row>
    <row r="8033" ht="15.75" customHeight="1">
      <c r="A8033">
        <v>60076.791366154794</v>
      </c>
      <c r="B8033">
        <f t="shared" si="1"/>
        <v>60077</v>
      </c>
      <c r="C8033">
        <f t="shared" si="2"/>
        <v>60.077</v>
      </c>
      <c r="E8033">
        <v>60153.58273230959</v>
      </c>
      <c r="F8033">
        <f t="shared" si="3"/>
        <v>60154</v>
      </c>
      <c r="G8033">
        <f t="shared" si="4"/>
        <v>60.154</v>
      </c>
    </row>
    <row r="8034" ht="15.75" customHeight="1">
      <c r="A8034">
        <v>59803.26128934394</v>
      </c>
      <c r="B8034">
        <f t="shared" si="1"/>
        <v>59804</v>
      </c>
      <c r="C8034">
        <f t="shared" si="2"/>
        <v>59.804</v>
      </c>
      <c r="E8034">
        <v>59606.52257868787</v>
      </c>
      <c r="F8034">
        <f t="shared" si="3"/>
        <v>59607</v>
      </c>
      <c r="G8034">
        <f t="shared" si="4"/>
        <v>59.607</v>
      </c>
    </row>
    <row r="8035" ht="15.75" customHeight="1">
      <c r="A8035">
        <v>59790.102719998686</v>
      </c>
      <c r="B8035">
        <f t="shared" si="1"/>
        <v>59791</v>
      </c>
      <c r="C8035">
        <f t="shared" si="2"/>
        <v>59.791</v>
      </c>
      <c r="E8035">
        <v>59580.20543999737</v>
      </c>
      <c r="F8035">
        <f t="shared" si="3"/>
        <v>59581</v>
      </c>
      <c r="G8035">
        <f t="shared" si="4"/>
        <v>59.581</v>
      </c>
    </row>
    <row r="8036" ht="15.75" customHeight="1">
      <c r="A8036">
        <v>60024.94948603271</v>
      </c>
      <c r="B8036">
        <f t="shared" si="1"/>
        <v>60025</v>
      </c>
      <c r="C8036">
        <f t="shared" si="2"/>
        <v>60.025</v>
      </c>
      <c r="E8036">
        <v>60049.89897206542</v>
      </c>
      <c r="F8036">
        <f t="shared" si="3"/>
        <v>60050</v>
      </c>
      <c r="G8036">
        <f t="shared" si="4"/>
        <v>60.05</v>
      </c>
    </row>
    <row r="8037" ht="15.75" customHeight="1">
      <c r="A8037">
        <v>60491.57097237185</v>
      </c>
      <c r="B8037">
        <f t="shared" si="1"/>
        <v>60492</v>
      </c>
      <c r="C8037">
        <f t="shared" si="2"/>
        <v>60.492</v>
      </c>
      <c r="E8037">
        <v>60983.14194474369</v>
      </c>
      <c r="F8037">
        <f t="shared" si="3"/>
        <v>60984</v>
      </c>
      <c r="G8037">
        <f t="shared" si="4"/>
        <v>60.984</v>
      </c>
    </row>
    <row r="8038" ht="15.75" customHeight="1">
      <c r="A8038">
        <v>59679.02749631321</v>
      </c>
      <c r="B8038">
        <f t="shared" si="1"/>
        <v>59680</v>
      </c>
      <c r="C8038">
        <f t="shared" si="2"/>
        <v>59.68</v>
      </c>
      <c r="E8038">
        <v>59358.05499262642</v>
      </c>
      <c r="F8038">
        <f t="shared" si="3"/>
        <v>59359</v>
      </c>
      <c r="G8038">
        <f t="shared" si="4"/>
        <v>59.359</v>
      </c>
    </row>
    <row r="8039" ht="15.75" customHeight="1">
      <c r="A8039">
        <v>59801.691501488676</v>
      </c>
      <c r="B8039">
        <f t="shared" si="1"/>
        <v>59802</v>
      </c>
      <c r="C8039">
        <f t="shared" si="2"/>
        <v>59.802</v>
      </c>
      <c r="E8039">
        <v>59603.38300297735</v>
      </c>
      <c r="F8039">
        <f t="shared" si="3"/>
        <v>59604</v>
      </c>
      <c r="G8039">
        <f t="shared" si="4"/>
        <v>59.604</v>
      </c>
    </row>
    <row r="8040" ht="15.75" customHeight="1">
      <c r="A8040">
        <v>59715.56326272548</v>
      </c>
      <c r="B8040">
        <f t="shared" si="1"/>
        <v>59716</v>
      </c>
      <c r="C8040">
        <f t="shared" si="2"/>
        <v>59.716</v>
      </c>
      <c r="E8040">
        <v>59431.12652545096</v>
      </c>
      <c r="F8040">
        <f t="shared" si="3"/>
        <v>59432</v>
      </c>
      <c r="G8040">
        <f t="shared" si="4"/>
        <v>59.432</v>
      </c>
    </row>
    <row r="8041" ht="15.75" customHeight="1">
      <c r="A8041">
        <v>60166.898189490894</v>
      </c>
      <c r="B8041">
        <f t="shared" si="1"/>
        <v>60167</v>
      </c>
      <c r="C8041">
        <f t="shared" si="2"/>
        <v>60.167</v>
      </c>
      <c r="E8041">
        <v>60333.79637898179</v>
      </c>
      <c r="F8041">
        <f t="shared" si="3"/>
        <v>60334</v>
      </c>
      <c r="G8041">
        <f t="shared" si="4"/>
        <v>60.334</v>
      </c>
    </row>
    <row r="8042" ht="15.75" customHeight="1">
      <c r="A8042">
        <v>59821.71175361145</v>
      </c>
      <c r="B8042">
        <f t="shared" si="1"/>
        <v>59822</v>
      </c>
      <c r="C8042">
        <f t="shared" si="2"/>
        <v>59.822</v>
      </c>
      <c r="E8042">
        <v>59643.423507222906</v>
      </c>
      <c r="F8042">
        <f t="shared" si="3"/>
        <v>59644</v>
      </c>
      <c r="G8042">
        <f t="shared" si="4"/>
        <v>59.644</v>
      </c>
    </row>
    <row r="8043" ht="15.75" customHeight="1">
      <c r="A8043">
        <v>60431.868102168664</v>
      </c>
      <c r="B8043">
        <f t="shared" si="1"/>
        <v>60432</v>
      </c>
      <c r="C8043">
        <f t="shared" si="2"/>
        <v>60.432</v>
      </c>
      <c r="E8043">
        <v>60863.73620433733</v>
      </c>
      <c r="F8043">
        <f t="shared" si="3"/>
        <v>60864</v>
      </c>
      <c r="G8043">
        <f t="shared" si="4"/>
        <v>60.864</v>
      </c>
    </row>
    <row r="8044" ht="15.75" customHeight="1">
      <c r="A8044">
        <v>59929.17037161533</v>
      </c>
      <c r="B8044">
        <f t="shared" si="1"/>
        <v>59930</v>
      </c>
      <c r="C8044">
        <f t="shared" si="2"/>
        <v>59.93</v>
      </c>
      <c r="E8044">
        <v>59858.340743230656</v>
      </c>
      <c r="F8044">
        <f t="shared" si="3"/>
        <v>59859</v>
      </c>
      <c r="G8044">
        <f t="shared" si="4"/>
        <v>59.859</v>
      </c>
    </row>
    <row r="8045" ht="15.75" customHeight="1">
      <c r="A8045">
        <v>59964.96126186685</v>
      </c>
      <c r="B8045">
        <f t="shared" si="1"/>
        <v>59965</v>
      </c>
      <c r="C8045">
        <f t="shared" si="2"/>
        <v>59.965</v>
      </c>
      <c r="E8045">
        <v>59929.922523733694</v>
      </c>
      <c r="F8045">
        <f t="shared" si="3"/>
        <v>59930</v>
      </c>
      <c r="G8045">
        <f t="shared" si="4"/>
        <v>59.93</v>
      </c>
    </row>
    <row r="8046" ht="15.75" customHeight="1">
      <c r="A8046">
        <v>60039.67852535425</v>
      </c>
      <c r="B8046">
        <f t="shared" si="1"/>
        <v>60040</v>
      </c>
      <c r="C8046">
        <f t="shared" si="2"/>
        <v>60.04</v>
      </c>
      <c r="E8046">
        <v>60079.357050708495</v>
      </c>
      <c r="F8046">
        <f t="shared" si="3"/>
        <v>60080</v>
      </c>
      <c r="G8046">
        <f t="shared" si="4"/>
        <v>60.08</v>
      </c>
    </row>
    <row r="8047" ht="15.75" customHeight="1">
      <c r="A8047">
        <v>60108.56865628739</v>
      </c>
      <c r="B8047">
        <f t="shared" si="1"/>
        <v>60109</v>
      </c>
      <c r="C8047">
        <f t="shared" si="2"/>
        <v>60.109</v>
      </c>
      <c r="E8047">
        <v>60217.13731257478</v>
      </c>
      <c r="F8047">
        <f t="shared" si="3"/>
        <v>60218</v>
      </c>
      <c r="G8047">
        <f t="shared" si="4"/>
        <v>60.218</v>
      </c>
    </row>
    <row r="8048" ht="15.75" customHeight="1">
      <c r="A8048">
        <v>59830.02635417506</v>
      </c>
      <c r="B8048">
        <f t="shared" si="1"/>
        <v>59831</v>
      </c>
      <c r="C8048">
        <f t="shared" si="2"/>
        <v>59.831</v>
      </c>
      <c r="E8048">
        <v>59660.05270835012</v>
      </c>
      <c r="F8048">
        <f t="shared" si="3"/>
        <v>59661</v>
      </c>
      <c r="G8048">
        <f t="shared" si="4"/>
        <v>59.661</v>
      </c>
    </row>
    <row r="8049" ht="15.75" customHeight="1">
      <c r="A8049">
        <v>60187.68241716316</v>
      </c>
      <c r="B8049">
        <f t="shared" si="1"/>
        <v>60188</v>
      </c>
      <c r="C8049">
        <f t="shared" si="2"/>
        <v>60.188</v>
      </c>
      <c r="E8049">
        <v>60375.36483432632</v>
      </c>
      <c r="F8049">
        <f t="shared" si="3"/>
        <v>60376</v>
      </c>
      <c r="G8049">
        <f t="shared" si="4"/>
        <v>60.376</v>
      </c>
    </row>
    <row r="8050" ht="15.75" customHeight="1">
      <c r="A8050">
        <v>60341.25787351513</v>
      </c>
      <c r="B8050">
        <f t="shared" si="1"/>
        <v>60342</v>
      </c>
      <c r="C8050">
        <f t="shared" si="2"/>
        <v>60.342</v>
      </c>
      <c r="E8050">
        <v>60682.515747030266</v>
      </c>
      <c r="F8050">
        <f t="shared" si="3"/>
        <v>60683</v>
      </c>
      <c r="G8050">
        <f t="shared" si="4"/>
        <v>60.683</v>
      </c>
    </row>
    <row r="8051" ht="15.75" customHeight="1">
      <c r="A8051">
        <v>59682.257111999206</v>
      </c>
      <c r="B8051">
        <f t="shared" si="1"/>
        <v>59683</v>
      </c>
      <c r="C8051">
        <f t="shared" si="2"/>
        <v>59.683</v>
      </c>
      <c r="E8051">
        <v>59364.51422399841</v>
      </c>
      <c r="F8051">
        <f t="shared" si="3"/>
        <v>59365</v>
      </c>
      <c r="G8051">
        <f t="shared" si="4"/>
        <v>59.365</v>
      </c>
    </row>
    <row r="8052" ht="15.75" customHeight="1">
      <c r="A8052">
        <v>59818.06240612059</v>
      </c>
      <c r="B8052">
        <f t="shared" si="1"/>
        <v>59819</v>
      </c>
      <c r="C8052">
        <f t="shared" si="2"/>
        <v>59.819</v>
      </c>
      <c r="E8052">
        <v>59636.12481224118</v>
      </c>
      <c r="F8052">
        <f t="shared" si="3"/>
        <v>59637</v>
      </c>
      <c r="G8052">
        <f t="shared" si="4"/>
        <v>59.637</v>
      </c>
    </row>
    <row r="8053" ht="15.75" customHeight="1">
      <c r="A8053">
        <v>59917.77758623357</v>
      </c>
      <c r="B8053">
        <f t="shared" si="1"/>
        <v>59918</v>
      </c>
      <c r="C8053">
        <f t="shared" si="2"/>
        <v>59.918</v>
      </c>
      <c r="E8053">
        <v>59835.55517246714</v>
      </c>
      <c r="F8053">
        <f t="shared" si="3"/>
        <v>59836</v>
      </c>
      <c r="G8053">
        <f t="shared" si="4"/>
        <v>59.836</v>
      </c>
    </row>
    <row r="8054" ht="15.75" customHeight="1">
      <c r="A8054">
        <v>59907.32248988934</v>
      </c>
      <c r="B8054">
        <f t="shared" si="1"/>
        <v>59908</v>
      </c>
      <c r="C8054">
        <f t="shared" si="2"/>
        <v>59.908</v>
      </c>
      <c r="E8054">
        <v>59814.64497977868</v>
      </c>
      <c r="F8054">
        <f t="shared" si="3"/>
        <v>59815</v>
      </c>
      <c r="G8054">
        <f t="shared" si="4"/>
        <v>59.815</v>
      </c>
    </row>
    <row r="8055" ht="15.75" customHeight="1">
      <c r="A8055">
        <v>59902.07766131789</v>
      </c>
      <c r="B8055">
        <f t="shared" si="1"/>
        <v>59903</v>
      </c>
      <c r="C8055">
        <f t="shared" si="2"/>
        <v>59.903</v>
      </c>
      <c r="E8055">
        <v>59804.15532263578</v>
      </c>
      <c r="F8055">
        <f t="shared" si="3"/>
        <v>59805</v>
      </c>
      <c r="G8055">
        <f t="shared" si="4"/>
        <v>59.805</v>
      </c>
    </row>
    <row r="8056" ht="15.75" customHeight="1">
      <c r="A8056">
        <v>59759.44956531748</v>
      </c>
      <c r="B8056">
        <f t="shared" si="1"/>
        <v>59760</v>
      </c>
      <c r="C8056">
        <f t="shared" si="2"/>
        <v>59.76</v>
      </c>
      <c r="E8056">
        <v>59518.89913063496</v>
      </c>
      <c r="F8056">
        <f t="shared" si="3"/>
        <v>59519</v>
      </c>
      <c r="G8056">
        <f t="shared" si="4"/>
        <v>59.519</v>
      </c>
    </row>
    <row r="8057" ht="15.75" customHeight="1">
      <c r="A8057">
        <v>59799.14900904987</v>
      </c>
      <c r="B8057">
        <f t="shared" si="1"/>
        <v>59800</v>
      </c>
      <c r="C8057">
        <f t="shared" si="2"/>
        <v>59.8</v>
      </c>
      <c r="E8057">
        <v>59598.29801809974</v>
      </c>
      <c r="F8057">
        <f t="shared" si="3"/>
        <v>59599</v>
      </c>
      <c r="G8057">
        <f t="shared" si="4"/>
        <v>59.599</v>
      </c>
    </row>
    <row r="8058" ht="15.75" customHeight="1">
      <c r="A8058">
        <v>60215.44474293478</v>
      </c>
      <c r="B8058">
        <f t="shared" si="1"/>
        <v>60216</v>
      </c>
      <c r="C8058">
        <f t="shared" si="2"/>
        <v>60.216</v>
      </c>
      <c r="E8058">
        <v>60430.88948586956</v>
      </c>
      <c r="F8058">
        <f t="shared" si="3"/>
        <v>60431</v>
      </c>
      <c r="G8058">
        <f t="shared" si="4"/>
        <v>60.431</v>
      </c>
    </row>
    <row r="8059" ht="15.75" customHeight="1">
      <c r="A8059">
        <v>59844.22356646974</v>
      </c>
      <c r="B8059">
        <f t="shared" si="1"/>
        <v>59845</v>
      </c>
      <c r="C8059">
        <f t="shared" si="2"/>
        <v>59.845</v>
      </c>
      <c r="E8059">
        <v>59688.44713293947</v>
      </c>
      <c r="F8059">
        <f t="shared" si="3"/>
        <v>59689</v>
      </c>
      <c r="G8059">
        <f t="shared" si="4"/>
        <v>59.689</v>
      </c>
    </row>
    <row r="8060" ht="15.75" customHeight="1">
      <c r="A8060">
        <v>59939.393092063256</v>
      </c>
      <c r="B8060">
        <f t="shared" si="1"/>
        <v>59940</v>
      </c>
      <c r="C8060">
        <f t="shared" si="2"/>
        <v>59.94</v>
      </c>
      <c r="E8060">
        <v>59878.78618412651</v>
      </c>
      <c r="F8060">
        <f t="shared" si="3"/>
        <v>59879</v>
      </c>
      <c r="G8060">
        <f t="shared" si="4"/>
        <v>59.879</v>
      </c>
    </row>
    <row r="8061" ht="15.75" customHeight="1">
      <c r="A8061">
        <v>60157.064732775325</v>
      </c>
      <c r="B8061">
        <f t="shared" si="1"/>
        <v>60158</v>
      </c>
      <c r="C8061">
        <f t="shared" si="2"/>
        <v>60.158</v>
      </c>
      <c r="E8061">
        <v>60314.12946555065</v>
      </c>
      <c r="F8061">
        <f t="shared" si="3"/>
        <v>60315</v>
      </c>
      <c r="G8061">
        <f t="shared" si="4"/>
        <v>60.315</v>
      </c>
    </row>
    <row r="8062" ht="15.75" customHeight="1">
      <c r="A8062">
        <v>60037.12261786859</v>
      </c>
      <c r="B8062">
        <f t="shared" si="1"/>
        <v>60038</v>
      </c>
      <c r="C8062">
        <f t="shared" si="2"/>
        <v>60.038</v>
      </c>
      <c r="E8062">
        <v>60074.24523573718</v>
      </c>
      <c r="F8062">
        <f t="shared" si="3"/>
        <v>60075</v>
      </c>
      <c r="G8062">
        <f t="shared" si="4"/>
        <v>60.075</v>
      </c>
    </row>
    <row r="8063" ht="15.75" customHeight="1">
      <c r="A8063">
        <v>60098.40550774243</v>
      </c>
      <c r="B8063">
        <f t="shared" si="1"/>
        <v>60099</v>
      </c>
      <c r="C8063">
        <f t="shared" si="2"/>
        <v>60.099</v>
      </c>
      <c r="E8063">
        <v>60196.811015484855</v>
      </c>
      <c r="F8063">
        <f t="shared" si="3"/>
        <v>60197</v>
      </c>
      <c r="G8063">
        <f t="shared" si="4"/>
        <v>60.197</v>
      </c>
    </row>
    <row r="8064" ht="15.75" customHeight="1">
      <c r="A8064">
        <v>60330.36030799849</v>
      </c>
      <c r="B8064">
        <f t="shared" si="1"/>
        <v>60331</v>
      </c>
      <c r="C8064">
        <f t="shared" si="2"/>
        <v>60.331</v>
      </c>
      <c r="E8064">
        <v>60660.72061599698</v>
      </c>
      <c r="F8064">
        <f t="shared" si="3"/>
        <v>60661</v>
      </c>
      <c r="G8064">
        <f t="shared" si="4"/>
        <v>60.661</v>
      </c>
    </row>
    <row r="8065" ht="15.75" customHeight="1">
      <c r="A8065">
        <v>60084.14099283982</v>
      </c>
      <c r="B8065">
        <f t="shared" si="1"/>
        <v>60085</v>
      </c>
      <c r="C8065">
        <f t="shared" si="2"/>
        <v>60.085</v>
      </c>
      <c r="E8065">
        <v>60168.28198567964</v>
      </c>
      <c r="F8065">
        <f t="shared" si="3"/>
        <v>60169</v>
      </c>
      <c r="G8065">
        <f t="shared" si="4"/>
        <v>60.169</v>
      </c>
    </row>
    <row r="8066" ht="15.75" customHeight="1">
      <c r="A8066">
        <v>60035.83136276575</v>
      </c>
      <c r="B8066">
        <f t="shared" si="1"/>
        <v>60036</v>
      </c>
      <c r="C8066">
        <f t="shared" si="2"/>
        <v>60.036</v>
      </c>
      <c r="E8066">
        <v>60071.662725531496</v>
      </c>
      <c r="F8066">
        <f t="shared" si="3"/>
        <v>60072</v>
      </c>
      <c r="G8066">
        <f t="shared" si="4"/>
        <v>60.072</v>
      </c>
    </row>
    <row r="8067" ht="15.75" customHeight="1">
      <c r="A8067">
        <v>60045.68914846459</v>
      </c>
      <c r="B8067">
        <f t="shared" si="1"/>
        <v>60046</v>
      </c>
      <c r="C8067">
        <f t="shared" si="2"/>
        <v>60.046</v>
      </c>
      <c r="E8067">
        <v>60091.37829692918</v>
      </c>
      <c r="F8067">
        <f t="shared" si="3"/>
        <v>60092</v>
      </c>
      <c r="G8067">
        <f t="shared" si="4"/>
        <v>60.092</v>
      </c>
    </row>
    <row r="8068" ht="15.75" customHeight="1">
      <c r="A8068">
        <v>59806.53592501767</v>
      </c>
      <c r="B8068">
        <f t="shared" si="1"/>
        <v>59807</v>
      </c>
      <c r="C8068">
        <f t="shared" si="2"/>
        <v>59.807</v>
      </c>
      <c r="E8068">
        <v>59613.07185003534</v>
      </c>
      <c r="F8068">
        <f t="shared" si="3"/>
        <v>59614</v>
      </c>
      <c r="G8068">
        <f t="shared" si="4"/>
        <v>59.614</v>
      </c>
    </row>
    <row r="8069" ht="15.75" customHeight="1">
      <c r="A8069">
        <v>59970.27839526709</v>
      </c>
      <c r="B8069">
        <f t="shared" si="1"/>
        <v>59971</v>
      </c>
      <c r="C8069">
        <f t="shared" si="2"/>
        <v>59.971</v>
      </c>
      <c r="E8069">
        <v>59940.556790534174</v>
      </c>
      <c r="F8069">
        <f t="shared" si="3"/>
        <v>59941</v>
      </c>
      <c r="G8069">
        <f t="shared" si="4"/>
        <v>59.941</v>
      </c>
    </row>
    <row r="8070" ht="15.75" customHeight="1">
      <c r="A8070">
        <v>59944.72250364197</v>
      </c>
      <c r="B8070">
        <f t="shared" si="1"/>
        <v>59945</v>
      </c>
      <c r="C8070">
        <f t="shared" si="2"/>
        <v>59.945</v>
      </c>
      <c r="E8070">
        <v>59889.44500728394</v>
      </c>
      <c r="F8070">
        <f t="shared" si="3"/>
        <v>59890</v>
      </c>
      <c r="G8070">
        <f t="shared" si="4"/>
        <v>59.89</v>
      </c>
    </row>
    <row r="8071" ht="15.75" customHeight="1">
      <c r="A8071">
        <v>59935.63392308715</v>
      </c>
      <c r="B8071">
        <f t="shared" si="1"/>
        <v>59936</v>
      </c>
      <c r="C8071">
        <f t="shared" si="2"/>
        <v>59.936</v>
      </c>
      <c r="E8071">
        <v>59871.267846174305</v>
      </c>
      <c r="F8071">
        <f t="shared" si="3"/>
        <v>59872</v>
      </c>
      <c r="G8071">
        <f t="shared" si="4"/>
        <v>59.872</v>
      </c>
    </row>
    <row r="8072" ht="15.75" customHeight="1">
      <c r="A8072">
        <v>60378.15152609255</v>
      </c>
      <c r="B8072">
        <f t="shared" si="1"/>
        <v>60379</v>
      </c>
      <c r="C8072">
        <f t="shared" si="2"/>
        <v>60.379</v>
      </c>
      <c r="E8072">
        <v>60756.3030521851</v>
      </c>
      <c r="F8072">
        <f t="shared" si="3"/>
        <v>60757</v>
      </c>
      <c r="G8072">
        <f t="shared" si="4"/>
        <v>60.757</v>
      </c>
    </row>
    <row r="8073" ht="15.75" customHeight="1">
      <c r="A8073">
        <v>60270.691998593975</v>
      </c>
      <c r="B8073">
        <f t="shared" si="1"/>
        <v>60271</v>
      </c>
      <c r="C8073">
        <f t="shared" si="2"/>
        <v>60.271</v>
      </c>
      <c r="E8073">
        <v>60541.38399718795</v>
      </c>
      <c r="F8073">
        <f t="shared" si="3"/>
        <v>60542</v>
      </c>
      <c r="G8073">
        <f t="shared" si="4"/>
        <v>60.542</v>
      </c>
    </row>
    <row r="8074" ht="15.75" customHeight="1">
      <c r="A8074">
        <v>59890.3481355228</v>
      </c>
      <c r="B8074">
        <f t="shared" si="1"/>
        <v>59891</v>
      </c>
      <c r="C8074">
        <f t="shared" si="2"/>
        <v>59.891</v>
      </c>
      <c r="E8074">
        <v>59780.6962710456</v>
      </c>
      <c r="F8074">
        <f t="shared" si="3"/>
        <v>59781</v>
      </c>
      <c r="G8074">
        <f t="shared" si="4"/>
        <v>59.781</v>
      </c>
    </row>
    <row r="8075" ht="15.75" customHeight="1">
      <c r="A8075">
        <v>60200.0419954129</v>
      </c>
      <c r="B8075">
        <f t="shared" si="1"/>
        <v>60201</v>
      </c>
      <c r="C8075">
        <f t="shared" si="2"/>
        <v>60.201</v>
      </c>
      <c r="E8075">
        <v>60400.083990825806</v>
      </c>
      <c r="F8075">
        <f t="shared" si="3"/>
        <v>60401</v>
      </c>
      <c r="G8075">
        <f t="shared" si="4"/>
        <v>60.401</v>
      </c>
    </row>
    <row r="8076" ht="15.75" customHeight="1">
      <c r="A8076">
        <v>60119.678588816896</v>
      </c>
      <c r="B8076">
        <f t="shared" si="1"/>
        <v>60120</v>
      </c>
      <c r="C8076">
        <f t="shared" si="2"/>
        <v>60.12</v>
      </c>
      <c r="E8076">
        <v>60239.35717763379</v>
      </c>
      <c r="F8076">
        <f t="shared" si="3"/>
        <v>60240</v>
      </c>
      <c r="G8076">
        <f t="shared" si="4"/>
        <v>60.24</v>
      </c>
    </row>
    <row r="8077" ht="15.75" customHeight="1">
      <c r="A8077">
        <v>59815.68907969631</v>
      </c>
      <c r="B8077">
        <f t="shared" si="1"/>
        <v>59816</v>
      </c>
      <c r="C8077">
        <f t="shared" si="2"/>
        <v>59.816</v>
      </c>
      <c r="E8077">
        <v>59631.378159392625</v>
      </c>
      <c r="F8077">
        <f t="shared" si="3"/>
        <v>59632</v>
      </c>
      <c r="G8077">
        <f t="shared" si="4"/>
        <v>59.632</v>
      </c>
    </row>
    <row r="8078" ht="15.75" customHeight="1">
      <c r="A8078">
        <v>60252.79223336838</v>
      </c>
      <c r="B8078">
        <f t="shared" si="1"/>
        <v>60253</v>
      </c>
      <c r="C8078">
        <f t="shared" si="2"/>
        <v>60.253</v>
      </c>
      <c r="E8078">
        <v>60505.584466736764</v>
      </c>
      <c r="F8078">
        <f t="shared" si="3"/>
        <v>60506</v>
      </c>
      <c r="G8078">
        <f t="shared" si="4"/>
        <v>60.506</v>
      </c>
    </row>
    <row r="8079" ht="15.75" customHeight="1">
      <c r="A8079">
        <v>60191.809704119805</v>
      </c>
      <c r="B8079">
        <f t="shared" si="1"/>
        <v>60192</v>
      </c>
      <c r="C8079">
        <f t="shared" si="2"/>
        <v>60.192</v>
      </c>
      <c r="E8079">
        <v>60383.61940823961</v>
      </c>
      <c r="F8079">
        <f t="shared" si="3"/>
        <v>60384</v>
      </c>
      <c r="G8079">
        <f t="shared" si="4"/>
        <v>60.384</v>
      </c>
    </row>
    <row r="8080" ht="15.75" customHeight="1">
      <c r="A8080">
        <v>59887.939793552505</v>
      </c>
      <c r="B8080">
        <f t="shared" si="1"/>
        <v>59888</v>
      </c>
      <c r="C8080">
        <f t="shared" si="2"/>
        <v>59.888</v>
      </c>
      <c r="E8080">
        <v>59775.87958710501</v>
      </c>
      <c r="F8080">
        <f t="shared" si="3"/>
        <v>59776</v>
      </c>
      <c r="G8080">
        <f t="shared" si="4"/>
        <v>59.776</v>
      </c>
    </row>
    <row r="8081" ht="15.75" customHeight="1">
      <c r="A8081">
        <v>59677.352207072545</v>
      </c>
      <c r="B8081">
        <f t="shared" si="1"/>
        <v>59678</v>
      </c>
      <c r="C8081">
        <f t="shared" si="2"/>
        <v>59.678</v>
      </c>
      <c r="E8081">
        <v>59354.70441414509</v>
      </c>
      <c r="F8081">
        <f t="shared" si="3"/>
        <v>59355</v>
      </c>
      <c r="G8081">
        <f t="shared" si="4"/>
        <v>59.355</v>
      </c>
    </row>
    <row r="8082" ht="15.75" customHeight="1">
      <c r="A8082">
        <v>59755.265889689326</v>
      </c>
      <c r="B8082">
        <f t="shared" si="1"/>
        <v>59756</v>
      </c>
      <c r="C8082">
        <f t="shared" si="2"/>
        <v>59.756</v>
      </c>
      <c r="E8082">
        <v>59510.53177937865</v>
      </c>
      <c r="F8082">
        <f t="shared" si="3"/>
        <v>59511</v>
      </c>
      <c r="G8082">
        <f t="shared" si="4"/>
        <v>59.511</v>
      </c>
    </row>
    <row r="8083" ht="15.75" customHeight="1">
      <c r="A8083">
        <v>59741.42292558099</v>
      </c>
      <c r="B8083">
        <f t="shared" si="1"/>
        <v>59742</v>
      </c>
      <c r="C8083">
        <f t="shared" si="2"/>
        <v>59.742</v>
      </c>
      <c r="E8083">
        <v>59482.84585116198</v>
      </c>
      <c r="F8083">
        <f t="shared" si="3"/>
        <v>59483</v>
      </c>
      <c r="G8083">
        <f t="shared" si="4"/>
        <v>59.483</v>
      </c>
    </row>
    <row r="8084" ht="15.75" customHeight="1">
      <c r="A8084">
        <v>59995.98367139697</v>
      </c>
      <c r="B8084">
        <f t="shared" si="1"/>
        <v>59996</v>
      </c>
      <c r="C8084">
        <f t="shared" si="2"/>
        <v>59.996</v>
      </c>
      <c r="E8084">
        <v>59991.96734279394</v>
      </c>
      <c r="F8084">
        <f t="shared" si="3"/>
        <v>59992</v>
      </c>
      <c r="G8084">
        <f t="shared" si="4"/>
        <v>59.992</v>
      </c>
    </row>
    <row r="8085" ht="15.75" customHeight="1">
      <c r="A8085">
        <v>59858.97329679574</v>
      </c>
      <c r="B8085">
        <f t="shared" si="1"/>
        <v>59859</v>
      </c>
      <c r="C8085">
        <f t="shared" si="2"/>
        <v>59.859</v>
      </c>
      <c r="E8085">
        <v>59717.94659359148</v>
      </c>
      <c r="F8085">
        <f t="shared" si="3"/>
        <v>59718</v>
      </c>
      <c r="G8085">
        <f t="shared" si="4"/>
        <v>59.718</v>
      </c>
    </row>
    <row r="8086" ht="15.75" customHeight="1">
      <c r="A8086">
        <v>60108.33855412784</v>
      </c>
      <c r="B8086">
        <f t="shared" si="1"/>
        <v>60109</v>
      </c>
      <c r="C8086">
        <f t="shared" si="2"/>
        <v>60.109</v>
      </c>
      <c r="E8086">
        <v>60216.67710825568</v>
      </c>
      <c r="F8086">
        <f t="shared" si="3"/>
        <v>60217</v>
      </c>
      <c r="G8086">
        <f t="shared" si="4"/>
        <v>60.217</v>
      </c>
    </row>
    <row r="8087" ht="15.75" customHeight="1">
      <c r="A8087">
        <v>59811.19799485896</v>
      </c>
      <c r="B8087">
        <f t="shared" si="1"/>
        <v>59812</v>
      </c>
      <c r="C8087">
        <f t="shared" si="2"/>
        <v>59.812</v>
      </c>
      <c r="E8087">
        <v>59622.395989717916</v>
      </c>
      <c r="F8087">
        <f t="shared" si="3"/>
        <v>59623</v>
      </c>
      <c r="G8087">
        <f t="shared" si="4"/>
        <v>59.623</v>
      </c>
    </row>
    <row r="8088" ht="15.75" customHeight="1">
      <c r="A8088">
        <v>60102.36226444249</v>
      </c>
      <c r="B8088">
        <f t="shared" si="1"/>
        <v>60103</v>
      </c>
      <c r="C8088">
        <f t="shared" si="2"/>
        <v>60.103</v>
      </c>
      <c r="E8088">
        <v>60204.72452888498</v>
      </c>
      <c r="F8088">
        <f t="shared" si="3"/>
        <v>60205</v>
      </c>
      <c r="G8088">
        <f t="shared" si="4"/>
        <v>60.205</v>
      </c>
    </row>
    <row r="8089" ht="15.75" customHeight="1">
      <c r="A8089">
        <v>59905.51305018016</v>
      </c>
      <c r="B8089">
        <f t="shared" si="1"/>
        <v>59906</v>
      </c>
      <c r="C8089">
        <f t="shared" si="2"/>
        <v>59.906</v>
      </c>
      <c r="E8089">
        <v>59811.02610036032</v>
      </c>
      <c r="F8089">
        <f t="shared" si="3"/>
        <v>59812</v>
      </c>
      <c r="G8089">
        <f t="shared" si="4"/>
        <v>59.812</v>
      </c>
    </row>
    <row r="8090" ht="15.75" customHeight="1">
      <c r="A8090">
        <v>59996.84041540604</v>
      </c>
      <c r="B8090">
        <f t="shared" si="1"/>
        <v>59997</v>
      </c>
      <c r="C8090">
        <f t="shared" si="2"/>
        <v>59.997</v>
      </c>
      <c r="E8090">
        <v>59993.68083081208</v>
      </c>
      <c r="F8090">
        <f t="shared" si="3"/>
        <v>59994</v>
      </c>
      <c r="G8090">
        <f t="shared" si="4"/>
        <v>59.994</v>
      </c>
    </row>
    <row r="8091" ht="15.75" customHeight="1">
      <c r="A8091">
        <v>59990.51829036034</v>
      </c>
      <c r="B8091">
        <f t="shared" si="1"/>
        <v>59991</v>
      </c>
      <c r="C8091">
        <f t="shared" si="2"/>
        <v>59.991</v>
      </c>
      <c r="E8091">
        <v>59981.03658072068</v>
      </c>
      <c r="F8091">
        <f t="shared" si="3"/>
        <v>59982</v>
      </c>
      <c r="G8091">
        <f t="shared" si="4"/>
        <v>59.982</v>
      </c>
    </row>
    <row r="8092" ht="15.75" customHeight="1">
      <c r="A8092">
        <v>60023.23895387235</v>
      </c>
      <c r="B8092">
        <f t="shared" si="1"/>
        <v>60024</v>
      </c>
      <c r="C8092">
        <f t="shared" si="2"/>
        <v>60.024</v>
      </c>
      <c r="E8092">
        <v>60046.4779077447</v>
      </c>
      <c r="F8092">
        <f t="shared" si="3"/>
        <v>60047</v>
      </c>
      <c r="G8092">
        <f t="shared" si="4"/>
        <v>60.047</v>
      </c>
    </row>
    <row r="8093" ht="15.75" customHeight="1">
      <c r="A8093">
        <v>59697.18646752881</v>
      </c>
      <c r="B8093">
        <f t="shared" si="1"/>
        <v>59698</v>
      </c>
      <c r="C8093">
        <f t="shared" si="2"/>
        <v>59.698</v>
      </c>
      <c r="E8093">
        <v>59394.37293505762</v>
      </c>
      <c r="F8093">
        <f t="shared" si="3"/>
        <v>59395</v>
      </c>
      <c r="G8093">
        <f t="shared" si="4"/>
        <v>59.395</v>
      </c>
    </row>
    <row r="8094" ht="15.75" customHeight="1">
      <c r="A8094">
        <v>59988.296622177586</v>
      </c>
      <c r="B8094">
        <f t="shared" si="1"/>
        <v>59989</v>
      </c>
      <c r="C8094">
        <f t="shared" si="2"/>
        <v>59.989</v>
      </c>
      <c r="E8094">
        <v>59976.59324435517</v>
      </c>
      <c r="F8094">
        <f t="shared" si="3"/>
        <v>59977</v>
      </c>
      <c r="G8094">
        <f t="shared" si="4"/>
        <v>59.977</v>
      </c>
    </row>
    <row r="8095" ht="15.75" customHeight="1">
      <c r="A8095">
        <v>60002.6545876608</v>
      </c>
      <c r="B8095">
        <f t="shared" si="1"/>
        <v>60003</v>
      </c>
      <c r="C8095">
        <f t="shared" si="2"/>
        <v>60.003</v>
      </c>
      <c r="E8095">
        <v>60005.3091753216</v>
      </c>
      <c r="F8095">
        <f t="shared" si="3"/>
        <v>60006</v>
      </c>
      <c r="G8095">
        <f t="shared" si="4"/>
        <v>60.006</v>
      </c>
    </row>
    <row r="8096" ht="15.75" customHeight="1">
      <c r="A8096">
        <v>60064.46271072491</v>
      </c>
      <c r="B8096">
        <f t="shared" si="1"/>
        <v>60065</v>
      </c>
      <c r="C8096">
        <f t="shared" si="2"/>
        <v>60.065</v>
      </c>
      <c r="E8096">
        <v>60128.92542144982</v>
      </c>
      <c r="F8096">
        <f t="shared" si="3"/>
        <v>60129</v>
      </c>
      <c r="G8096">
        <f t="shared" si="4"/>
        <v>60.129</v>
      </c>
    </row>
    <row r="8097" ht="15.75" customHeight="1">
      <c r="A8097">
        <v>59792.47604642296</v>
      </c>
      <c r="B8097">
        <f t="shared" si="1"/>
        <v>59793</v>
      </c>
      <c r="C8097">
        <f t="shared" si="2"/>
        <v>59.793</v>
      </c>
      <c r="E8097">
        <v>59584.952092845924</v>
      </c>
      <c r="F8097">
        <f t="shared" si="3"/>
        <v>59585</v>
      </c>
      <c r="G8097">
        <f t="shared" si="4"/>
        <v>59.585</v>
      </c>
    </row>
    <row r="8098" ht="15.75" customHeight="1">
      <c r="A8098">
        <v>60253.849975706544</v>
      </c>
      <c r="B8098">
        <f t="shared" si="1"/>
        <v>60254</v>
      </c>
      <c r="C8098">
        <f t="shared" si="2"/>
        <v>60.254</v>
      </c>
      <c r="E8098">
        <v>60507.69995141309</v>
      </c>
      <c r="F8098">
        <f t="shared" si="3"/>
        <v>60508</v>
      </c>
      <c r="G8098">
        <f t="shared" si="4"/>
        <v>60.508</v>
      </c>
    </row>
    <row r="8099" ht="15.75" customHeight="1">
      <c r="A8099">
        <v>59874.50587468629</v>
      </c>
      <c r="B8099">
        <f t="shared" si="1"/>
        <v>59875</v>
      </c>
      <c r="C8099">
        <f t="shared" si="2"/>
        <v>59.875</v>
      </c>
      <c r="E8099">
        <v>59749.011749372585</v>
      </c>
      <c r="F8099">
        <f t="shared" si="3"/>
        <v>59750</v>
      </c>
      <c r="G8099">
        <f t="shared" si="4"/>
        <v>59.75</v>
      </c>
    </row>
    <row r="8100" ht="15.75" customHeight="1">
      <c r="A8100">
        <v>59775.1046976191</v>
      </c>
      <c r="B8100">
        <f t="shared" si="1"/>
        <v>59776</v>
      </c>
      <c r="C8100">
        <f t="shared" si="2"/>
        <v>59.776</v>
      </c>
      <c r="E8100">
        <v>59550.2093952382</v>
      </c>
      <c r="F8100">
        <f t="shared" si="3"/>
        <v>59551</v>
      </c>
      <c r="G8100">
        <f t="shared" si="4"/>
        <v>59.551</v>
      </c>
    </row>
    <row r="8101" ht="15.75" customHeight="1">
      <c r="A8101">
        <v>60120.08149496978</v>
      </c>
      <c r="B8101">
        <f t="shared" si="1"/>
        <v>60121</v>
      </c>
      <c r="C8101">
        <f t="shared" si="2"/>
        <v>60.121</v>
      </c>
      <c r="E8101">
        <v>60240.16298993956</v>
      </c>
      <c r="F8101">
        <f t="shared" si="3"/>
        <v>60241</v>
      </c>
      <c r="G8101">
        <f t="shared" si="4"/>
        <v>60.241</v>
      </c>
    </row>
    <row r="8102" ht="15.75" customHeight="1">
      <c r="A8102">
        <v>60043.508862290764</v>
      </c>
      <c r="B8102">
        <f t="shared" si="1"/>
        <v>60044</v>
      </c>
      <c r="C8102">
        <f t="shared" si="2"/>
        <v>60.044</v>
      </c>
      <c r="E8102">
        <v>60087.01772458153</v>
      </c>
      <c r="F8102">
        <f t="shared" si="3"/>
        <v>60088</v>
      </c>
      <c r="G8102">
        <f t="shared" si="4"/>
        <v>60.088</v>
      </c>
    </row>
    <row r="8103" ht="15.75" customHeight="1">
      <c r="A8103">
        <v>60262.14729587082</v>
      </c>
      <c r="B8103">
        <f t="shared" si="1"/>
        <v>60263</v>
      </c>
      <c r="C8103">
        <f t="shared" si="2"/>
        <v>60.263</v>
      </c>
      <c r="E8103">
        <v>60524.29459174164</v>
      </c>
      <c r="F8103">
        <f t="shared" si="3"/>
        <v>60525</v>
      </c>
      <c r="G8103">
        <f t="shared" si="4"/>
        <v>60.525</v>
      </c>
    </row>
    <row r="8104" ht="15.75" customHeight="1">
      <c r="A8104">
        <v>59853.30578056164</v>
      </c>
      <c r="B8104">
        <f t="shared" si="1"/>
        <v>59854</v>
      </c>
      <c r="C8104">
        <f t="shared" si="2"/>
        <v>59.854</v>
      </c>
      <c r="E8104">
        <v>59706.61156112328</v>
      </c>
      <c r="F8104">
        <f t="shared" si="3"/>
        <v>59707</v>
      </c>
      <c r="G8104">
        <f t="shared" si="4"/>
        <v>59.707</v>
      </c>
    </row>
    <row r="8105" ht="15.75" customHeight="1">
      <c r="A8105">
        <v>60340.92954592779</v>
      </c>
      <c r="B8105">
        <f t="shared" si="1"/>
        <v>60341</v>
      </c>
      <c r="C8105">
        <f t="shared" si="2"/>
        <v>60.341</v>
      </c>
      <c r="E8105">
        <v>60681.859091855586</v>
      </c>
      <c r="F8105">
        <f t="shared" si="3"/>
        <v>60682</v>
      </c>
      <c r="G8105">
        <f t="shared" si="4"/>
        <v>60.682</v>
      </c>
    </row>
    <row r="8106" ht="15.75" customHeight="1">
      <c r="A8106">
        <v>60004.09295353165</v>
      </c>
      <c r="B8106">
        <f t="shared" si="1"/>
        <v>60005</v>
      </c>
      <c r="C8106">
        <f t="shared" si="2"/>
        <v>60.005</v>
      </c>
      <c r="E8106">
        <v>60008.18590706331</v>
      </c>
      <c r="F8106">
        <f t="shared" si="3"/>
        <v>60009</v>
      </c>
      <c r="G8106">
        <f t="shared" si="4"/>
        <v>60.009</v>
      </c>
    </row>
    <row r="8107" ht="15.75" customHeight="1">
      <c r="A8107">
        <v>60084.709654402104</v>
      </c>
      <c r="B8107">
        <f t="shared" si="1"/>
        <v>60085</v>
      </c>
      <c r="C8107">
        <f t="shared" si="2"/>
        <v>60.085</v>
      </c>
      <c r="E8107">
        <v>60169.41930880421</v>
      </c>
      <c r="F8107">
        <f t="shared" si="3"/>
        <v>60170</v>
      </c>
      <c r="G8107">
        <f t="shared" si="4"/>
        <v>60.17</v>
      </c>
    </row>
    <row r="8108" ht="15.75" customHeight="1">
      <c r="A8108">
        <v>59892.0156940585</v>
      </c>
      <c r="B8108">
        <f t="shared" si="1"/>
        <v>59893</v>
      </c>
      <c r="C8108">
        <f t="shared" si="2"/>
        <v>59.893</v>
      </c>
      <c r="E8108">
        <v>59784.031388117</v>
      </c>
      <c r="F8108">
        <f t="shared" si="3"/>
        <v>59785</v>
      </c>
      <c r="G8108">
        <f t="shared" si="4"/>
        <v>59.785</v>
      </c>
    </row>
    <row r="8109" ht="15.75" customHeight="1">
      <c r="A8109">
        <v>60584.375811740756</v>
      </c>
      <c r="B8109">
        <f t="shared" si="1"/>
        <v>60585</v>
      </c>
      <c r="C8109">
        <f t="shared" si="2"/>
        <v>60.585</v>
      </c>
      <c r="E8109">
        <v>61168.75162348151</v>
      </c>
      <c r="F8109">
        <f t="shared" si="3"/>
        <v>61169</v>
      </c>
      <c r="G8109">
        <f t="shared" si="4"/>
        <v>61.169</v>
      </c>
    </row>
    <row r="8110" ht="15.75" customHeight="1">
      <c r="A8110">
        <v>60296.60623113159</v>
      </c>
      <c r="B8110">
        <f t="shared" si="1"/>
        <v>60297</v>
      </c>
      <c r="C8110">
        <f t="shared" si="2"/>
        <v>60.297</v>
      </c>
      <c r="E8110">
        <v>60593.21246226318</v>
      </c>
      <c r="F8110">
        <f t="shared" si="3"/>
        <v>60594</v>
      </c>
      <c r="G8110">
        <f t="shared" si="4"/>
        <v>60.594</v>
      </c>
    </row>
    <row r="8111" ht="15.75" customHeight="1">
      <c r="A8111">
        <v>59557.98557493836</v>
      </c>
      <c r="B8111">
        <f t="shared" si="1"/>
        <v>59558</v>
      </c>
      <c r="C8111">
        <f t="shared" si="2"/>
        <v>59.558</v>
      </c>
      <c r="E8111">
        <v>59115.971149876714</v>
      </c>
      <c r="F8111">
        <f t="shared" si="3"/>
        <v>59116</v>
      </c>
      <c r="G8111">
        <f t="shared" si="4"/>
        <v>59.116</v>
      </c>
    </row>
    <row r="8112" ht="15.75" customHeight="1">
      <c r="A8112">
        <v>60045.45358933683</v>
      </c>
      <c r="B8112">
        <f t="shared" si="1"/>
        <v>60046</v>
      </c>
      <c r="C8112">
        <f t="shared" si="2"/>
        <v>60.046</v>
      </c>
      <c r="E8112">
        <v>60090.90717867366</v>
      </c>
      <c r="F8112">
        <f t="shared" si="3"/>
        <v>60091</v>
      </c>
      <c r="G8112">
        <f t="shared" si="4"/>
        <v>60.091</v>
      </c>
    </row>
    <row r="8113" ht="15.75" customHeight="1">
      <c r="A8113">
        <v>59994.698100636015</v>
      </c>
      <c r="B8113">
        <f t="shared" si="1"/>
        <v>59995</v>
      </c>
      <c r="C8113">
        <f t="shared" si="2"/>
        <v>59.995</v>
      </c>
      <c r="E8113">
        <v>59989.39620127203</v>
      </c>
      <c r="F8113">
        <f t="shared" si="3"/>
        <v>59990</v>
      </c>
      <c r="G8113">
        <f t="shared" si="4"/>
        <v>59.99</v>
      </c>
    </row>
    <row r="8114" ht="15.75" customHeight="1">
      <c r="A8114">
        <v>59745.87581164087</v>
      </c>
      <c r="B8114">
        <f t="shared" si="1"/>
        <v>59746</v>
      </c>
      <c r="C8114">
        <f t="shared" si="2"/>
        <v>59.746</v>
      </c>
      <c r="E8114">
        <v>59491.75162328174</v>
      </c>
      <c r="F8114">
        <f t="shared" si="3"/>
        <v>59492</v>
      </c>
      <c r="G8114">
        <f t="shared" si="4"/>
        <v>59.492</v>
      </c>
    </row>
    <row r="8115" ht="15.75" customHeight="1">
      <c r="A8115">
        <v>59859.2088559235</v>
      </c>
      <c r="B8115">
        <f t="shared" si="1"/>
        <v>59860</v>
      </c>
      <c r="C8115">
        <f t="shared" si="2"/>
        <v>59.86</v>
      </c>
      <c r="E8115">
        <v>59718.417711846996</v>
      </c>
      <c r="F8115">
        <f t="shared" si="3"/>
        <v>59719</v>
      </c>
      <c r="G8115">
        <f t="shared" si="4"/>
        <v>59.719</v>
      </c>
    </row>
    <row r="8116" ht="15.75" customHeight="1">
      <c r="A8116">
        <v>60085.98317435826</v>
      </c>
      <c r="B8116">
        <f t="shared" si="1"/>
        <v>60086</v>
      </c>
      <c r="C8116">
        <f t="shared" si="2"/>
        <v>60.086</v>
      </c>
      <c r="E8116">
        <v>60171.96634871652</v>
      </c>
      <c r="F8116">
        <f t="shared" si="3"/>
        <v>60172</v>
      </c>
      <c r="G8116">
        <f t="shared" si="4"/>
        <v>60.172</v>
      </c>
    </row>
    <row r="8117" ht="15.75" customHeight="1">
      <c r="A8117">
        <v>59672.18718666118</v>
      </c>
      <c r="B8117">
        <f t="shared" si="1"/>
        <v>59673</v>
      </c>
      <c r="C8117">
        <f t="shared" si="2"/>
        <v>59.673</v>
      </c>
      <c r="E8117">
        <v>59344.37437332235</v>
      </c>
      <c r="F8117">
        <f t="shared" si="3"/>
        <v>59345</v>
      </c>
      <c r="G8117">
        <f t="shared" si="4"/>
        <v>59.345</v>
      </c>
    </row>
    <row r="8118" ht="15.75" customHeight="1">
      <c r="A8118">
        <v>60210.26926333434</v>
      </c>
      <c r="B8118">
        <f t="shared" si="1"/>
        <v>60211</v>
      </c>
      <c r="C8118">
        <f t="shared" si="2"/>
        <v>60.211</v>
      </c>
      <c r="E8118">
        <v>60420.53852666868</v>
      </c>
      <c r="F8118">
        <f t="shared" si="3"/>
        <v>60421</v>
      </c>
      <c r="G8118">
        <f t="shared" si="4"/>
        <v>60.421</v>
      </c>
    </row>
    <row r="8119" ht="15.75" customHeight="1">
      <c r="A8119">
        <v>59872.20621733286</v>
      </c>
      <c r="B8119">
        <f t="shared" si="1"/>
        <v>59873</v>
      </c>
      <c r="C8119">
        <f t="shared" si="2"/>
        <v>59.873</v>
      </c>
      <c r="E8119">
        <v>59744.41243466572</v>
      </c>
      <c r="F8119">
        <f t="shared" si="3"/>
        <v>59745</v>
      </c>
      <c r="G8119">
        <f t="shared" si="4"/>
        <v>59.745</v>
      </c>
    </row>
    <row r="8120" ht="15.75" customHeight="1">
      <c r="A8120">
        <v>59646.58036333276</v>
      </c>
      <c r="B8120">
        <f t="shared" si="1"/>
        <v>59647</v>
      </c>
      <c r="C8120">
        <f t="shared" si="2"/>
        <v>59.647</v>
      </c>
      <c r="E8120">
        <v>59293.16072666552</v>
      </c>
      <c r="F8120">
        <f t="shared" si="3"/>
        <v>59294</v>
      </c>
      <c r="G8120">
        <f t="shared" si="4"/>
        <v>59.294</v>
      </c>
    </row>
    <row r="8121" ht="15.75" customHeight="1">
      <c r="A8121">
        <v>60208.44345272053</v>
      </c>
      <c r="B8121">
        <f t="shared" si="1"/>
        <v>60209</v>
      </c>
      <c r="C8121">
        <f t="shared" si="2"/>
        <v>60.209</v>
      </c>
      <c r="E8121">
        <v>60416.88690544106</v>
      </c>
      <c r="F8121">
        <f t="shared" si="3"/>
        <v>60417</v>
      </c>
      <c r="G8121">
        <f t="shared" si="4"/>
        <v>60.417</v>
      </c>
    </row>
    <row r="8122" ht="15.75" customHeight="1">
      <c r="A8122">
        <v>59641.509930370376</v>
      </c>
      <c r="B8122">
        <f t="shared" si="1"/>
        <v>59642</v>
      </c>
      <c r="C8122">
        <f t="shared" si="2"/>
        <v>59.642</v>
      </c>
      <c r="E8122">
        <v>59283.01986074075</v>
      </c>
      <c r="F8122">
        <f t="shared" si="3"/>
        <v>59284</v>
      </c>
      <c r="G8122">
        <f t="shared" si="4"/>
        <v>59.284</v>
      </c>
    </row>
    <row r="8123" ht="15.75" customHeight="1">
      <c r="A8123">
        <v>60315.3872967232</v>
      </c>
      <c r="B8123">
        <f t="shared" si="1"/>
        <v>60316</v>
      </c>
      <c r="C8123">
        <f t="shared" si="2"/>
        <v>60.316</v>
      </c>
      <c r="E8123">
        <v>60630.774593446404</v>
      </c>
      <c r="F8123">
        <f t="shared" si="3"/>
        <v>60631</v>
      </c>
      <c r="G8123">
        <f t="shared" si="4"/>
        <v>60.631</v>
      </c>
    </row>
    <row r="8124" ht="15.75" customHeight="1">
      <c r="A8124">
        <v>59920.11930771696</v>
      </c>
      <c r="B8124">
        <f t="shared" si="1"/>
        <v>59921</v>
      </c>
      <c r="C8124">
        <f t="shared" si="2"/>
        <v>59.921</v>
      </c>
      <c r="E8124">
        <v>59840.23861543392</v>
      </c>
      <c r="F8124">
        <f t="shared" si="3"/>
        <v>59841</v>
      </c>
      <c r="G8124">
        <f t="shared" si="4"/>
        <v>59.841</v>
      </c>
    </row>
    <row r="8125" ht="15.75" customHeight="1">
      <c r="A8125">
        <v>60141.93028619047</v>
      </c>
      <c r="B8125">
        <f t="shared" si="1"/>
        <v>60142</v>
      </c>
      <c r="C8125">
        <f t="shared" si="2"/>
        <v>60.142</v>
      </c>
      <c r="E8125">
        <v>60283.860572380945</v>
      </c>
      <c r="F8125">
        <f t="shared" si="3"/>
        <v>60284</v>
      </c>
      <c r="G8125">
        <f t="shared" si="4"/>
        <v>60.284</v>
      </c>
    </row>
    <row r="8126" ht="15.75" customHeight="1">
      <c r="A8126">
        <v>59825.83949531545</v>
      </c>
      <c r="B8126">
        <f t="shared" si="1"/>
        <v>59826</v>
      </c>
      <c r="C8126">
        <f t="shared" si="2"/>
        <v>59.826</v>
      </c>
      <c r="E8126">
        <v>59651.6789906309</v>
      </c>
      <c r="F8126">
        <f t="shared" si="3"/>
        <v>59652</v>
      </c>
      <c r="G8126">
        <f t="shared" si="4"/>
        <v>59.652</v>
      </c>
    </row>
    <row r="8127" ht="15.75" customHeight="1">
      <c r="A8127">
        <v>60113.89079190849</v>
      </c>
      <c r="B8127">
        <f t="shared" si="1"/>
        <v>60114</v>
      </c>
      <c r="C8127">
        <f t="shared" si="2"/>
        <v>60.114</v>
      </c>
      <c r="E8127">
        <v>60227.78158381698</v>
      </c>
      <c r="F8127">
        <f t="shared" si="3"/>
        <v>60228</v>
      </c>
      <c r="G8127">
        <f t="shared" si="4"/>
        <v>60.228</v>
      </c>
    </row>
    <row r="8128" ht="15.75" customHeight="1">
      <c r="A8128">
        <v>60067.014298110735</v>
      </c>
      <c r="B8128">
        <f t="shared" si="1"/>
        <v>60068</v>
      </c>
      <c r="C8128">
        <f t="shared" si="2"/>
        <v>60.068</v>
      </c>
      <c r="E8128">
        <v>60134.02859622147</v>
      </c>
      <c r="F8128">
        <f t="shared" si="3"/>
        <v>60135</v>
      </c>
      <c r="G8128">
        <f t="shared" si="4"/>
        <v>60.135</v>
      </c>
    </row>
    <row r="8129" ht="15.75" customHeight="1">
      <c r="A8129">
        <v>59764.63459461229</v>
      </c>
      <c r="B8129">
        <f t="shared" si="1"/>
        <v>59765</v>
      </c>
      <c r="C8129">
        <f t="shared" si="2"/>
        <v>59.765</v>
      </c>
      <c r="E8129">
        <v>59529.26918922458</v>
      </c>
      <c r="F8129">
        <f t="shared" si="3"/>
        <v>59530</v>
      </c>
      <c r="G8129">
        <f t="shared" si="4"/>
        <v>59.53</v>
      </c>
    </row>
    <row r="8130" ht="15.75" customHeight="1">
      <c r="A8130">
        <v>59929.78882801253</v>
      </c>
      <c r="B8130">
        <f t="shared" si="1"/>
        <v>59930</v>
      </c>
      <c r="C8130">
        <f t="shared" si="2"/>
        <v>59.93</v>
      </c>
      <c r="E8130">
        <v>59859.57765602507</v>
      </c>
      <c r="F8130">
        <f t="shared" si="3"/>
        <v>59860</v>
      </c>
      <c r="G8130">
        <f t="shared" si="4"/>
        <v>59.86</v>
      </c>
    </row>
    <row r="8131" ht="15.75" customHeight="1">
      <c r="A8131">
        <v>60142.264980240725</v>
      </c>
      <c r="B8131">
        <f t="shared" si="1"/>
        <v>60143</v>
      </c>
      <c r="C8131">
        <f t="shared" si="2"/>
        <v>60.143</v>
      </c>
      <c r="E8131">
        <v>60284.52996048145</v>
      </c>
      <c r="F8131">
        <f t="shared" si="3"/>
        <v>60285</v>
      </c>
      <c r="G8131">
        <f t="shared" si="4"/>
        <v>60.285</v>
      </c>
    </row>
    <row r="8132" ht="15.75" customHeight="1">
      <c r="A8132">
        <v>60281.72871679999</v>
      </c>
      <c r="B8132">
        <f t="shared" si="1"/>
        <v>60282</v>
      </c>
      <c r="C8132">
        <f t="shared" si="2"/>
        <v>60.282</v>
      </c>
      <c r="E8132">
        <v>60563.45743359998</v>
      </c>
      <c r="F8132">
        <f t="shared" si="3"/>
        <v>60564</v>
      </c>
      <c r="G8132">
        <f t="shared" si="4"/>
        <v>60.564</v>
      </c>
    </row>
    <row r="8133" ht="15.75" customHeight="1">
      <c r="A8133">
        <v>60081.73992682714</v>
      </c>
      <c r="B8133">
        <f t="shared" si="1"/>
        <v>60082</v>
      </c>
      <c r="C8133">
        <f t="shared" si="2"/>
        <v>60.082</v>
      </c>
      <c r="E8133">
        <v>60163.47985365428</v>
      </c>
      <c r="F8133">
        <f t="shared" si="3"/>
        <v>60164</v>
      </c>
      <c r="G8133">
        <f t="shared" si="4"/>
        <v>60.164</v>
      </c>
    </row>
    <row r="8134" ht="15.75" customHeight="1">
      <c r="A8134">
        <v>59978.31628206768</v>
      </c>
      <c r="B8134">
        <f t="shared" si="1"/>
        <v>59979</v>
      </c>
      <c r="C8134">
        <f t="shared" si="2"/>
        <v>59.979</v>
      </c>
      <c r="E8134">
        <v>59956.63256413536</v>
      </c>
      <c r="F8134">
        <f t="shared" si="3"/>
        <v>59957</v>
      </c>
      <c r="G8134">
        <f t="shared" si="4"/>
        <v>59.957</v>
      </c>
    </row>
    <row r="8135" ht="15.75" customHeight="1">
      <c r="A8135">
        <v>60025.890358301695</v>
      </c>
      <c r="B8135">
        <f t="shared" si="1"/>
        <v>60026</v>
      </c>
      <c r="C8135">
        <f t="shared" si="2"/>
        <v>60.026</v>
      </c>
      <c r="E8135">
        <v>60051.78071660339</v>
      </c>
      <c r="F8135">
        <f t="shared" si="3"/>
        <v>60052</v>
      </c>
      <c r="G8135">
        <f t="shared" si="4"/>
        <v>60.052</v>
      </c>
    </row>
    <row r="8136" ht="15.75" customHeight="1">
      <c r="A8136">
        <v>60116.00241123233</v>
      </c>
      <c r="B8136">
        <f t="shared" si="1"/>
        <v>60117</v>
      </c>
      <c r="C8136">
        <f t="shared" si="2"/>
        <v>60.117</v>
      </c>
      <c r="E8136">
        <v>60232.00482246466</v>
      </c>
      <c r="F8136">
        <f t="shared" si="3"/>
        <v>60233</v>
      </c>
      <c r="G8136">
        <f t="shared" si="4"/>
        <v>60.233</v>
      </c>
    </row>
    <row r="8137" ht="15.75" customHeight="1">
      <c r="A8137">
        <v>60052.532868721755</v>
      </c>
      <c r="B8137">
        <f t="shared" si="1"/>
        <v>60053</v>
      </c>
      <c r="C8137">
        <f t="shared" si="2"/>
        <v>60.053</v>
      </c>
      <c r="E8137">
        <v>60105.06573744351</v>
      </c>
      <c r="F8137">
        <f t="shared" si="3"/>
        <v>60106</v>
      </c>
      <c r="G8137">
        <f t="shared" si="4"/>
        <v>60.106</v>
      </c>
    </row>
    <row r="8138" ht="15.75" customHeight="1">
      <c r="A8138">
        <v>59694.511643610895</v>
      </c>
      <c r="B8138">
        <f t="shared" si="1"/>
        <v>59695</v>
      </c>
      <c r="C8138">
        <f t="shared" si="2"/>
        <v>59.695</v>
      </c>
      <c r="E8138">
        <v>59389.02328722179</v>
      </c>
      <c r="F8138">
        <f t="shared" si="3"/>
        <v>59390</v>
      </c>
      <c r="G8138">
        <f t="shared" si="4"/>
        <v>59.39</v>
      </c>
    </row>
    <row r="8139" ht="15.75" customHeight="1">
      <c r="A8139">
        <v>59586.132616968825</v>
      </c>
      <c r="B8139">
        <f t="shared" si="1"/>
        <v>59587</v>
      </c>
      <c r="C8139">
        <f t="shared" si="2"/>
        <v>59.587</v>
      </c>
      <c r="E8139">
        <v>59172.26523393765</v>
      </c>
      <c r="F8139">
        <f t="shared" si="3"/>
        <v>59173</v>
      </c>
      <c r="G8139">
        <f t="shared" si="4"/>
        <v>59.173</v>
      </c>
    </row>
    <row r="8140" ht="15.75" customHeight="1">
      <c r="A8140">
        <v>60061.08757588663</v>
      </c>
      <c r="B8140">
        <f t="shared" si="1"/>
        <v>60062</v>
      </c>
      <c r="C8140">
        <f t="shared" si="2"/>
        <v>60.062</v>
      </c>
      <c r="E8140">
        <v>60122.17515177326</v>
      </c>
      <c r="F8140">
        <f t="shared" si="3"/>
        <v>60123</v>
      </c>
      <c r="G8140">
        <f t="shared" si="4"/>
        <v>60.123</v>
      </c>
    </row>
    <row r="8141" ht="15.75" customHeight="1">
      <c r="A8141">
        <v>59994.92774804821</v>
      </c>
      <c r="B8141">
        <f t="shared" si="1"/>
        <v>59995</v>
      </c>
      <c r="C8141">
        <f t="shared" si="2"/>
        <v>59.995</v>
      </c>
      <c r="E8141">
        <v>59989.855496096425</v>
      </c>
      <c r="F8141">
        <f t="shared" si="3"/>
        <v>59990</v>
      </c>
      <c r="G8141">
        <f t="shared" si="4"/>
        <v>59.99</v>
      </c>
    </row>
    <row r="8142" ht="15.75" customHeight="1">
      <c r="A8142">
        <v>59775.995092932135</v>
      </c>
      <c r="B8142">
        <f t="shared" si="1"/>
        <v>59776</v>
      </c>
      <c r="C8142">
        <f t="shared" si="2"/>
        <v>59.776</v>
      </c>
      <c r="E8142">
        <v>59551.99018586427</v>
      </c>
      <c r="F8142">
        <f t="shared" si="3"/>
        <v>59552</v>
      </c>
      <c r="G8142">
        <f t="shared" si="4"/>
        <v>59.552</v>
      </c>
    </row>
    <row r="8143" ht="15.75" customHeight="1">
      <c r="A8143">
        <v>59794.457835378125</v>
      </c>
      <c r="B8143">
        <f t="shared" si="1"/>
        <v>59795</v>
      </c>
      <c r="C8143">
        <f t="shared" si="2"/>
        <v>59.795</v>
      </c>
      <c r="E8143">
        <v>59588.91567075625</v>
      </c>
      <c r="F8143">
        <f t="shared" si="3"/>
        <v>59589</v>
      </c>
      <c r="G8143">
        <f t="shared" si="4"/>
        <v>59.589</v>
      </c>
    </row>
    <row r="8144" ht="15.75" customHeight="1">
      <c r="A8144">
        <v>60081.65670806193</v>
      </c>
      <c r="B8144">
        <f t="shared" si="1"/>
        <v>60082</v>
      </c>
      <c r="C8144">
        <f t="shared" si="2"/>
        <v>60.082</v>
      </c>
      <c r="E8144">
        <v>60163.313416123856</v>
      </c>
      <c r="F8144">
        <f t="shared" si="3"/>
        <v>60164</v>
      </c>
      <c r="G8144">
        <f t="shared" si="4"/>
        <v>60.164</v>
      </c>
    </row>
    <row r="8145" ht="15.75" customHeight="1">
      <c r="A8145">
        <v>60117.944637167966</v>
      </c>
      <c r="B8145">
        <f t="shared" si="1"/>
        <v>60118</v>
      </c>
      <c r="C8145">
        <f t="shared" si="2"/>
        <v>60.118</v>
      </c>
      <c r="E8145">
        <v>60235.88927433593</v>
      </c>
      <c r="F8145">
        <f t="shared" si="3"/>
        <v>60236</v>
      </c>
      <c r="G8145">
        <f t="shared" si="4"/>
        <v>60.236</v>
      </c>
    </row>
    <row r="8146" ht="15.75" customHeight="1">
      <c r="A8146">
        <v>59957.47748471331</v>
      </c>
      <c r="B8146">
        <f t="shared" si="1"/>
        <v>59958</v>
      </c>
      <c r="C8146">
        <f t="shared" si="2"/>
        <v>59.958</v>
      </c>
      <c r="E8146">
        <v>59914.95496942662</v>
      </c>
      <c r="F8146">
        <f t="shared" si="3"/>
        <v>59915</v>
      </c>
      <c r="G8146">
        <f t="shared" si="4"/>
        <v>59.915</v>
      </c>
    </row>
    <row r="8147" ht="15.75" customHeight="1">
      <c r="A8147">
        <v>59881.85481925029</v>
      </c>
      <c r="B8147">
        <f t="shared" si="1"/>
        <v>59882</v>
      </c>
      <c r="C8147">
        <f t="shared" si="2"/>
        <v>59.882</v>
      </c>
      <c r="E8147">
        <v>59763.709638500586</v>
      </c>
      <c r="F8147">
        <f t="shared" si="3"/>
        <v>59764</v>
      </c>
      <c r="G8147">
        <f t="shared" si="4"/>
        <v>59.764</v>
      </c>
    </row>
    <row r="8148" ht="15.75" customHeight="1">
      <c r="A8148">
        <v>60037.8076947527</v>
      </c>
      <c r="B8148">
        <f t="shared" si="1"/>
        <v>60038</v>
      </c>
      <c r="C8148">
        <f t="shared" si="2"/>
        <v>60.038</v>
      </c>
      <c r="E8148">
        <v>60075.6153895054</v>
      </c>
      <c r="F8148">
        <f t="shared" si="3"/>
        <v>60076</v>
      </c>
      <c r="G8148">
        <f t="shared" si="4"/>
        <v>60.076</v>
      </c>
    </row>
    <row r="8149" ht="15.75" customHeight="1">
      <c r="A8149">
        <v>59954.54641066317</v>
      </c>
      <c r="B8149">
        <f t="shared" si="1"/>
        <v>59955</v>
      </c>
      <c r="C8149">
        <f t="shared" si="2"/>
        <v>59.955</v>
      </c>
      <c r="E8149">
        <v>59909.09282132634</v>
      </c>
      <c r="F8149">
        <f t="shared" si="3"/>
        <v>59910</v>
      </c>
      <c r="G8149">
        <f t="shared" si="4"/>
        <v>59.91</v>
      </c>
    </row>
    <row r="8150" ht="15.75" customHeight="1">
      <c r="A8150">
        <v>59740.43157635606</v>
      </c>
      <c r="B8150">
        <f t="shared" si="1"/>
        <v>59741</v>
      </c>
      <c r="C8150">
        <f t="shared" si="2"/>
        <v>59.741</v>
      </c>
      <c r="E8150">
        <v>59480.86315271212</v>
      </c>
      <c r="F8150">
        <f t="shared" si="3"/>
        <v>59481</v>
      </c>
      <c r="G8150">
        <f t="shared" si="4"/>
        <v>59.481</v>
      </c>
    </row>
    <row r="8151" ht="15.75" customHeight="1">
      <c r="A8151">
        <v>60189.99980966328</v>
      </c>
      <c r="B8151">
        <f t="shared" si="1"/>
        <v>60190</v>
      </c>
      <c r="C8151">
        <f t="shared" si="2"/>
        <v>60.19</v>
      </c>
      <c r="E8151">
        <v>60379.999619326554</v>
      </c>
      <c r="F8151">
        <f t="shared" si="3"/>
        <v>60380</v>
      </c>
      <c r="G8151">
        <f t="shared" si="4"/>
        <v>60.38</v>
      </c>
    </row>
    <row r="8152" ht="15.75" customHeight="1">
      <c r="A8152">
        <v>60073.24570105993</v>
      </c>
      <c r="B8152">
        <f t="shared" si="1"/>
        <v>60074</v>
      </c>
      <c r="C8152">
        <f t="shared" si="2"/>
        <v>60.074</v>
      </c>
      <c r="E8152">
        <v>60146.491402119864</v>
      </c>
      <c r="F8152">
        <f t="shared" si="3"/>
        <v>60147</v>
      </c>
      <c r="G8152">
        <f t="shared" si="4"/>
        <v>60.147</v>
      </c>
    </row>
    <row r="8153" ht="15.75" customHeight="1">
      <c r="A8153">
        <v>60004.429693944985</v>
      </c>
      <c r="B8153">
        <f t="shared" si="1"/>
        <v>60005</v>
      </c>
      <c r="C8153">
        <f t="shared" si="2"/>
        <v>60.005</v>
      </c>
      <c r="E8153">
        <v>60008.85938788997</v>
      </c>
      <c r="F8153">
        <f t="shared" si="3"/>
        <v>60009</v>
      </c>
      <c r="G8153">
        <f t="shared" si="4"/>
        <v>60.009</v>
      </c>
    </row>
    <row r="8154" ht="15.75" customHeight="1">
      <c r="A8154">
        <v>59990.61014932522</v>
      </c>
      <c r="B8154">
        <f t="shared" si="1"/>
        <v>59991</v>
      </c>
      <c r="C8154">
        <f t="shared" si="2"/>
        <v>59.991</v>
      </c>
      <c r="E8154">
        <v>59981.22029865044</v>
      </c>
      <c r="F8154">
        <f t="shared" si="3"/>
        <v>59982</v>
      </c>
      <c r="G8154">
        <f t="shared" si="4"/>
        <v>59.982</v>
      </c>
    </row>
    <row r="8155" ht="15.75" customHeight="1">
      <c r="A8155">
        <v>60227.447344514076</v>
      </c>
      <c r="B8155">
        <f t="shared" si="1"/>
        <v>60228</v>
      </c>
      <c r="C8155">
        <f t="shared" si="2"/>
        <v>60.228</v>
      </c>
      <c r="E8155">
        <v>60454.89468902815</v>
      </c>
      <c r="F8155">
        <f t="shared" si="3"/>
        <v>60455</v>
      </c>
      <c r="G8155">
        <f t="shared" si="4"/>
        <v>60.455</v>
      </c>
    </row>
    <row r="8156" ht="15.75" customHeight="1">
      <c r="A8156">
        <v>59843.684236111585</v>
      </c>
      <c r="B8156">
        <f t="shared" si="1"/>
        <v>59844</v>
      </c>
      <c r="C8156">
        <f t="shared" si="2"/>
        <v>59.844</v>
      </c>
      <c r="E8156">
        <v>59687.36847222317</v>
      </c>
      <c r="F8156">
        <f t="shared" si="3"/>
        <v>59688</v>
      </c>
      <c r="G8156">
        <f t="shared" si="4"/>
        <v>59.688</v>
      </c>
    </row>
    <row r="8157" ht="15.75" customHeight="1">
      <c r="A8157">
        <v>60168.201950145885</v>
      </c>
      <c r="B8157">
        <f t="shared" si="1"/>
        <v>60169</v>
      </c>
      <c r="C8157">
        <f t="shared" si="2"/>
        <v>60.169</v>
      </c>
      <c r="E8157">
        <v>60336.40390029177</v>
      </c>
      <c r="F8157">
        <f t="shared" si="3"/>
        <v>60337</v>
      </c>
      <c r="G8157">
        <f t="shared" si="4"/>
        <v>60.337</v>
      </c>
    </row>
    <row r="8158" ht="15.75" customHeight="1">
      <c r="A8158">
        <v>59821.004621480824</v>
      </c>
      <c r="B8158">
        <f t="shared" si="1"/>
        <v>59822</v>
      </c>
      <c r="C8158">
        <f t="shared" si="2"/>
        <v>59.822</v>
      </c>
      <c r="E8158">
        <v>59642.00924296165</v>
      </c>
      <c r="F8158">
        <f t="shared" si="3"/>
        <v>59643</v>
      </c>
      <c r="G8158">
        <f t="shared" si="4"/>
        <v>59.643</v>
      </c>
    </row>
    <row r="8159" ht="15.75" customHeight="1">
      <c r="A8159">
        <v>59809.92788550793</v>
      </c>
      <c r="B8159">
        <f t="shared" si="1"/>
        <v>59810</v>
      </c>
      <c r="C8159">
        <f t="shared" si="2"/>
        <v>59.81</v>
      </c>
      <c r="E8159">
        <v>59619.855771015864</v>
      </c>
      <c r="F8159">
        <f t="shared" si="3"/>
        <v>59620</v>
      </c>
      <c r="G8159">
        <f t="shared" si="4"/>
        <v>59.62</v>
      </c>
    </row>
    <row r="8160" ht="15.75" customHeight="1">
      <c r="A8160">
        <v>60082.38907867053</v>
      </c>
      <c r="B8160">
        <f t="shared" si="1"/>
        <v>60083</v>
      </c>
      <c r="C8160">
        <f t="shared" si="2"/>
        <v>60.083</v>
      </c>
      <c r="E8160">
        <v>60164.77815734106</v>
      </c>
      <c r="F8160">
        <f t="shared" si="3"/>
        <v>60165</v>
      </c>
      <c r="G8160">
        <f t="shared" si="4"/>
        <v>60.165</v>
      </c>
    </row>
    <row r="8161" ht="15.75" customHeight="1">
      <c r="A8161">
        <v>60128.0941432924</v>
      </c>
      <c r="B8161">
        <f t="shared" si="1"/>
        <v>60129</v>
      </c>
      <c r="C8161">
        <f t="shared" si="2"/>
        <v>60.129</v>
      </c>
      <c r="E8161">
        <v>60256.1882865848</v>
      </c>
      <c r="F8161">
        <f t="shared" si="3"/>
        <v>60257</v>
      </c>
      <c r="G8161">
        <f t="shared" si="4"/>
        <v>60.257</v>
      </c>
    </row>
    <row r="8162" ht="15.75" customHeight="1">
      <c r="A8162">
        <v>60114.95399121486</v>
      </c>
      <c r="B8162">
        <f t="shared" si="1"/>
        <v>60115</v>
      </c>
      <c r="C8162">
        <f t="shared" si="2"/>
        <v>60.115</v>
      </c>
      <c r="E8162">
        <v>60229.90798242972</v>
      </c>
      <c r="F8162">
        <f t="shared" si="3"/>
        <v>60230</v>
      </c>
      <c r="G8162">
        <f t="shared" si="4"/>
        <v>60.23</v>
      </c>
    </row>
    <row r="8163" ht="15.75" customHeight="1">
      <c r="A8163">
        <v>59713.1881173118</v>
      </c>
      <c r="B8163">
        <f t="shared" si="1"/>
        <v>59714</v>
      </c>
      <c r="C8163">
        <f t="shared" si="2"/>
        <v>59.714</v>
      </c>
      <c r="E8163">
        <v>59426.3762346236</v>
      </c>
      <c r="F8163">
        <f t="shared" si="3"/>
        <v>59427</v>
      </c>
      <c r="G8163">
        <f t="shared" si="4"/>
        <v>59.427</v>
      </c>
    </row>
    <row r="8164" ht="15.75" customHeight="1">
      <c r="A8164">
        <v>60166.92001736374</v>
      </c>
      <c r="B8164">
        <f t="shared" si="1"/>
        <v>60167</v>
      </c>
      <c r="C8164">
        <f t="shared" si="2"/>
        <v>60.167</v>
      </c>
      <c r="E8164">
        <v>60333.84003472747</v>
      </c>
      <c r="F8164">
        <f t="shared" si="3"/>
        <v>60334</v>
      </c>
      <c r="G8164">
        <f t="shared" si="4"/>
        <v>60.334</v>
      </c>
    </row>
    <row r="8165" ht="15.75" customHeight="1">
      <c r="A8165">
        <v>60108.46247278096</v>
      </c>
      <c r="B8165">
        <f t="shared" si="1"/>
        <v>60109</v>
      </c>
      <c r="C8165">
        <f t="shared" si="2"/>
        <v>60.109</v>
      </c>
      <c r="E8165">
        <v>60216.924945561914</v>
      </c>
      <c r="F8165">
        <f t="shared" si="3"/>
        <v>60217</v>
      </c>
      <c r="G8165">
        <f t="shared" si="4"/>
        <v>60.217</v>
      </c>
    </row>
    <row r="8166" ht="15.75" customHeight="1">
      <c r="A8166">
        <v>60209.235167858424</v>
      </c>
      <c r="B8166">
        <f t="shared" si="1"/>
        <v>60210</v>
      </c>
      <c r="C8166">
        <f t="shared" si="2"/>
        <v>60.21</v>
      </c>
      <c r="E8166">
        <v>60418.47033571685</v>
      </c>
      <c r="F8166">
        <f t="shared" si="3"/>
        <v>60419</v>
      </c>
      <c r="G8166">
        <f t="shared" si="4"/>
        <v>60.419</v>
      </c>
    </row>
    <row r="8167" ht="15.75" customHeight="1">
      <c r="A8167">
        <v>59574.225512333214</v>
      </c>
      <c r="B8167">
        <f t="shared" si="1"/>
        <v>59575</v>
      </c>
      <c r="C8167">
        <f t="shared" si="2"/>
        <v>59.575</v>
      </c>
      <c r="E8167">
        <v>59148.45102466643</v>
      </c>
      <c r="F8167">
        <f t="shared" si="3"/>
        <v>59149</v>
      </c>
      <c r="G8167">
        <f t="shared" si="4"/>
        <v>59.149</v>
      </c>
    </row>
    <row r="8168" ht="15.75" customHeight="1">
      <c r="A8168">
        <v>60036.70243131637</v>
      </c>
      <c r="B8168">
        <f t="shared" si="1"/>
        <v>60037</v>
      </c>
      <c r="C8168">
        <f t="shared" si="2"/>
        <v>60.037</v>
      </c>
      <c r="E8168">
        <v>60073.40486263274</v>
      </c>
      <c r="F8168">
        <f t="shared" si="3"/>
        <v>60074</v>
      </c>
      <c r="G8168">
        <f t="shared" si="4"/>
        <v>60.074</v>
      </c>
    </row>
    <row r="8169" ht="15.75" customHeight="1">
      <c r="A8169">
        <v>60096.63062883192</v>
      </c>
      <c r="B8169">
        <f t="shared" si="1"/>
        <v>60097</v>
      </c>
      <c r="C8169">
        <f t="shared" si="2"/>
        <v>60.097</v>
      </c>
      <c r="E8169">
        <v>60193.261257663835</v>
      </c>
      <c r="F8169">
        <f t="shared" si="3"/>
        <v>60194</v>
      </c>
      <c r="G8169">
        <f t="shared" si="4"/>
        <v>60.194</v>
      </c>
    </row>
    <row r="8170" ht="15.75" customHeight="1">
      <c r="A8170">
        <v>60114.376916826586</v>
      </c>
      <c r="B8170">
        <f t="shared" si="1"/>
        <v>60115</v>
      </c>
      <c r="C8170">
        <f t="shared" si="2"/>
        <v>60.115</v>
      </c>
      <c r="E8170">
        <v>60228.75383365317</v>
      </c>
      <c r="F8170">
        <f t="shared" si="3"/>
        <v>60229</v>
      </c>
      <c r="G8170">
        <f t="shared" si="4"/>
        <v>60.229</v>
      </c>
    </row>
    <row r="8171" ht="15.75" customHeight="1">
      <c r="A8171">
        <v>60234.967956203036</v>
      </c>
      <c r="B8171">
        <f t="shared" si="1"/>
        <v>60235</v>
      </c>
      <c r="C8171">
        <f t="shared" si="2"/>
        <v>60.235</v>
      </c>
      <c r="E8171">
        <v>60469.93591240607</v>
      </c>
      <c r="F8171">
        <f t="shared" si="3"/>
        <v>60470</v>
      </c>
      <c r="G8171">
        <f t="shared" si="4"/>
        <v>60.47</v>
      </c>
    </row>
    <row r="8172" ht="15.75" customHeight="1">
      <c r="A8172">
        <v>59630.870661349036</v>
      </c>
      <c r="B8172">
        <f t="shared" si="1"/>
        <v>59631</v>
      </c>
      <c r="C8172">
        <f t="shared" si="2"/>
        <v>59.631</v>
      </c>
      <c r="E8172">
        <v>59261.74132269807</v>
      </c>
      <c r="F8172">
        <f t="shared" si="3"/>
        <v>59262</v>
      </c>
      <c r="G8172">
        <f t="shared" si="4"/>
        <v>59.262</v>
      </c>
    </row>
    <row r="8173" ht="15.75" customHeight="1">
      <c r="A8173">
        <v>60267.439645540435</v>
      </c>
      <c r="B8173">
        <f t="shared" si="1"/>
        <v>60268</v>
      </c>
      <c r="C8173">
        <f t="shared" si="2"/>
        <v>60.268</v>
      </c>
      <c r="E8173">
        <v>60534.87929108087</v>
      </c>
      <c r="F8173">
        <f t="shared" si="3"/>
        <v>60535</v>
      </c>
      <c r="G8173">
        <f t="shared" si="4"/>
        <v>60.535</v>
      </c>
    </row>
    <row r="8174" ht="15.75" customHeight="1">
      <c r="A8174">
        <v>60409.789208788425</v>
      </c>
      <c r="B8174">
        <f t="shared" si="1"/>
        <v>60410</v>
      </c>
      <c r="C8174">
        <f t="shared" si="2"/>
        <v>60.41</v>
      </c>
      <c r="E8174">
        <v>60819.57841757685</v>
      </c>
      <c r="F8174">
        <f t="shared" si="3"/>
        <v>60820</v>
      </c>
      <c r="G8174">
        <f t="shared" si="4"/>
        <v>60.82</v>
      </c>
    </row>
    <row r="8175" ht="15.75" customHeight="1">
      <c r="A8175">
        <v>59674.10622048192</v>
      </c>
      <c r="B8175">
        <f t="shared" si="1"/>
        <v>59675</v>
      </c>
      <c r="C8175">
        <f t="shared" si="2"/>
        <v>59.675</v>
      </c>
      <c r="E8175">
        <v>59348.212440963835</v>
      </c>
      <c r="F8175">
        <f t="shared" si="3"/>
        <v>59349</v>
      </c>
      <c r="G8175">
        <f t="shared" si="4"/>
        <v>59.349</v>
      </c>
    </row>
    <row r="8176" ht="15.75" customHeight="1">
      <c r="A8176">
        <v>59911.20580489223</v>
      </c>
      <c r="B8176">
        <f t="shared" si="1"/>
        <v>59912</v>
      </c>
      <c r="C8176">
        <f t="shared" si="2"/>
        <v>59.912</v>
      </c>
      <c r="E8176">
        <v>59822.41160978447</v>
      </c>
      <c r="F8176">
        <f t="shared" si="3"/>
        <v>59823</v>
      </c>
      <c r="G8176">
        <f t="shared" si="4"/>
        <v>59.823</v>
      </c>
    </row>
    <row r="8177" ht="15.75" customHeight="1">
      <c r="A8177">
        <v>59998.17168827576</v>
      </c>
      <c r="B8177">
        <f t="shared" si="1"/>
        <v>59999</v>
      </c>
      <c r="C8177">
        <f t="shared" si="2"/>
        <v>59.999</v>
      </c>
      <c r="E8177">
        <v>59996.34337655152</v>
      </c>
      <c r="F8177">
        <f t="shared" si="3"/>
        <v>59997</v>
      </c>
      <c r="G8177">
        <f t="shared" si="4"/>
        <v>59.997</v>
      </c>
    </row>
    <row r="8178" ht="15.75" customHeight="1">
      <c r="A8178">
        <v>59703.34738463862</v>
      </c>
      <c r="B8178">
        <f t="shared" si="1"/>
        <v>59704</v>
      </c>
      <c r="C8178">
        <f t="shared" si="2"/>
        <v>59.704</v>
      </c>
      <c r="E8178">
        <v>59406.69476927724</v>
      </c>
      <c r="F8178">
        <f t="shared" si="3"/>
        <v>59407</v>
      </c>
      <c r="G8178">
        <f t="shared" si="4"/>
        <v>59.407</v>
      </c>
    </row>
    <row r="8179" ht="15.75" customHeight="1">
      <c r="A8179">
        <v>59953.13237377559</v>
      </c>
      <c r="B8179">
        <f t="shared" si="1"/>
        <v>59954</v>
      </c>
      <c r="C8179">
        <f t="shared" si="2"/>
        <v>59.954</v>
      </c>
      <c r="E8179">
        <v>59906.26474755118</v>
      </c>
      <c r="F8179">
        <f t="shared" si="3"/>
        <v>59907</v>
      </c>
      <c r="G8179">
        <f t="shared" si="4"/>
        <v>59.907</v>
      </c>
    </row>
    <row r="8180" ht="15.75" customHeight="1">
      <c r="A8180">
        <v>60224.69384930446</v>
      </c>
      <c r="B8180">
        <f t="shared" si="1"/>
        <v>60225</v>
      </c>
      <c r="C8180">
        <f t="shared" si="2"/>
        <v>60.225</v>
      </c>
      <c r="E8180">
        <v>60449.387698608916</v>
      </c>
      <c r="F8180">
        <f t="shared" si="3"/>
        <v>60450</v>
      </c>
      <c r="G8180">
        <f t="shared" si="4"/>
        <v>60.45</v>
      </c>
    </row>
    <row r="8181" ht="15.75" customHeight="1">
      <c r="A8181">
        <v>60057.98483471153</v>
      </c>
      <c r="B8181">
        <f t="shared" si="1"/>
        <v>60058</v>
      </c>
      <c r="C8181">
        <f t="shared" si="2"/>
        <v>60.058</v>
      </c>
      <c r="E8181">
        <v>60115.969669423066</v>
      </c>
      <c r="F8181">
        <f t="shared" si="3"/>
        <v>60116</v>
      </c>
      <c r="G8181">
        <f t="shared" si="4"/>
        <v>60.116</v>
      </c>
    </row>
    <row r="8182" ht="15.75" customHeight="1">
      <c r="A8182">
        <v>60169.57892512437</v>
      </c>
      <c r="B8182">
        <f t="shared" si="1"/>
        <v>60170</v>
      </c>
      <c r="C8182">
        <f t="shared" si="2"/>
        <v>60.17</v>
      </c>
      <c r="E8182">
        <v>60339.15785024874</v>
      </c>
      <c r="F8182">
        <f t="shared" si="3"/>
        <v>60340</v>
      </c>
      <c r="G8182">
        <f t="shared" si="4"/>
        <v>60.34</v>
      </c>
    </row>
    <row r="8183" ht="15.75" customHeight="1">
      <c r="A8183">
        <v>59628.4914232092</v>
      </c>
      <c r="B8183">
        <f t="shared" si="1"/>
        <v>59629</v>
      </c>
      <c r="C8183">
        <f t="shared" si="2"/>
        <v>59.629</v>
      </c>
      <c r="E8183">
        <v>59256.982846418396</v>
      </c>
      <c r="F8183">
        <f t="shared" si="3"/>
        <v>59257</v>
      </c>
      <c r="G8183">
        <f t="shared" si="4"/>
        <v>59.257</v>
      </c>
    </row>
    <row r="8184" ht="15.75" customHeight="1">
      <c r="A8184">
        <v>59888.672846282134</v>
      </c>
      <c r="B8184">
        <f t="shared" si="1"/>
        <v>59889</v>
      </c>
      <c r="C8184">
        <f t="shared" si="2"/>
        <v>59.889</v>
      </c>
      <c r="E8184">
        <v>59777.34569256427</v>
      </c>
      <c r="F8184">
        <f t="shared" si="3"/>
        <v>59778</v>
      </c>
      <c r="G8184">
        <f t="shared" si="4"/>
        <v>59.778</v>
      </c>
    </row>
    <row r="8185" ht="15.75" customHeight="1">
      <c r="A8185">
        <v>59831.16504154168</v>
      </c>
      <c r="B8185">
        <f t="shared" si="1"/>
        <v>59832</v>
      </c>
      <c r="C8185">
        <f t="shared" si="2"/>
        <v>59.832</v>
      </c>
      <c r="E8185">
        <v>59662.33008308336</v>
      </c>
      <c r="F8185">
        <f t="shared" si="3"/>
        <v>59663</v>
      </c>
      <c r="G8185">
        <f t="shared" si="4"/>
        <v>59.663</v>
      </c>
    </row>
    <row r="8186" ht="15.75" customHeight="1">
      <c r="A8186">
        <v>59924.29457051912</v>
      </c>
      <c r="B8186">
        <f t="shared" si="1"/>
        <v>59925</v>
      </c>
      <c r="C8186">
        <f t="shared" si="2"/>
        <v>59.925</v>
      </c>
      <c r="E8186">
        <v>59848.58914103825</v>
      </c>
      <c r="F8186">
        <f t="shared" si="3"/>
        <v>59849</v>
      </c>
      <c r="G8186">
        <f t="shared" si="4"/>
        <v>59.849</v>
      </c>
    </row>
    <row r="8187" ht="15.75" customHeight="1">
      <c r="A8187">
        <v>60321.80741982302</v>
      </c>
      <c r="B8187">
        <f t="shared" si="1"/>
        <v>60322</v>
      </c>
      <c r="C8187">
        <f t="shared" si="2"/>
        <v>60.322</v>
      </c>
      <c r="E8187">
        <v>60643.614839646034</v>
      </c>
      <c r="F8187">
        <f t="shared" si="3"/>
        <v>60644</v>
      </c>
      <c r="G8187">
        <f t="shared" si="4"/>
        <v>60.644</v>
      </c>
    </row>
    <row r="8188" ht="15.75" customHeight="1">
      <c r="A8188">
        <v>59941.759824650944</v>
      </c>
      <c r="B8188">
        <f t="shared" si="1"/>
        <v>59942</v>
      </c>
      <c r="C8188">
        <f t="shared" si="2"/>
        <v>59.942</v>
      </c>
      <c r="E8188">
        <v>59883.51964930189</v>
      </c>
      <c r="F8188">
        <f t="shared" si="3"/>
        <v>59884</v>
      </c>
      <c r="G8188">
        <f t="shared" si="4"/>
        <v>59.884</v>
      </c>
    </row>
    <row r="8189" ht="15.75" customHeight="1">
      <c r="A8189">
        <v>60144.9179762858</v>
      </c>
      <c r="B8189">
        <f t="shared" si="1"/>
        <v>60145</v>
      </c>
      <c r="C8189">
        <f t="shared" si="2"/>
        <v>60.145</v>
      </c>
      <c r="E8189">
        <v>60289.83595257159</v>
      </c>
      <c r="F8189">
        <f t="shared" si="3"/>
        <v>60290</v>
      </c>
      <c r="G8189">
        <f t="shared" si="4"/>
        <v>60.29</v>
      </c>
    </row>
    <row r="8190" ht="15.75" customHeight="1">
      <c r="A8190">
        <v>60337.9591362318</v>
      </c>
      <c r="B8190">
        <f t="shared" si="1"/>
        <v>60338</v>
      </c>
      <c r="C8190">
        <f t="shared" si="2"/>
        <v>60.338</v>
      </c>
      <c r="E8190">
        <v>60675.918272463605</v>
      </c>
      <c r="F8190">
        <f t="shared" si="3"/>
        <v>60676</v>
      </c>
      <c r="G8190">
        <f t="shared" si="4"/>
        <v>60.676</v>
      </c>
    </row>
    <row r="8191" ht="15.75" customHeight="1">
      <c r="A8191">
        <v>60066.318762037554</v>
      </c>
      <c r="B8191">
        <f t="shared" si="1"/>
        <v>60067</v>
      </c>
      <c r="C8191">
        <f t="shared" si="2"/>
        <v>60.067</v>
      </c>
      <c r="E8191">
        <v>60132.63752407511</v>
      </c>
      <c r="F8191">
        <f t="shared" si="3"/>
        <v>60133</v>
      </c>
      <c r="G8191">
        <f t="shared" si="4"/>
        <v>60.133</v>
      </c>
    </row>
    <row r="8192" ht="15.75" customHeight="1">
      <c r="A8192">
        <v>60098.02579370444</v>
      </c>
      <c r="B8192">
        <f t="shared" si="1"/>
        <v>60099</v>
      </c>
      <c r="C8192">
        <f t="shared" si="2"/>
        <v>60.099</v>
      </c>
      <c r="E8192">
        <v>60196.051587408874</v>
      </c>
      <c r="F8192">
        <f t="shared" si="3"/>
        <v>60197</v>
      </c>
      <c r="G8192">
        <f t="shared" si="4"/>
        <v>60.197</v>
      </c>
    </row>
    <row r="8193" ht="15.75" customHeight="1">
      <c r="A8193">
        <v>59912.2514964256</v>
      </c>
      <c r="B8193">
        <f t="shared" si="1"/>
        <v>59913</v>
      </c>
      <c r="C8193">
        <f t="shared" si="2"/>
        <v>59.913</v>
      </c>
      <c r="E8193">
        <v>59824.502992851194</v>
      </c>
      <c r="F8193">
        <f t="shared" si="3"/>
        <v>59825</v>
      </c>
      <c r="G8193">
        <f t="shared" si="4"/>
        <v>59.825</v>
      </c>
    </row>
    <row r="8194" ht="15.75" customHeight="1">
      <c r="A8194">
        <v>59861.084233998554</v>
      </c>
      <c r="B8194">
        <f t="shared" si="1"/>
        <v>59862</v>
      </c>
      <c r="C8194">
        <f t="shared" si="2"/>
        <v>59.862</v>
      </c>
      <c r="E8194">
        <v>59722.16846799711</v>
      </c>
      <c r="F8194">
        <f t="shared" si="3"/>
        <v>59723</v>
      </c>
      <c r="G8194">
        <f t="shared" si="4"/>
        <v>59.723</v>
      </c>
    </row>
    <row r="8195" ht="15.75" customHeight="1">
      <c r="A8195">
        <v>60056.1203705729</v>
      </c>
      <c r="B8195">
        <f t="shared" si="1"/>
        <v>60057</v>
      </c>
      <c r="C8195">
        <f t="shared" si="2"/>
        <v>60.057</v>
      </c>
      <c r="E8195">
        <v>60112.2407411458</v>
      </c>
      <c r="F8195">
        <f t="shared" si="3"/>
        <v>60113</v>
      </c>
      <c r="G8195">
        <f t="shared" si="4"/>
        <v>60.113</v>
      </c>
    </row>
    <row r="8196" ht="15.75" customHeight="1">
      <c r="A8196">
        <v>60172.00227375724</v>
      </c>
      <c r="B8196">
        <f t="shared" si="1"/>
        <v>60173</v>
      </c>
      <c r="C8196">
        <f t="shared" si="2"/>
        <v>60.173</v>
      </c>
      <c r="E8196">
        <v>60344.00454751449</v>
      </c>
      <c r="F8196">
        <f t="shared" si="3"/>
        <v>60345</v>
      </c>
      <c r="G8196">
        <f t="shared" si="4"/>
        <v>60.345</v>
      </c>
    </row>
    <row r="8197" ht="15.75" customHeight="1">
      <c r="A8197">
        <v>60480.991730000824</v>
      </c>
      <c r="B8197">
        <f t="shared" si="1"/>
        <v>60481</v>
      </c>
      <c r="C8197">
        <f t="shared" si="2"/>
        <v>60.481</v>
      </c>
      <c r="E8197">
        <v>60961.98346000165</v>
      </c>
      <c r="F8197">
        <f t="shared" si="3"/>
        <v>60962</v>
      </c>
      <c r="G8197">
        <f t="shared" si="4"/>
        <v>60.962</v>
      </c>
    </row>
    <row r="8198" ht="15.75" customHeight="1">
      <c r="A8198">
        <v>60078.35842552595</v>
      </c>
      <c r="B8198">
        <f t="shared" si="1"/>
        <v>60079</v>
      </c>
      <c r="C8198">
        <f t="shared" si="2"/>
        <v>60.079</v>
      </c>
      <c r="E8198">
        <v>60156.7168510519</v>
      </c>
      <c r="F8198">
        <f t="shared" si="3"/>
        <v>60157</v>
      </c>
      <c r="G8198">
        <f t="shared" si="4"/>
        <v>60.157</v>
      </c>
    </row>
    <row r="8199" ht="15.75" customHeight="1">
      <c r="A8199">
        <v>60268.22726795217</v>
      </c>
      <c r="B8199">
        <f t="shared" si="1"/>
        <v>60269</v>
      </c>
      <c r="C8199">
        <f t="shared" si="2"/>
        <v>60.269</v>
      </c>
      <c r="E8199">
        <v>60536.45453590434</v>
      </c>
      <c r="F8199">
        <f t="shared" si="3"/>
        <v>60537</v>
      </c>
      <c r="G8199">
        <f t="shared" si="4"/>
        <v>60.537</v>
      </c>
    </row>
    <row r="8200" ht="15.75" customHeight="1">
      <c r="A8200">
        <v>59841.473254491575</v>
      </c>
      <c r="B8200">
        <f t="shared" si="1"/>
        <v>59842</v>
      </c>
      <c r="C8200">
        <f t="shared" si="2"/>
        <v>59.842</v>
      </c>
      <c r="E8200">
        <v>59682.94650898315</v>
      </c>
      <c r="F8200">
        <f t="shared" si="3"/>
        <v>59683</v>
      </c>
      <c r="G8200">
        <f t="shared" si="4"/>
        <v>59.683</v>
      </c>
    </row>
    <row r="8201" ht="15.75" customHeight="1">
      <c r="A8201">
        <v>59823.07326718001</v>
      </c>
      <c r="B8201">
        <f t="shared" si="1"/>
        <v>59824</v>
      </c>
      <c r="C8201">
        <f t="shared" si="2"/>
        <v>59.824</v>
      </c>
      <c r="E8201">
        <v>59646.146534360014</v>
      </c>
      <c r="F8201">
        <f t="shared" si="3"/>
        <v>59647</v>
      </c>
      <c r="G8201">
        <f t="shared" si="4"/>
        <v>59.647</v>
      </c>
    </row>
    <row r="8202" ht="15.75" customHeight="1">
      <c r="A8202">
        <v>60139.53945199319</v>
      </c>
      <c r="B8202">
        <f t="shared" si="1"/>
        <v>60140</v>
      </c>
      <c r="C8202">
        <f t="shared" si="2"/>
        <v>60.14</v>
      </c>
      <c r="E8202">
        <v>60279.078903986374</v>
      </c>
      <c r="F8202">
        <f t="shared" si="3"/>
        <v>60280</v>
      </c>
      <c r="G8202">
        <f t="shared" si="4"/>
        <v>60.28</v>
      </c>
    </row>
    <row r="8203" ht="15.75" customHeight="1">
      <c r="A8203">
        <v>60063.85062079062</v>
      </c>
      <c r="B8203">
        <f t="shared" si="1"/>
        <v>60064</v>
      </c>
      <c r="C8203">
        <f t="shared" si="2"/>
        <v>60.064</v>
      </c>
      <c r="E8203">
        <v>60127.701241581235</v>
      </c>
      <c r="F8203">
        <f t="shared" si="3"/>
        <v>60128</v>
      </c>
      <c r="G8203">
        <f t="shared" si="4"/>
        <v>60.128</v>
      </c>
    </row>
    <row r="8204" ht="15.75" customHeight="1">
      <c r="A8204">
        <v>60074.2284100852</v>
      </c>
      <c r="B8204">
        <f t="shared" si="1"/>
        <v>60075</v>
      </c>
      <c r="C8204">
        <f t="shared" si="2"/>
        <v>60.075</v>
      </c>
      <c r="E8204">
        <v>60148.456820170395</v>
      </c>
      <c r="F8204">
        <f t="shared" si="3"/>
        <v>60149</v>
      </c>
      <c r="G8204">
        <f t="shared" si="4"/>
        <v>60.149</v>
      </c>
    </row>
    <row r="8205" ht="15.75" customHeight="1">
      <c r="A8205">
        <v>59808.48087943741</v>
      </c>
      <c r="B8205">
        <f t="shared" si="1"/>
        <v>59809</v>
      </c>
      <c r="C8205">
        <f t="shared" si="2"/>
        <v>59.809</v>
      </c>
      <c r="E8205">
        <v>59616.96175887482</v>
      </c>
      <c r="F8205">
        <f t="shared" si="3"/>
        <v>59617</v>
      </c>
      <c r="G8205">
        <f t="shared" si="4"/>
        <v>59.617</v>
      </c>
    </row>
    <row r="8206" ht="15.75" customHeight="1">
      <c r="A8206">
        <v>60458.800059277564</v>
      </c>
      <c r="B8206">
        <f t="shared" si="1"/>
        <v>60459</v>
      </c>
      <c r="C8206">
        <f t="shared" si="2"/>
        <v>60.459</v>
      </c>
      <c r="E8206">
        <v>60917.60011855513</v>
      </c>
      <c r="F8206">
        <f t="shared" si="3"/>
        <v>60918</v>
      </c>
      <c r="G8206">
        <f t="shared" si="4"/>
        <v>60.918</v>
      </c>
    </row>
    <row r="8207" ht="15.75" customHeight="1">
      <c r="A8207">
        <v>59961.397634251625</v>
      </c>
      <c r="B8207">
        <f t="shared" si="1"/>
        <v>59962</v>
      </c>
      <c r="C8207">
        <f t="shared" si="2"/>
        <v>59.962</v>
      </c>
      <c r="E8207">
        <v>59922.79526850325</v>
      </c>
      <c r="F8207">
        <f t="shared" si="3"/>
        <v>59923</v>
      </c>
      <c r="G8207">
        <f t="shared" si="4"/>
        <v>59.923</v>
      </c>
    </row>
    <row r="8208" ht="15.75" customHeight="1">
      <c r="A8208">
        <v>60114.53903425718</v>
      </c>
      <c r="B8208">
        <f t="shared" si="1"/>
        <v>60115</v>
      </c>
      <c r="C8208">
        <f t="shared" si="2"/>
        <v>60.115</v>
      </c>
      <c r="E8208">
        <v>60229.078068514355</v>
      </c>
      <c r="F8208">
        <f t="shared" si="3"/>
        <v>60230</v>
      </c>
      <c r="G8208">
        <f t="shared" si="4"/>
        <v>60.23</v>
      </c>
    </row>
    <row r="8209" ht="15.75" customHeight="1">
      <c r="A8209">
        <v>60111.988811113406</v>
      </c>
      <c r="B8209">
        <f t="shared" si="1"/>
        <v>60112</v>
      </c>
      <c r="C8209">
        <f t="shared" si="2"/>
        <v>60.112</v>
      </c>
      <c r="E8209">
        <v>60223.97762222681</v>
      </c>
      <c r="F8209">
        <f t="shared" si="3"/>
        <v>60224</v>
      </c>
      <c r="G8209">
        <f t="shared" si="4"/>
        <v>60.224</v>
      </c>
    </row>
    <row r="8210" ht="15.75" customHeight="1">
      <c r="A8210">
        <v>60055.6592567591</v>
      </c>
      <c r="B8210">
        <f t="shared" si="1"/>
        <v>60056</v>
      </c>
      <c r="C8210">
        <f t="shared" si="2"/>
        <v>60.056</v>
      </c>
      <c r="E8210">
        <v>60111.3185135182</v>
      </c>
      <c r="F8210">
        <f t="shared" si="3"/>
        <v>60112</v>
      </c>
      <c r="G8210">
        <f t="shared" si="4"/>
        <v>60.112</v>
      </c>
    </row>
    <row r="8211" ht="15.75" customHeight="1">
      <c r="A8211">
        <v>59856.45126798772</v>
      </c>
      <c r="B8211">
        <f t="shared" si="1"/>
        <v>59857</v>
      </c>
      <c r="C8211">
        <f t="shared" si="2"/>
        <v>59.857</v>
      </c>
      <c r="E8211">
        <v>59712.902535975445</v>
      </c>
      <c r="F8211">
        <f t="shared" si="3"/>
        <v>59713</v>
      </c>
      <c r="G8211">
        <f t="shared" si="4"/>
        <v>59.713</v>
      </c>
    </row>
    <row r="8212" ht="15.75" customHeight="1">
      <c r="A8212">
        <v>60421.7308742227</v>
      </c>
      <c r="B8212">
        <f t="shared" si="1"/>
        <v>60422</v>
      </c>
      <c r="C8212">
        <f t="shared" si="2"/>
        <v>60.422</v>
      </c>
      <c r="E8212">
        <v>60843.46174844541</v>
      </c>
      <c r="F8212">
        <f t="shared" si="3"/>
        <v>60844</v>
      </c>
      <c r="G8212">
        <f t="shared" si="4"/>
        <v>60.844</v>
      </c>
    </row>
    <row r="8213" ht="15.75" customHeight="1">
      <c r="A8213">
        <v>60057.88911039417</v>
      </c>
      <c r="B8213">
        <f t="shared" si="1"/>
        <v>60058</v>
      </c>
      <c r="C8213">
        <f t="shared" si="2"/>
        <v>60.058</v>
      </c>
      <c r="E8213">
        <v>60115.77822078834</v>
      </c>
      <c r="F8213">
        <f t="shared" si="3"/>
        <v>60116</v>
      </c>
      <c r="G8213">
        <f t="shared" si="4"/>
        <v>60.116</v>
      </c>
    </row>
    <row r="8214" ht="15.75" customHeight="1">
      <c r="A8214">
        <v>59929.837713352754</v>
      </c>
      <c r="B8214">
        <f t="shared" si="1"/>
        <v>59930</v>
      </c>
      <c r="C8214">
        <f t="shared" si="2"/>
        <v>59.93</v>
      </c>
      <c r="E8214">
        <v>59859.67542670551</v>
      </c>
      <c r="F8214">
        <f t="shared" si="3"/>
        <v>59860</v>
      </c>
      <c r="G8214">
        <f t="shared" si="4"/>
        <v>59.86</v>
      </c>
    </row>
    <row r="8215" ht="15.75" customHeight="1">
      <c r="A8215">
        <v>60298.50343707949</v>
      </c>
      <c r="B8215">
        <f t="shared" si="1"/>
        <v>60299</v>
      </c>
      <c r="C8215">
        <f t="shared" si="2"/>
        <v>60.299</v>
      </c>
      <c r="E8215">
        <v>60597.00687415898</v>
      </c>
      <c r="F8215">
        <f t="shared" si="3"/>
        <v>60598</v>
      </c>
      <c r="G8215">
        <f t="shared" si="4"/>
        <v>60.598</v>
      </c>
    </row>
    <row r="8216" ht="15.75" customHeight="1">
      <c r="A8216">
        <v>59646.14289638121</v>
      </c>
      <c r="B8216">
        <f t="shared" si="1"/>
        <v>59647</v>
      </c>
      <c r="C8216">
        <f t="shared" si="2"/>
        <v>59.647</v>
      </c>
      <c r="E8216">
        <v>59292.28579276241</v>
      </c>
      <c r="F8216">
        <f t="shared" si="3"/>
        <v>59293</v>
      </c>
      <c r="G8216">
        <f t="shared" si="4"/>
        <v>59.293</v>
      </c>
    </row>
    <row r="8217" ht="15.75" customHeight="1">
      <c r="A8217">
        <v>60447.827915195376</v>
      </c>
      <c r="B8217">
        <f t="shared" si="1"/>
        <v>60448</v>
      </c>
      <c r="C8217">
        <f t="shared" si="2"/>
        <v>60.448</v>
      </c>
      <c r="E8217">
        <v>60895.65583039075</v>
      </c>
      <c r="F8217">
        <f t="shared" si="3"/>
        <v>60896</v>
      </c>
      <c r="G8217">
        <f t="shared" si="4"/>
        <v>60.896</v>
      </c>
    </row>
    <row r="8218" ht="15.75" customHeight="1">
      <c r="A8218">
        <v>60108.48020792764</v>
      </c>
      <c r="B8218">
        <f t="shared" si="1"/>
        <v>60109</v>
      </c>
      <c r="C8218">
        <f t="shared" si="2"/>
        <v>60.109</v>
      </c>
      <c r="E8218">
        <v>60216.96041585528</v>
      </c>
      <c r="F8218">
        <f t="shared" si="3"/>
        <v>60217</v>
      </c>
      <c r="G8218">
        <f t="shared" si="4"/>
        <v>60.217</v>
      </c>
    </row>
    <row r="8219" ht="15.75" customHeight="1">
      <c r="A8219">
        <v>59862.967342778575</v>
      </c>
      <c r="B8219">
        <f t="shared" si="1"/>
        <v>59863</v>
      </c>
      <c r="C8219">
        <f t="shared" si="2"/>
        <v>59.863</v>
      </c>
      <c r="E8219">
        <v>59725.93468555715</v>
      </c>
      <c r="F8219">
        <f t="shared" si="3"/>
        <v>59726</v>
      </c>
      <c r="G8219">
        <f t="shared" si="4"/>
        <v>59.726</v>
      </c>
    </row>
    <row r="8220" ht="15.75" customHeight="1">
      <c r="A8220">
        <v>60209.605786949396</v>
      </c>
      <c r="B8220">
        <f t="shared" si="1"/>
        <v>60210</v>
      </c>
      <c r="C8220">
        <f t="shared" si="2"/>
        <v>60.21</v>
      </c>
      <c r="E8220">
        <v>60419.21157389879</v>
      </c>
      <c r="F8220">
        <f t="shared" si="3"/>
        <v>60420</v>
      </c>
      <c r="G8220">
        <f t="shared" si="4"/>
        <v>60.42</v>
      </c>
    </row>
    <row r="8221" ht="15.75" customHeight="1">
      <c r="A8221">
        <v>60255.15646484564</v>
      </c>
      <c r="B8221">
        <f t="shared" si="1"/>
        <v>60256</v>
      </c>
      <c r="C8221">
        <f t="shared" si="2"/>
        <v>60.256</v>
      </c>
      <c r="E8221">
        <v>60510.31292969128</v>
      </c>
      <c r="F8221">
        <f t="shared" si="3"/>
        <v>60511</v>
      </c>
      <c r="G8221">
        <f t="shared" si="4"/>
        <v>60.511</v>
      </c>
    </row>
    <row r="8222" ht="15.75" customHeight="1">
      <c r="A8222">
        <v>59616.60068947822</v>
      </c>
      <c r="B8222">
        <f t="shared" si="1"/>
        <v>59617</v>
      </c>
      <c r="C8222">
        <f t="shared" si="2"/>
        <v>59.617</v>
      </c>
      <c r="E8222">
        <v>59233.20137895644</v>
      </c>
      <c r="F8222">
        <f t="shared" si="3"/>
        <v>59234</v>
      </c>
      <c r="G8222">
        <f t="shared" si="4"/>
        <v>59.234</v>
      </c>
    </row>
    <row r="8223" ht="15.75" customHeight="1">
      <c r="A8223">
        <v>60139.05196283304</v>
      </c>
      <c r="B8223">
        <f t="shared" si="1"/>
        <v>60140</v>
      </c>
      <c r="C8223">
        <f t="shared" si="2"/>
        <v>60.14</v>
      </c>
      <c r="E8223">
        <v>60278.10392566607</v>
      </c>
      <c r="F8223">
        <f t="shared" si="3"/>
        <v>60279</v>
      </c>
      <c r="G8223">
        <f t="shared" si="4"/>
        <v>60.279</v>
      </c>
    </row>
    <row r="8224" ht="15.75" customHeight="1">
      <c r="A8224">
        <v>60384.75263863802</v>
      </c>
      <c r="B8224">
        <f t="shared" si="1"/>
        <v>60385</v>
      </c>
      <c r="C8224">
        <f t="shared" si="2"/>
        <v>60.385</v>
      </c>
      <c r="E8224">
        <v>60769.50527727604</v>
      </c>
      <c r="F8224">
        <f t="shared" si="3"/>
        <v>60770</v>
      </c>
      <c r="G8224">
        <f t="shared" si="4"/>
        <v>60.77</v>
      </c>
    </row>
    <row r="8225" ht="15.75" customHeight="1">
      <c r="A8225">
        <v>59934.97294781264</v>
      </c>
      <c r="B8225">
        <f t="shared" si="1"/>
        <v>59935</v>
      </c>
      <c r="C8225">
        <f t="shared" si="2"/>
        <v>59.935</v>
      </c>
      <c r="E8225">
        <v>59869.94589562528</v>
      </c>
      <c r="F8225">
        <f t="shared" si="3"/>
        <v>59870</v>
      </c>
      <c r="G8225">
        <f t="shared" si="4"/>
        <v>59.87</v>
      </c>
    </row>
    <row r="8226" ht="15.75" customHeight="1">
      <c r="A8226">
        <v>60138.56515579391</v>
      </c>
      <c r="B8226">
        <f t="shared" si="1"/>
        <v>60139</v>
      </c>
      <c r="C8226">
        <f t="shared" si="2"/>
        <v>60.139</v>
      </c>
      <c r="E8226">
        <v>60277.130311587825</v>
      </c>
      <c r="F8226">
        <f t="shared" si="3"/>
        <v>60278</v>
      </c>
      <c r="G8226">
        <f t="shared" si="4"/>
        <v>60.278</v>
      </c>
    </row>
    <row r="8227" ht="15.75" customHeight="1">
      <c r="A8227">
        <v>59812.69775162218</v>
      </c>
      <c r="B8227">
        <f t="shared" si="1"/>
        <v>59813</v>
      </c>
      <c r="C8227">
        <f t="shared" si="2"/>
        <v>59.813</v>
      </c>
      <c r="E8227">
        <v>59625.39550324436</v>
      </c>
      <c r="F8227">
        <f t="shared" si="3"/>
        <v>59626</v>
      </c>
      <c r="G8227">
        <f t="shared" si="4"/>
        <v>59.626</v>
      </c>
    </row>
    <row r="8228" ht="15.75" customHeight="1">
      <c r="A8228">
        <v>60144.67946130026</v>
      </c>
      <c r="B8228">
        <f t="shared" si="1"/>
        <v>60145</v>
      </c>
      <c r="C8228">
        <f t="shared" si="2"/>
        <v>60.145</v>
      </c>
      <c r="E8228">
        <v>60289.35892260051</v>
      </c>
      <c r="F8228">
        <f t="shared" si="3"/>
        <v>60290</v>
      </c>
      <c r="G8228">
        <f t="shared" si="4"/>
        <v>60.29</v>
      </c>
    </row>
    <row r="8229" ht="15.75" customHeight="1">
      <c r="A8229">
        <v>59892.36948749749</v>
      </c>
      <c r="B8229">
        <f t="shared" si="1"/>
        <v>59893</v>
      </c>
      <c r="C8229">
        <f t="shared" si="2"/>
        <v>59.893</v>
      </c>
      <c r="E8229">
        <v>59784.73897499498</v>
      </c>
      <c r="F8229">
        <f t="shared" si="3"/>
        <v>59785</v>
      </c>
      <c r="G8229">
        <f t="shared" si="4"/>
        <v>59.785</v>
      </c>
    </row>
    <row r="8230" ht="15.75" customHeight="1">
      <c r="A8230">
        <v>60146.93478078698</v>
      </c>
      <c r="B8230">
        <f t="shared" si="1"/>
        <v>60147</v>
      </c>
      <c r="C8230">
        <f t="shared" si="2"/>
        <v>60.147</v>
      </c>
      <c r="E8230">
        <v>60293.869561573956</v>
      </c>
      <c r="F8230">
        <f t="shared" si="3"/>
        <v>60294</v>
      </c>
      <c r="G8230">
        <f t="shared" si="4"/>
        <v>60.294</v>
      </c>
    </row>
    <row r="8231" ht="15.75" customHeight="1">
      <c r="A8231">
        <v>60133.379671751754</v>
      </c>
      <c r="B8231">
        <f t="shared" si="1"/>
        <v>60134</v>
      </c>
      <c r="C8231">
        <f t="shared" si="2"/>
        <v>60.134</v>
      </c>
      <c r="E8231">
        <v>60266.75934350351</v>
      </c>
      <c r="F8231">
        <f t="shared" si="3"/>
        <v>60267</v>
      </c>
      <c r="G8231">
        <f t="shared" si="4"/>
        <v>60.267</v>
      </c>
    </row>
    <row r="8232" ht="15.75" customHeight="1">
      <c r="A8232">
        <v>59920.28506312636</v>
      </c>
      <c r="B8232">
        <f t="shared" si="1"/>
        <v>59921</v>
      </c>
      <c r="C8232">
        <f t="shared" si="2"/>
        <v>59.921</v>
      </c>
      <c r="E8232">
        <v>59840.570126252715</v>
      </c>
      <c r="F8232">
        <f t="shared" si="3"/>
        <v>59841</v>
      </c>
      <c r="G8232">
        <f t="shared" si="4"/>
        <v>59.841</v>
      </c>
    </row>
    <row r="8233" ht="15.75" customHeight="1">
      <c r="A8233">
        <v>59867.89816830424</v>
      </c>
      <c r="B8233">
        <f t="shared" si="1"/>
        <v>59868</v>
      </c>
      <c r="C8233">
        <f t="shared" si="2"/>
        <v>59.868</v>
      </c>
      <c r="E8233">
        <v>59735.79633660847</v>
      </c>
      <c r="F8233">
        <f t="shared" si="3"/>
        <v>59736</v>
      </c>
      <c r="G8233">
        <f t="shared" si="4"/>
        <v>59.736</v>
      </c>
    </row>
    <row r="8234" ht="15.75" customHeight="1">
      <c r="A8234">
        <v>59517.61856209487</v>
      </c>
      <c r="B8234">
        <f t="shared" si="1"/>
        <v>59518</v>
      </c>
      <c r="C8234">
        <f t="shared" si="2"/>
        <v>59.518</v>
      </c>
      <c r="E8234">
        <v>59035.237124189734</v>
      </c>
      <c r="F8234">
        <f t="shared" si="3"/>
        <v>59036</v>
      </c>
      <c r="G8234">
        <f t="shared" si="4"/>
        <v>59.036</v>
      </c>
    </row>
    <row r="8235" ht="15.75" customHeight="1">
      <c r="A8235">
        <v>59650.943209417164</v>
      </c>
      <c r="B8235">
        <f t="shared" si="1"/>
        <v>59651</v>
      </c>
      <c r="C8235">
        <f t="shared" si="2"/>
        <v>59.651</v>
      </c>
      <c r="E8235">
        <v>59301.88641883433</v>
      </c>
      <c r="F8235">
        <f t="shared" si="3"/>
        <v>59302</v>
      </c>
      <c r="G8235">
        <f t="shared" si="4"/>
        <v>59.302</v>
      </c>
    </row>
    <row r="8236" ht="15.75" customHeight="1">
      <c r="A8236">
        <v>59923.22500474984</v>
      </c>
      <c r="B8236">
        <f t="shared" si="1"/>
        <v>59924</v>
      </c>
      <c r="C8236">
        <f t="shared" si="2"/>
        <v>59.924</v>
      </c>
      <c r="E8236">
        <v>59846.45000949968</v>
      </c>
      <c r="F8236">
        <f t="shared" si="3"/>
        <v>59847</v>
      </c>
      <c r="G8236">
        <f t="shared" si="4"/>
        <v>59.847</v>
      </c>
    </row>
    <row r="8237" ht="15.75" customHeight="1">
      <c r="A8237">
        <v>60197.036570170894</v>
      </c>
      <c r="B8237">
        <f t="shared" si="1"/>
        <v>60198</v>
      </c>
      <c r="C8237">
        <f t="shared" si="2"/>
        <v>60.198</v>
      </c>
      <c r="E8237">
        <v>60394.07314034179</v>
      </c>
      <c r="F8237">
        <f t="shared" si="3"/>
        <v>60395</v>
      </c>
      <c r="G8237">
        <f t="shared" si="4"/>
        <v>60.395</v>
      </c>
    </row>
    <row r="8238" ht="15.75" customHeight="1">
      <c r="A8238">
        <v>60106.94134289224</v>
      </c>
      <c r="B8238">
        <f t="shared" si="1"/>
        <v>60107</v>
      </c>
      <c r="C8238">
        <f t="shared" si="2"/>
        <v>60.107</v>
      </c>
      <c r="E8238">
        <v>60213.88268578448</v>
      </c>
      <c r="F8238">
        <f t="shared" si="3"/>
        <v>60214</v>
      </c>
      <c r="G8238">
        <f t="shared" si="4"/>
        <v>60.214</v>
      </c>
    </row>
    <row r="8239" ht="15.75" customHeight="1">
      <c r="A8239">
        <v>60240.0784069323</v>
      </c>
      <c r="B8239">
        <f t="shared" si="1"/>
        <v>60241</v>
      </c>
      <c r="C8239">
        <f t="shared" si="2"/>
        <v>60.241</v>
      </c>
      <c r="E8239">
        <v>60480.156813864596</v>
      </c>
      <c r="F8239">
        <f t="shared" si="3"/>
        <v>60481</v>
      </c>
      <c r="G8239">
        <f t="shared" si="4"/>
        <v>60.481</v>
      </c>
    </row>
    <row r="8240" ht="15.75" customHeight="1">
      <c r="A8240">
        <v>59845.711045054486</v>
      </c>
      <c r="B8240">
        <f t="shared" si="1"/>
        <v>59846</v>
      </c>
      <c r="C8240">
        <f t="shared" si="2"/>
        <v>59.846</v>
      </c>
      <c r="E8240">
        <v>59691.42209010897</v>
      </c>
      <c r="F8240">
        <f t="shared" si="3"/>
        <v>59692</v>
      </c>
      <c r="G8240">
        <f t="shared" si="4"/>
        <v>59.692</v>
      </c>
    </row>
    <row r="8241" ht="15.75" customHeight="1">
      <c r="A8241">
        <v>59963.11089489609</v>
      </c>
      <c r="B8241">
        <f t="shared" si="1"/>
        <v>59964</v>
      </c>
      <c r="C8241">
        <f t="shared" si="2"/>
        <v>59.964</v>
      </c>
      <c r="E8241">
        <v>59926.22178979218</v>
      </c>
      <c r="F8241">
        <f t="shared" si="3"/>
        <v>59927</v>
      </c>
      <c r="G8241">
        <f t="shared" si="4"/>
        <v>59.927</v>
      </c>
    </row>
    <row r="8242" ht="15.75" customHeight="1">
      <c r="A8242">
        <v>59761.89110384439</v>
      </c>
      <c r="B8242">
        <f t="shared" si="1"/>
        <v>59762</v>
      </c>
      <c r="C8242">
        <f t="shared" si="2"/>
        <v>59.762</v>
      </c>
      <c r="E8242">
        <v>59523.78220768878</v>
      </c>
      <c r="F8242">
        <f t="shared" si="3"/>
        <v>59524</v>
      </c>
      <c r="G8242">
        <f t="shared" si="4"/>
        <v>59.524</v>
      </c>
    </row>
    <row r="8243" ht="15.75" customHeight="1">
      <c r="A8243">
        <v>60152.19598026306</v>
      </c>
      <c r="B8243">
        <f t="shared" si="1"/>
        <v>60153</v>
      </c>
      <c r="C8243">
        <f t="shared" si="2"/>
        <v>60.153</v>
      </c>
      <c r="E8243">
        <v>60304.39196052612</v>
      </c>
      <c r="F8243">
        <f t="shared" si="3"/>
        <v>60305</v>
      </c>
      <c r="G8243">
        <f t="shared" si="4"/>
        <v>60.305</v>
      </c>
    </row>
    <row r="8244" ht="15.75" customHeight="1">
      <c r="A8244">
        <v>59773.22340782848</v>
      </c>
      <c r="B8244">
        <f t="shared" si="1"/>
        <v>59774</v>
      </c>
      <c r="C8244">
        <f t="shared" si="2"/>
        <v>59.774</v>
      </c>
      <c r="E8244">
        <v>59546.446815656964</v>
      </c>
      <c r="F8244">
        <f t="shared" si="3"/>
        <v>59547</v>
      </c>
      <c r="G8244">
        <f t="shared" si="4"/>
        <v>59.547</v>
      </c>
    </row>
    <row r="8245" ht="15.75" customHeight="1">
      <c r="A8245">
        <v>59576.9885572372</v>
      </c>
      <c r="B8245">
        <f t="shared" si="1"/>
        <v>59577</v>
      </c>
      <c r="C8245">
        <f t="shared" si="2"/>
        <v>59.577</v>
      </c>
      <c r="E8245">
        <v>59153.9771144744</v>
      </c>
      <c r="F8245">
        <f t="shared" si="3"/>
        <v>59154</v>
      </c>
      <c r="G8245">
        <f t="shared" si="4"/>
        <v>59.154</v>
      </c>
    </row>
    <row r="8246" ht="15.75" customHeight="1">
      <c r="A8246">
        <v>59836.992856216966</v>
      </c>
      <c r="B8246">
        <f t="shared" si="1"/>
        <v>59837</v>
      </c>
      <c r="C8246">
        <f t="shared" si="2"/>
        <v>59.837</v>
      </c>
      <c r="E8246">
        <v>59673.98571243393</v>
      </c>
      <c r="F8246">
        <f t="shared" si="3"/>
        <v>59674</v>
      </c>
      <c r="G8246">
        <f t="shared" si="4"/>
        <v>59.674</v>
      </c>
    </row>
    <row r="8247" ht="15.75" customHeight="1">
      <c r="A8247">
        <v>59999.85470822139</v>
      </c>
      <c r="B8247">
        <f t="shared" si="1"/>
        <v>60000</v>
      </c>
      <c r="C8247">
        <f t="shared" si="2"/>
        <v>60</v>
      </c>
      <c r="E8247">
        <v>59999.70941644278</v>
      </c>
      <c r="F8247">
        <f t="shared" si="3"/>
        <v>60000</v>
      </c>
      <c r="G8247">
        <f t="shared" si="4"/>
        <v>60</v>
      </c>
    </row>
    <row r="8248" ht="15.75" customHeight="1">
      <c r="A8248">
        <v>59855.16160450061</v>
      </c>
      <c r="B8248">
        <f t="shared" si="1"/>
        <v>59856</v>
      </c>
      <c r="C8248">
        <f t="shared" si="2"/>
        <v>59.856</v>
      </c>
      <c r="E8248">
        <v>59710.32320900122</v>
      </c>
      <c r="F8248">
        <f t="shared" si="3"/>
        <v>59711</v>
      </c>
      <c r="G8248">
        <f t="shared" si="4"/>
        <v>59.711</v>
      </c>
    </row>
    <row r="8249" ht="15.75" customHeight="1">
      <c r="A8249">
        <v>59736.838162789354</v>
      </c>
      <c r="B8249">
        <f t="shared" si="1"/>
        <v>59737</v>
      </c>
      <c r="C8249">
        <f t="shared" si="2"/>
        <v>59.737</v>
      </c>
      <c r="E8249">
        <v>59473.67632557871</v>
      </c>
      <c r="F8249">
        <f t="shared" si="3"/>
        <v>59474</v>
      </c>
      <c r="G8249">
        <f t="shared" si="4"/>
        <v>59.474</v>
      </c>
    </row>
    <row r="8250" ht="15.75" customHeight="1">
      <c r="A8250">
        <v>59774.23885866301</v>
      </c>
      <c r="B8250">
        <f t="shared" si="1"/>
        <v>59775</v>
      </c>
      <c r="C8250">
        <f t="shared" si="2"/>
        <v>59.775</v>
      </c>
      <c r="E8250">
        <v>59548.47771732602</v>
      </c>
      <c r="F8250">
        <f t="shared" si="3"/>
        <v>59549</v>
      </c>
      <c r="G8250">
        <f t="shared" si="4"/>
        <v>59.549</v>
      </c>
    </row>
    <row r="8251" ht="15.75" customHeight="1">
      <c r="A8251">
        <v>59872.637545195175</v>
      </c>
      <c r="B8251">
        <f t="shared" si="1"/>
        <v>59873</v>
      </c>
      <c r="C8251">
        <f t="shared" si="2"/>
        <v>59.873</v>
      </c>
      <c r="E8251">
        <v>59745.27509039035</v>
      </c>
      <c r="F8251">
        <f t="shared" si="3"/>
        <v>59746</v>
      </c>
      <c r="G8251">
        <f t="shared" si="4"/>
        <v>59.746</v>
      </c>
    </row>
    <row r="8252" ht="15.75" customHeight="1">
      <c r="A8252">
        <v>59951.038262224756</v>
      </c>
      <c r="B8252">
        <f t="shared" si="1"/>
        <v>59952</v>
      </c>
      <c r="C8252">
        <f t="shared" si="2"/>
        <v>59.952</v>
      </c>
      <c r="E8252">
        <v>59902.07652444951</v>
      </c>
      <c r="F8252">
        <f t="shared" si="3"/>
        <v>59903</v>
      </c>
      <c r="G8252">
        <f t="shared" si="4"/>
        <v>59.903</v>
      </c>
    </row>
    <row r="8253" ht="15.75" customHeight="1">
      <c r="A8253">
        <v>59739.6839717112</v>
      </c>
      <c r="B8253">
        <f t="shared" si="1"/>
        <v>59740</v>
      </c>
      <c r="C8253">
        <f t="shared" si="2"/>
        <v>59.74</v>
      </c>
      <c r="E8253">
        <v>59479.3679434224</v>
      </c>
      <c r="F8253">
        <f t="shared" si="3"/>
        <v>59480</v>
      </c>
      <c r="G8253">
        <f t="shared" si="4"/>
        <v>59.48</v>
      </c>
    </row>
    <row r="8254" ht="15.75" customHeight="1">
      <c r="A8254">
        <v>60361.73969419906</v>
      </c>
      <c r="B8254">
        <f t="shared" si="1"/>
        <v>60362</v>
      </c>
      <c r="C8254">
        <f t="shared" si="2"/>
        <v>60.362</v>
      </c>
      <c r="E8254">
        <v>60723.47938839812</v>
      </c>
      <c r="F8254">
        <f t="shared" si="3"/>
        <v>60724</v>
      </c>
      <c r="G8254">
        <f t="shared" si="4"/>
        <v>60.724</v>
      </c>
    </row>
    <row r="8255" ht="15.75" customHeight="1">
      <c r="A8255">
        <v>59766.39901433373</v>
      </c>
      <c r="B8255">
        <f t="shared" si="1"/>
        <v>59767</v>
      </c>
      <c r="C8255">
        <f t="shared" si="2"/>
        <v>59.767</v>
      </c>
      <c r="E8255">
        <v>59532.79802866746</v>
      </c>
      <c r="F8255">
        <f t="shared" si="3"/>
        <v>59533</v>
      </c>
      <c r="G8255">
        <f t="shared" si="4"/>
        <v>59.533</v>
      </c>
    </row>
    <row r="8256" ht="15.75" customHeight="1">
      <c r="A8256">
        <v>59675.93885230599</v>
      </c>
      <c r="B8256">
        <f t="shared" si="1"/>
        <v>59676</v>
      </c>
      <c r="C8256">
        <f t="shared" si="2"/>
        <v>59.676</v>
      </c>
      <c r="E8256">
        <v>59351.87770461198</v>
      </c>
      <c r="F8256">
        <f t="shared" si="3"/>
        <v>59352</v>
      </c>
      <c r="G8256">
        <f t="shared" si="4"/>
        <v>59.352</v>
      </c>
    </row>
    <row r="8257" ht="15.75" customHeight="1">
      <c r="A8257">
        <v>60000.2064552973</v>
      </c>
      <c r="B8257">
        <f t="shared" si="1"/>
        <v>60001</v>
      </c>
      <c r="C8257">
        <f t="shared" si="2"/>
        <v>60.001</v>
      </c>
      <c r="E8257">
        <v>60000.412910594605</v>
      </c>
      <c r="F8257">
        <f t="shared" si="3"/>
        <v>60001</v>
      </c>
      <c r="G8257">
        <f t="shared" si="4"/>
        <v>60.001</v>
      </c>
    </row>
    <row r="8258" ht="15.75" customHeight="1">
      <c r="A8258">
        <v>60049.89260560251</v>
      </c>
      <c r="B8258">
        <f t="shared" si="1"/>
        <v>60050</v>
      </c>
      <c r="C8258">
        <f t="shared" si="2"/>
        <v>60.05</v>
      </c>
      <c r="E8258">
        <v>60099.78521120502</v>
      </c>
      <c r="F8258">
        <f t="shared" si="3"/>
        <v>60100</v>
      </c>
      <c r="G8258">
        <f t="shared" si="4"/>
        <v>60.1</v>
      </c>
    </row>
    <row r="8259" ht="15.75" customHeight="1">
      <c r="A8259">
        <v>60423.7299435772</v>
      </c>
      <c r="B8259">
        <f t="shared" si="1"/>
        <v>60424</v>
      </c>
      <c r="C8259">
        <f t="shared" si="2"/>
        <v>60.424</v>
      </c>
      <c r="E8259">
        <v>60847.4598871544</v>
      </c>
      <c r="F8259">
        <f t="shared" si="3"/>
        <v>60848</v>
      </c>
      <c r="G8259">
        <f t="shared" si="4"/>
        <v>60.848</v>
      </c>
    </row>
    <row r="8260" ht="15.75" customHeight="1">
      <c r="A8260">
        <v>59885.38866091403</v>
      </c>
      <c r="B8260">
        <f t="shared" si="1"/>
        <v>59886</v>
      </c>
      <c r="C8260">
        <f t="shared" si="2"/>
        <v>59.886</v>
      </c>
      <c r="E8260">
        <v>59770.77732182806</v>
      </c>
      <c r="F8260">
        <f t="shared" si="3"/>
        <v>59771</v>
      </c>
      <c r="G8260">
        <f t="shared" si="4"/>
        <v>59.771</v>
      </c>
    </row>
    <row r="8261" ht="15.75" customHeight="1">
      <c r="A8261">
        <v>59674.911123292986</v>
      </c>
      <c r="B8261">
        <f t="shared" si="1"/>
        <v>59675</v>
      </c>
      <c r="C8261">
        <f t="shared" si="2"/>
        <v>59.675</v>
      </c>
      <c r="E8261">
        <v>59349.82224658597</v>
      </c>
      <c r="F8261">
        <f t="shared" si="3"/>
        <v>59350</v>
      </c>
      <c r="G8261">
        <f t="shared" si="4"/>
        <v>59.35</v>
      </c>
    </row>
    <row r="8262" ht="15.75" customHeight="1">
      <c r="A8262">
        <v>59787.322394695366</v>
      </c>
      <c r="B8262">
        <f t="shared" si="1"/>
        <v>59788</v>
      </c>
      <c r="C8262">
        <f t="shared" si="2"/>
        <v>59.788</v>
      </c>
      <c r="E8262">
        <v>59574.64478939073</v>
      </c>
      <c r="F8262">
        <f t="shared" si="3"/>
        <v>59575</v>
      </c>
      <c r="G8262">
        <f t="shared" si="4"/>
        <v>59.575</v>
      </c>
    </row>
    <row r="8263" ht="15.75" customHeight="1">
      <c r="A8263">
        <v>60331.68453228427</v>
      </c>
      <c r="B8263">
        <f t="shared" si="1"/>
        <v>60332</v>
      </c>
      <c r="C8263">
        <f t="shared" si="2"/>
        <v>60.332</v>
      </c>
      <c r="E8263">
        <v>60663.36906456854</v>
      </c>
      <c r="F8263">
        <f t="shared" si="3"/>
        <v>60664</v>
      </c>
      <c r="G8263">
        <f t="shared" si="4"/>
        <v>60.664</v>
      </c>
    </row>
    <row r="8264" ht="15.75" customHeight="1">
      <c r="A8264">
        <v>60328.40125641087</v>
      </c>
      <c r="B8264">
        <f t="shared" si="1"/>
        <v>60329</v>
      </c>
      <c r="C8264">
        <f t="shared" si="2"/>
        <v>60.329</v>
      </c>
      <c r="E8264">
        <v>60656.80251282174</v>
      </c>
      <c r="F8264">
        <f t="shared" si="3"/>
        <v>60657</v>
      </c>
      <c r="G8264">
        <f t="shared" si="4"/>
        <v>60.657</v>
      </c>
    </row>
    <row r="8265" ht="15.75" customHeight="1">
      <c r="A8265">
        <v>59819.49258653913</v>
      </c>
      <c r="B8265">
        <f t="shared" si="1"/>
        <v>59820</v>
      </c>
      <c r="C8265">
        <f t="shared" si="2"/>
        <v>59.82</v>
      </c>
      <c r="E8265">
        <v>59638.985173078254</v>
      </c>
      <c r="F8265">
        <f t="shared" si="3"/>
        <v>59639</v>
      </c>
      <c r="G8265">
        <f t="shared" si="4"/>
        <v>59.639</v>
      </c>
    </row>
    <row r="8266" ht="15.75" customHeight="1">
      <c r="A8266">
        <v>60183.843440026976</v>
      </c>
      <c r="B8266">
        <f t="shared" si="1"/>
        <v>60184</v>
      </c>
      <c r="C8266">
        <f t="shared" si="2"/>
        <v>60.184</v>
      </c>
      <c r="E8266">
        <v>60367.68688005395</v>
      </c>
      <c r="F8266">
        <f t="shared" si="3"/>
        <v>60368</v>
      </c>
      <c r="G8266">
        <f t="shared" si="4"/>
        <v>60.368</v>
      </c>
    </row>
    <row r="8267" ht="15.75" customHeight="1">
      <c r="A8267">
        <v>59904.98236002168</v>
      </c>
      <c r="B8267">
        <f t="shared" si="1"/>
        <v>59905</v>
      </c>
      <c r="C8267">
        <f t="shared" si="2"/>
        <v>59.905</v>
      </c>
      <c r="E8267">
        <v>59809.964720043354</v>
      </c>
      <c r="F8267">
        <f t="shared" si="3"/>
        <v>59810</v>
      </c>
      <c r="G8267">
        <f t="shared" si="4"/>
        <v>59.81</v>
      </c>
    </row>
    <row r="8268" ht="15.75" customHeight="1">
      <c r="A8268">
        <v>60186.85204850044</v>
      </c>
      <c r="B8268">
        <f t="shared" si="1"/>
        <v>60187</v>
      </c>
      <c r="C8268">
        <f t="shared" si="2"/>
        <v>60.187</v>
      </c>
      <c r="E8268">
        <v>60373.70409700088</v>
      </c>
      <c r="F8268">
        <f t="shared" si="3"/>
        <v>60374</v>
      </c>
      <c r="G8268">
        <f t="shared" si="4"/>
        <v>60.374</v>
      </c>
    </row>
    <row r="8269" ht="15.75" customHeight="1">
      <c r="A8269">
        <v>59783.95317157265</v>
      </c>
      <c r="B8269">
        <f t="shared" si="1"/>
        <v>59784</v>
      </c>
      <c r="C8269">
        <f t="shared" si="2"/>
        <v>59.784</v>
      </c>
      <c r="E8269">
        <v>59567.906343145296</v>
      </c>
      <c r="F8269">
        <f t="shared" si="3"/>
        <v>59568</v>
      </c>
      <c r="G8269">
        <f t="shared" si="4"/>
        <v>59.568</v>
      </c>
    </row>
    <row r="8270" ht="15.75" customHeight="1">
      <c r="A8270">
        <v>60104.07529771328</v>
      </c>
      <c r="B8270">
        <f t="shared" si="1"/>
        <v>60105</v>
      </c>
      <c r="C8270">
        <f t="shared" si="2"/>
        <v>60.105</v>
      </c>
      <c r="E8270">
        <v>60208.15059542656</v>
      </c>
      <c r="F8270">
        <f t="shared" si="3"/>
        <v>60209</v>
      </c>
      <c r="G8270">
        <f t="shared" si="4"/>
        <v>60.209</v>
      </c>
    </row>
    <row r="8271" ht="15.75" customHeight="1">
      <c r="A8271">
        <v>60350.04359233426</v>
      </c>
      <c r="B8271">
        <f t="shared" si="1"/>
        <v>60351</v>
      </c>
      <c r="C8271">
        <f t="shared" si="2"/>
        <v>60.351</v>
      </c>
      <c r="E8271">
        <v>60700.08718466852</v>
      </c>
      <c r="F8271">
        <f t="shared" si="3"/>
        <v>60701</v>
      </c>
      <c r="G8271">
        <f t="shared" si="4"/>
        <v>60.701</v>
      </c>
    </row>
    <row r="8272" ht="15.75" customHeight="1">
      <c r="A8272">
        <v>60009.297764336225</v>
      </c>
      <c r="B8272">
        <f t="shared" si="1"/>
        <v>60010</v>
      </c>
      <c r="C8272">
        <f t="shared" si="2"/>
        <v>60.01</v>
      </c>
      <c r="E8272">
        <v>60018.59552867245</v>
      </c>
      <c r="F8272">
        <f t="shared" si="3"/>
        <v>60019</v>
      </c>
      <c r="G8272">
        <f t="shared" si="4"/>
        <v>60.019</v>
      </c>
    </row>
    <row r="8273" ht="15.75" customHeight="1">
      <c r="A8273">
        <v>60210.13647710788</v>
      </c>
      <c r="B8273">
        <f t="shared" si="1"/>
        <v>60211</v>
      </c>
      <c r="C8273">
        <f t="shared" si="2"/>
        <v>60.211</v>
      </c>
      <c r="E8273">
        <v>60420.27295421576</v>
      </c>
      <c r="F8273">
        <f t="shared" si="3"/>
        <v>60421</v>
      </c>
      <c r="G8273">
        <f t="shared" si="4"/>
        <v>60.421</v>
      </c>
    </row>
    <row r="8274" ht="15.75" customHeight="1">
      <c r="A8274">
        <v>59832.81986715156</v>
      </c>
      <c r="B8274">
        <f t="shared" si="1"/>
        <v>59833</v>
      </c>
      <c r="C8274">
        <f t="shared" si="2"/>
        <v>59.833</v>
      </c>
      <c r="E8274">
        <v>59665.63973430311</v>
      </c>
      <c r="F8274">
        <f t="shared" si="3"/>
        <v>59666</v>
      </c>
      <c r="G8274">
        <f t="shared" si="4"/>
        <v>59.666</v>
      </c>
    </row>
    <row r="8275" ht="15.75" customHeight="1">
      <c r="A8275">
        <v>59972.90569808683</v>
      </c>
      <c r="B8275">
        <f t="shared" si="1"/>
        <v>59973</v>
      </c>
      <c r="C8275">
        <f t="shared" si="2"/>
        <v>59.973</v>
      </c>
      <c r="E8275">
        <v>59945.81139617367</v>
      </c>
      <c r="F8275">
        <f t="shared" si="3"/>
        <v>59946</v>
      </c>
      <c r="G8275">
        <f t="shared" si="4"/>
        <v>59.946</v>
      </c>
    </row>
    <row r="8276" ht="15.75" customHeight="1">
      <c r="A8276">
        <v>59896.57248988806</v>
      </c>
      <c r="B8276">
        <f t="shared" si="1"/>
        <v>59897</v>
      </c>
      <c r="C8276">
        <f t="shared" si="2"/>
        <v>59.897</v>
      </c>
      <c r="E8276">
        <v>59793.144979776116</v>
      </c>
      <c r="F8276">
        <f t="shared" si="3"/>
        <v>59794</v>
      </c>
      <c r="G8276">
        <f t="shared" si="4"/>
        <v>59.794</v>
      </c>
    </row>
    <row r="8277" ht="15.75" customHeight="1">
      <c r="A8277">
        <v>59729.3462001835</v>
      </c>
      <c r="B8277">
        <f t="shared" si="1"/>
        <v>59730</v>
      </c>
      <c r="C8277">
        <f t="shared" si="2"/>
        <v>59.73</v>
      </c>
      <c r="E8277">
        <v>59458.692400367</v>
      </c>
      <c r="F8277">
        <f t="shared" si="3"/>
        <v>59459</v>
      </c>
      <c r="G8277">
        <f t="shared" si="4"/>
        <v>59.459</v>
      </c>
    </row>
    <row r="8278" ht="15.75" customHeight="1">
      <c r="A8278">
        <v>60164.097400556784</v>
      </c>
      <c r="B8278">
        <f t="shared" si="1"/>
        <v>60165</v>
      </c>
      <c r="C8278">
        <f t="shared" si="2"/>
        <v>60.165</v>
      </c>
      <c r="E8278">
        <v>60328.19480111357</v>
      </c>
      <c r="F8278">
        <f t="shared" si="3"/>
        <v>60329</v>
      </c>
      <c r="G8278">
        <f t="shared" si="4"/>
        <v>60.329</v>
      </c>
    </row>
    <row r="8279" ht="15.75" customHeight="1">
      <c r="A8279">
        <v>60055.53192750085</v>
      </c>
      <c r="B8279">
        <f t="shared" si="1"/>
        <v>60056</v>
      </c>
      <c r="C8279">
        <f t="shared" si="2"/>
        <v>60.056</v>
      </c>
      <c r="E8279">
        <v>60111.0638550017</v>
      </c>
      <c r="F8279">
        <f t="shared" si="3"/>
        <v>60112</v>
      </c>
      <c r="G8279">
        <f t="shared" si="4"/>
        <v>60.112</v>
      </c>
    </row>
    <row r="8280" ht="15.75" customHeight="1">
      <c r="A8280">
        <v>60000.68075678428</v>
      </c>
      <c r="B8280">
        <f t="shared" si="1"/>
        <v>60001</v>
      </c>
      <c r="C8280">
        <f t="shared" si="2"/>
        <v>60.001</v>
      </c>
      <c r="E8280">
        <v>60001.361513568554</v>
      </c>
      <c r="F8280">
        <f t="shared" si="3"/>
        <v>60002</v>
      </c>
      <c r="G8280">
        <f t="shared" si="4"/>
        <v>60.002</v>
      </c>
    </row>
    <row r="8281" ht="15.75" customHeight="1">
      <c r="A8281">
        <v>60252.52029445255</v>
      </c>
      <c r="B8281">
        <f t="shared" si="1"/>
        <v>60253</v>
      </c>
      <c r="C8281">
        <f t="shared" si="2"/>
        <v>60.253</v>
      </c>
      <c r="E8281">
        <v>60505.0405889051</v>
      </c>
      <c r="F8281">
        <f t="shared" si="3"/>
        <v>60506</v>
      </c>
      <c r="G8281">
        <f t="shared" si="4"/>
        <v>60.506</v>
      </c>
    </row>
    <row r="8282" ht="15.75" customHeight="1">
      <c r="A8282">
        <v>60129.16643754579</v>
      </c>
      <c r="B8282">
        <f t="shared" si="1"/>
        <v>60130</v>
      </c>
      <c r="C8282">
        <f t="shared" si="2"/>
        <v>60.13</v>
      </c>
      <c r="E8282">
        <v>60258.33287509158</v>
      </c>
      <c r="F8282">
        <f t="shared" si="3"/>
        <v>60259</v>
      </c>
      <c r="G8282">
        <f t="shared" si="4"/>
        <v>60.259</v>
      </c>
    </row>
    <row r="8283" ht="15.75" customHeight="1">
      <c r="A8283">
        <v>60242.58133635158</v>
      </c>
      <c r="B8283">
        <f t="shared" si="1"/>
        <v>60243</v>
      </c>
      <c r="C8283">
        <f t="shared" si="2"/>
        <v>60.243</v>
      </c>
      <c r="E8283">
        <v>60485.162672703154</v>
      </c>
      <c r="F8283">
        <f t="shared" si="3"/>
        <v>60486</v>
      </c>
      <c r="G8283">
        <f t="shared" si="4"/>
        <v>60.486</v>
      </c>
    </row>
    <row r="8284" ht="15.75" customHeight="1">
      <c r="A8284">
        <v>60052.23182597547</v>
      </c>
      <c r="B8284">
        <f t="shared" si="1"/>
        <v>60053</v>
      </c>
      <c r="C8284">
        <f t="shared" si="2"/>
        <v>60.053</v>
      </c>
      <c r="E8284">
        <v>60104.46365195094</v>
      </c>
      <c r="F8284">
        <f t="shared" si="3"/>
        <v>60105</v>
      </c>
      <c r="G8284">
        <f t="shared" si="4"/>
        <v>60.105</v>
      </c>
    </row>
    <row r="8285" ht="15.75" customHeight="1">
      <c r="A8285">
        <v>60269.77704692399</v>
      </c>
      <c r="B8285">
        <f t="shared" si="1"/>
        <v>60270</v>
      </c>
      <c r="C8285">
        <f t="shared" si="2"/>
        <v>60.27</v>
      </c>
      <c r="E8285">
        <v>60539.55409384798</v>
      </c>
      <c r="F8285">
        <f t="shared" si="3"/>
        <v>60540</v>
      </c>
      <c r="G8285">
        <f t="shared" si="4"/>
        <v>60.54</v>
      </c>
    </row>
    <row r="8286" ht="15.75" customHeight="1">
      <c r="A8286">
        <v>59926.62333170301</v>
      </c>
      <c r="B8286">
        <f t="shared" si="1"/>
        <v>59927</v>
      </c>
      <c r="C8286">
        <f t="shared" si="2"/>
        <v>59.927</v>
      </c>
      <c r="E8286">
        <v>59853.246663406026</v>
      </c>
      <c r="F8286">
        <f t="shared" si="3"/>
        <v>59854</v>
      </c>
      <c r="G8286">
        <f t="shared" si="4"/>
        <v>59.854</v>
      </c>
    </row>
    <row r="8287" ht="15.75" customHeight="1">
      <c r="A8287">
        <v>59832.64615366352</v>
      </c>
      <c r="B8287">
        <f t="shared" si="1"/>
        <v>59833</v>
      </c>
      <c r="C8287">
        <f t="shared" si="2"/>
        <v>59.833</v>
      </c>
      <c r="E8287">
        <v>59665.292307327036</v>
      </c>
      <c r="F8287">
        <f t="shared" si="3"/>
        <v>59666</v>
      </c>
      <c r="G8287">
        <f t="shared" si="4"/>
        <v>59.666</v>
      </c>
    </row>
    <row r="8288" ht="15.75" customHeight="1">
      <c r="A8288">
        <v>60132.97858458827</v>
      </c>
      <c r="B8288">
        <f t="shared" si="1"/>
        <v>60133</v>
      </c>
      <c r="C8288">
        <f t="shared" si="2"/>
        <v>60.133</v>
      </c>
      <c r="E8288">
        <v>60265.957169176545</v>
      </c>
      <c r="F8288">
        <f t="shared" si="3"/>
        <v>60266</v>
      </c>
      <c r="G8288">
        <f t="shared" si="4"/>
        <v>60.266</v>
      </c>
    </row>
    <row r="8289" ht="15.75" customHeight="1">
      <c r="A8289">
        <v>60002.6545876608</v>
      </c>
      <c r="B8289">
        <f t="shared" si="1"/>
        <v>60003</v>
      </c>
      <c r="C8289">
        <f t="shared" si="2"/>
        <v>60.003</v>
      </c>
      <c r="E8289">
        <v>60005.3091753216</v>
      </c>
      <c r="F8289">
        <f t="shared" si="3"/>
        <v>60006</v>
      </c>
      <c r="G8289">
        <f t="shared" si="4"/>
        <v>60.006</v>
      </c>
    </row>
    <row r="8290" ht="15.75" customHeight="1">
      <c r="A8290">
        <v>60076.050810093875</v>
      </c>
      <c r="B8290">
        <f t="shared" si="1"/>
        <v>60077</v>
      </c>
      <c r="C8290">
        <f t="shared" si="2"/>
        <v>60.077</v>
      </c>
      <c r="E8290">
        <v>60152.10162018775</v>
      </c>
      <c r="F8290">
        <f t="shared" si="3"/>
        <v>60153</v>
      </c>
      <c r="G8290">
        <f t="shared" si="4"/>
        <v>60.153</v>
      </c>
    </row>
    <row r="8291" ht="15.75" customHeight="1">
      <c r="A8291">
        <v>60080.89227776509</v>
      </c>
      <c r="B8291">
        <f t="shared" si="1"/>
        <v>60081</v>
      </c>
      <c r="C8291">
        <f t="shared" si="2"/>
        <v>60.081</v>
      </c>
      <c r="E8291">
        <v>60161.784555530176</v>
      </c>
      <c r="F8291">
        <f t="shared" si="3"/>
        <v>60162</v>
      </c>
      <c r="G8291">
        <f t="shared" si="4"/>
        <v>60.162</v>
      </c>
    </row>
    <row r="8292" ht="15.75" customHeight="1">
      <c r="A8292">
        <v>60131.85467651056</v>
      </c>
      <c r="B8292">
        <f t="shared" si="1"/>
        <v>60132</v>
      </c>
      <c r="C8292">
        <f t="shared" si="2"/>
        <v>60.132</v>
      </c>
      <c r="E8292">
        <v>60263.70935302111</v>
      </c>
      <c r="F8292">
        <f t="shared" si="3"/>
        <v>60264</v>
      </c>
      <c r="G8292">
        <f t="shared" si="4"/>
        <v>60.264</v>
      </c>
    </row>
    <row r="8293" ht="15.75" customHeight="1">
      <c r="A8293">
        <v>59925.27955328114</v>
      </c>
      <c r="B8293">
        <f t="shared" si="1"/>
        <v>59926</v>
      </c>
      <c r="C8293">
        <f t="shared" si="2"/>
        <v>59.926</v>
      </c>
      <c r="E8293">
        <v>59850.55910656229</v>
      </c>
      <c r="F8293">
        <f t="shared" si="3"/>
        <v>59851</v>
      </c>
      <c r="G8293">
        <f t="shared" si="4"/>
        <v>59.851</v>
      </c>
    </row>
    <row r="8294" ht="15.75" customHeight="1">
      <c r="A8294">
        <v>60135.87441571872</v>
      </c>
      <c r="B8294">
        <f t="shared" si="1"/>
        <v>60136</v>
      </c>
      <c r="C8294">
        <f t="shared" si="2"/>
        <v>60.136</v>
      </c>
      <c r="E8294">
        <v>60271.748831437435</v>
      </c>
      <c r="F8294">
        <f t="shared" si="3"/>
        <v>60272</v>
      </c>
      <c r="G8294">
        <f t="shared" si="4"/>
        <v>60.272</v>
      </c>
    </row>
    <row r="8295" ht="15.75" customHeight="1">
      <c r="A8295">
        <v>60207.10467651952</v>
      </c>
      <c r="B8295">
        <f t="shared" si="1"/>
        <v>60208</v>
      </c>
      <c r="C8295">
        <f t="shared" si="2"/>
        <v>60.208</v>
      </c>
      <c r="E8295">
        <v>60414.20935303904</v>
      </c>
      <c r="F8295">
        <f t="shared" si="3"/>
        <v>60415</v>
      </c>
      <c r="G8295">
        <f t="shared" si="4"/>
        <v>60.415</v>
      </c>
    </row>
    <row r="8296" ht="15.75" customHeight="1">
      <c r="A8296">
        <v>59890.89883456472</v>
      </c>
      <c r="B8296">
        <f t="shared" si="1"/>
        <v>59891</v>
      </c>
      <c r="C8296">
        <f t="shared" si="2"/>
        <v>59.891</v>
      </c>
      <c r="E8296">
        <v>59781.797669129446</v>
      </c>
      <c r="F8296">
        <f t="shared" si="3"/>
        <v>59782</v>
      </c>
      <c r="G8296">
        <f t="shared" si="4"/>
        <v>59.782</v>
      </c>
    </row>
    <row r="8297" ht="15.75" customHeight="1">
      <c r="A8297">
        <v>59964.898961479776</v>
      </c>
      <c r="B8297">
        <f t="shared" si="1"/>
        <v>59965</v>
      </c>
      <c r="C8297">
        <f t="shared" si="2"/>
        <v>59.965</v>
      </c>
      <c r="E8297">
        <v>59929.79792295955</v>
      </c>
      <c r="F8297">
        <f t="shared" si="3"/>
        <v>59930</v>
      </c>
      <c r="G8297">
        <f t="shared" si="4"/>
        <v>59.93</v>
      </c>
    </row>
    <row r="8298" ht="15.75" customHeight="1">
      <c r="A8298">
        <v>59719.58550304407</v>
      </c>
      <c r="B8298">
        <f t="shared" si="1"/>
        <v>59720</v>
      </c>
      <c r="C8298">
        <f t="shared" si="2"/>
        <v>59.72</v>
      </c>
      <c r="E8298">
        <v>59439.171006088145</v>
      </c>
      <c r="F8298">
        <f t="shared" si="3"/>
        <v>59440</v>
      </c>
      <c r="G8298">
        <f t="shared" si="4"/>
        <v>59.44</v>
      </c>
    </row>
    <row r="8299" ht="15.75" customHeight="1">
      <c r="A8299">
        <v>59678.19258017698</v>
      </c>
      <c r="B8299">
        <f t="shared" si="1"/>
        <v>59679</v>
      </c>
      <c r="C8299">
        <f t="shared" si="2"/>
        <v>59.679</v>
      </c>
      <c r="E8299">
        <v>59356.385160353966</v>
      </c>
      <c r="F8299">
        <f t="shared" si="3"/>
        <v>59357</v>
      </c>
      <c r="G8299">
        <f t="shared" si="4"/>
        <v>59.357</v>
      </c>
    </row>
    <row r="8300" ht="15.75" customHeight="1">
      <c r="A8300">
        <v>60012.132431947975</v>
      </c>
      <c r="B8300">
        <f t="shared" si="1"/>
        <v>60013</v>
      </c>
      <c r="C8300">
        <f t="shared" si="2"/>
        <v>60.013</v>
      </c>
      <c r="E8300">
        <v>60024.26486389595</v>
      </c>
      <c r="F8300">
        <f t="shared" si="3"/>
        <v>60025</v>
      </c>
      <c r="G8300">
        <f t="shared" si="4"/>
        <v>60.025</v>
      </c>
    </row>
    <row r="8301" ht="15.75" customHeight="1">
      <c r="A8301">
        <v>60343.64347811788</v>
      </c>
      <c r="B8301">
        <f t="shared" si="1"/>
        <v>60344</v>
      </c>
      <c r="C8301">
        <f t="shared" si="2"/>
        <v>60.344</v>
      </c>
      <c r="E8301">
        <v>60687.28695623577</v>
      </c>
      <c r="F8301">
        <f t="shared" si="3"/>
        <v>60688</v>
      </c>
      <c r="G8301">
        <f t="shared" si="4"/>
        <v>60.688</v>
      </c>
    </row>
    <row r="8302" ht="15.75" customHeight="1">
      <c r="A8302">
        <v>60040.81812221557</v>
      </c>
      <c r="B8302">
        <f t="shared" si="1"/>
        <v>60041</v>
      </c>
      <c r="C8302">
        <f t="shared" si="2"/>
        <v>60.041</v>
      </c>
      <c r="E8302">
        <v>60081.63624443114</v>
      </c>
      <c r="F8302">
        <f t="shared" si="3"/>
        <v>60082</v>
      </c>
      <c r="G8302">
        <f t="shared" si="4"/>
        <v>60.082</v>
      </c>
    </row>
    <row r="8303" ht="15.75" customHeight="1">
      <c r="A8303">
        <v>59716.48594510043</v>
      </c>
      <c r="B8303">
        <f t="shared" si="1"/>
        <v>59717</v>
      </c>
      <c r="C8303">
        <f t="shared" si="2"/>
        <v>59.717</v>
      </c>
      <c r="E8303">
        <v>59432.97189020086</v>
      </c>
      <c r="F8303">
        <f t="shared" si="3"/>
        <v>59433</v>
      </c>
      <c r="G8303">
        <f t="shared" si="4"/>
        <v>59.433</v>
      </c>
    </row>
    <row r="8304" ht="15.75" customHeight="1">
      <c r="A8304">
        <v>60036.126948543824</v>
      </c>
      <c r="B8304">
        <f t="shared" si="1"/>
        <v>60037</v>
      </c>
      <c r="C8304">
        <f t="shared" si="2"/>
        <v>60.037</v>
      </c>
      <c r="E8304">
        <v>60072.25389708765</v>
      </c>
      <c r="F8304">
        <f t="shared" si="3"/>
        <v>60073</v>
      </c>
      <c r="G8304">
        <f t="shared" si="4"/>
        <v>60.073</v>
      </c>
    </row>
    <row r="8305" ht="15.75" customHeight="1">
      <c r="A8305">
        <v>59928.82794686011</v>
      </c>
      <c r="B8305">
        <f t="shared" si="1"/>
        <v>59929</v>
      </c>
      <c r="C8305">
        <f t="shared" si="2"/>
        <v>59.929</v>
      </c>
      <c r="E8305">
        <v>59857.65589372022</v>
      </c>
      <c r="F8305">
        <f t="shared" si="3"/>
        <v>59858</v>
      </c>
      <c r="G8305">
        <f t="shared" si="4"/>
        <v>59.858</v>
      </c>
    </row>
    <row r="8306" ht="15.75" customHeight="1">
      <c r="A8306">
        <v>59491.37418298051</v>
      </c>
      <c r="B8306">
        <f t="shared" si="1"/>
        <v>59492</v>
      </c>
      <c r="C8306">
        <f t="shared" si="2"/>
        <v>59.492</v>
      </c>
      <c r="E8306">
        <v>58982.748365961015</v>
      </c>
      <c r="F8306">
        <f t="shared" si="3"/>
        <v>58983</v>
      </c>
      <c r="G8306">
        <f t="shared" si="4"/>
        <v>58.983</v>
      </c>
    </row>
    <row r="8307" ht="15.75" customHeight="1">
      <c r="A8307">
        <v>59703.8521541981</v>
      </c>
      <c r="B8307">
        <f t="shared" si="1"/>
        <v>59704</v>
      </c>
      <c r="C8307">
        <f t="shared" si="2"/>
        <v>59.704</v>
      </c>
      <c r="E8307">
        <v>59407.704308396205</v>
      </c>
      <c r="F8307">
        <f t="shared" si="3"/>
        <v>59408</v>
      </c>
      <c r="G8307">
        <f t="shared" si="4"/>
        <v>59.408</v>
      </c>
    </row>
    <row r="8308" ht="15.75" customHeight="1">
      <c r="A8308">
        <v>59884.26907293615</v>
      </c>
      <c r="B8308">
        <f t="shared" si="1"/>
        <v>59885</v>
      </c>
      <c r="C8308">
        <f t="shared" si="2"/>
        <v>59.885</v>
      </c>
      <c r="E8308">
        <v>59768.5381458723</v>
      </c>
      <c r="F8308">
        <f t="shared" si="3"/>
        <v>59769</v>
      </c>
      <c r="G8308">
        <f t="shared" si="4"/>
        <v>59.769</v>
      </c>
    </row>
    <row r="8309" ht="15.75" customHeight="1">
      <c r="A8309">
        <v>60132.65434972709</v>
      </c>
      <c r="B8309">
        <f t="shared" si="1"/>
        <v>60133</v>
      </c>
      <c r="C8309">
        <f t="shared" si="2"/>
        <v>60.133</v>
      </c>
      <c r="E8309">
        <v>60265.30869945418</v>
      </c>
      <c r="F8309">
        <f t="shared" si="3"/>
        <v>60266</v>
      </c>
      <c r="G8309">
        <f t="shared" si="4"/>
        <v>60.266</v>
      </c>
    </row>
    <row r="8310" ht="15.75" customHeight="1">
      <c r="A8310">
        <v>60056.80522008333</v>
      </c>
      <c r="B8310">
        <f t="shared" si="1"/>
        <v>60057</v>
      </c>
      <c r="C8310">
        <f t="shared" si="2"/>
        <v>60.057</v>
      </c>
      <c r="E8310">
        <v>60113.61044016667</v>
      </c>
      <c r="F8310">
        <f t="shared" si="3"/>
        <v>60114</v>
      </c>
      <c r="G8310">
        <f t="shared" si="4"/>
        <v>60.114</v>
      </c>
    </row>
    <row r="8311" ht="15.75" customHeight="1">
      <c r="A8311">
        <v>59655.887222616</v>
      </c>
      <c r="B8311">
        <f t="shared" si="1"/>
        <v>59656</v>
      </c>
      <c r="C8311">
        <f t="shared" si="2"/>
        <v>59.656</v>
      </c>
      <c r="E8311">
        <v>59311.774445232004</v>
      </c>
      <c r="F8311">
        <f t="shared" si="3"/>
        <v>59312</v>
      </c>
      <c r="G8311">
        <f t="shared" si="4"/>
        <v>59.312</v>
      </c>
    </row>
    <row r="8312" ht="15.75" customHeight="1">
      <c r="A8312">
        <v>60131.49360711395</v>
      </c>
      <c r="B8312">
        <f t="shared" si="1"/>
        <v>60132</v>
      </c>
      <c r="C8312">
        <f t="shared" si="2"/>
        <v>60.132</v>
      </c>
      <c r="E8312">
        <v>60262.987214227905</v>
      </c>
      <c r="F8312">
        <f t="shared" si="3"/>
        <v>60263</v>
      </c>
      <c r="G8312">
        <f t="shared" si="4"/>
        <v>60.263</v>
      </c>
    </row>
    <row r="8313" ht="15.75" customHeight="1">
      <c r="A8313">
        <v>60292.756340058986</v>
      </c>
      <c r="B8313">
        <f t="shared" si="1"/>
        <v>60293</v>
      </c>
      <c r="C8313">
        <f t="shared" si="2"/>
        <v>60.293</v>
      </c>
      <c r="E8313">
        <v>60585.51268011797</v>
      </c>
      <c r="F8313">
        <f t="shared" si="3"/>
        <v>60586</v>
      </c>
      <c r="G8313">
        <f t="shared" si="4"/>
        <v>60.586</v>
      </c>
    </row>
    <row r="8314" ht="15.75" customHeight="1">
      <c r="A8314">
        <v>59824.246970092645</v>
      </c>
      <c r="B8314">
        <f t="shared" si="1"/>
        <v>59825</v>
      </c>
      <c r="C8314">
        <f t="shared" si="2"/>
        <v>59.825</v>
      </c>
      <c r="E8314">
        <v>59648.49394018529</v>
      </c>
      <c r="F8314">
        <f t="shared" si="3"/>
        <v>59649</v>
      </c>
      <c r="G8314">
        <f t="shared" si="4"/>
        <v>59.649</v>
      </c>
    </row>
    <row r="8315" ht="15.75" customHeight="1">
      <c r="A8315">
        <v>59961.42878444516</v>
      </c>
      <c r="B8315">
        <f t="shared" si="1"/>
        <v>59962</v>
      </c>
      <c r="C8315">
        <f t="shared" si="2"/>
        <v>59.962</v>
      </c>
      <c r="E8315">
        <v>59922.85756889032</v>
      </c>
      <c r="F8315">
        <f t="shared" si="3"/>
        <v>59923</v>
      </c>
      <c r="G8315">
        <f t="shared" si="4"/>
        <v>59.923</v>
      </c>
    </row>
    <row r="8316" ht="15.75" customHeight="1">
      <c r="A8316">
        <v>60167.41887520766</v>
      </c>
      <c r="B8316">
        <f t="shared" si="1"/>
        <v>60168</v>
      </c>
      <c r="C8316">
        <f t="shared" si="2"/>
        <v>60.168</v>
      </c>
      <c r="E8316">
        <v>60334.83775041532</v>
      </c>
      <c r="F8316">
        <f t="shared" si="3"/>
        <v>60335</v>
      </c>
      <c r="G8316">
        <f t="shared" si="4"/>
        <v>60.335</v>
      </c>
    </row>
    <row r="8317" ht="15.75" customHeight="1">
      <c r="A8317">
        <v>60026.41490937094</v>
      </c>
      <c r="B8317">
        <f t="shared" si="1"/>
        <v>60027</v>
      </c>
      <c r="C8317">
        <f t="shared" si="2"/>
        <v>60.027</v>
      </c>
      <c r="E8317">
        <v>60052.829818741884</v>
      </c>
      <c r="F8317">
        <f t="shared" si="3"/>
        <v>60053</v>
      </c>
      <c r="G8317">
        <f t="shared" si="4"/>
        <v>60.053</v>
      </c>
    </row>
    <row r="8318" ht="15.75" customHeight="1">
      <c r="A8318">
        <v>60187.94389688992</v>
      </c>
      <c r="B8318">
        <f t="shared" si="1"/>
        <v>60188</v>
      </c>
      <c r="C8318">
        <f t="shared" si="2"/>
        <v>60.188</v>
      </c>
      <c r="E8318">
        <v>60375.88779377984</v>
      </c>
      <c r="F8318">
        <f t="shared" si="3"/>
        <v>60376</v>
      </c>
      <c r="G8318">
        <f t="shared" si="4"/>
        <v>60.376</v>
      </c>
    </row>
    <row r="8319" ht="15.75" customHeight="1">
      <c r="A8319">
        <v>59938.607743388275</v>
      </c>
      <c r="B8319">
        <f t="shared" si="1"/>
        <v>59939</v>
      </c>
      <c r="C8319">
        <f t="shared" si="2"/>
        <v>59.939</v>
      </c>
      <c r="E8319">
        <v>59877.21548677655</v>
      </c>
      <c r="F8319">
        <f t="shared" si="3"/>
        <v>59878</v>
      </c>
      <c r="G8319">
        <f t="shared" si="4"/>
        <v>59.878</v>
      </c>
    </row>
    <row r="8320" ht="15.75" customHeight="1">
      <c r="A8320">
        <v>59798.36229613284</v>
      </c>
      <c r="B8320">
        <f t="shared" si="1"/>
        <v>59799</v>
      </c>
      <c r="C8320">
        <f t="shared" si="2"/>
        <v>59.799</v>
      </c>
      <c r="E8320">
        <v>59596.72459226567</v>
      </c>
      <c r="F8320">
        <f t="shared" si="3"/>
        <v>59597</v>
      </c>
      <c r="G8320">
        <f t="shared" si="4"/>
        <v>59.597</v>
      </c>
    </row>
    <row r="8321" ht="15.75" customHeight="1">
      <c r="A8321">
        <v>59914.58707881975</v>
      </c>
      <c r="B8321">
        <f t="shared" si="1"/>
        <v>59915</v>
      </c>
      <c r="C8321">
        <f t="shared" si="2"/>
        <v>59.915</v>
      </c>
      <c r="E8321">
        <v>59829.1741576395</v>
      </c>
      <c r="F8321">
        <f t="shared" si="3"/>
        <v>59830</v>
      </c>
      <c r="G8321">
        <f t="shared" si="4"/>
        <v>59.83</v>
      </c>
    </row>
    <row r="8322" ht="15.75" customHeight="1">
      <c r="A8322">
        <v>59901.9914866949</v>
      </c>
      <c r="B8322">
        <f t="shared" si="1"/>
        <v>59902</v>
      </c>
      <c r="C8322">
        <f t="shared" si="2"/>
        <v>59.902</v>
      </c>
      <c r="E8322">
        <v>59803.98297338979</v>
      </c>
      <c r="F8322">
        <f t="shared" si="3"/>
        <v>59804</v>
      </c>
      <c r="G8322">
        <f t="shared" si="4"/>
        <v>59.804</v>
      </c>
    </row>
    <row r="8323" ht="15.75" customHeight="1">
      <c r="A8323">
        <v>59848.60005497467</v>
      </c>
      <c r="B8323">
        <f t="shared" si="1"/>
        <v>59849</v>
      </c>
      <c r="C8323">
        <f t="shared" si="2"/>
        <v>59.849</v>
      </c>
      <c r="E8323">
        <v>59697.200109949335</v>
      </c>
      <c r="F8323">
        <f t="shared" si="3"/>
        <v>59698</v>
      </c>
      <c r="G8323">
        <f t="shared" si="4"/>
        <v>59.698</v>
      </c>
    </row>
    <row r="8324" ht="15.75" customHeight="1">
      <c r="A8324">
        <v>59905.35889082821</v>
      </c>
      <c r="B8324">
        <f t="shared" si="1"/>
        <v>59906</v>
      </c>
      <c r="C8324">
        <f t="shared" si="2"/>
        <v>59.906</v>
      </c>
      <c r="E8324">
        <v>59810.71778165642</v>
      </c>
      <c r="F8324">
        <f t="shared" si="3"/>
        <v>59811</v>
      </c>
      <c r="G8324">
        <f t="shared" si="4"/>
        <v>59.811</v>
      </c>
    </row>
    <row r="8325" ht="15.75" customHeight="1">
      <c r="A8325">
        <v>60329.88282328006</v>
      </c>
      <c r="B8325">
        <f t="shared" si="1"/>
        <v>60330</v>
      </c>
      <c r="C8325">
        <f t="shared" si="2"/>
        <v>60.33</v>
      </c>
      <c r="E8325">
        <v>60659.76564656012</v>
      </c>
      <c r="F8325">
        <f t="shared" si="3"/>
        <v>60660</v>
      </c>
      <c r="G8325">
        <f t="shared" si="4"/>
        <v>60.66</v>
      </c>
    </row>
    <row r="8326" ht="15.75" customHeight="1">
      <c r="A8326">
        <v>60049.15091267321</v>
      </c>
      <c r="B8326">
        <f t="shared" si="1"/>
        <v>60050</v>
      </c>
      <c r="C8326">
        <f t="shared" si="2"/>
        <v>60.05</v>
      </c>
      <c r="E8326">
        <v>60098.301825346425</v>
      </c>
      <c r="F8326">
        <f t="shared" si="3"/>
        <v>60099</v>
      </c>
      <c r="G8326">
        <f t="shared" si="4"/>
        <v>60.099</v>
      </c>
    </row>
    <row r="8327" ht="15.75" customHeight="1">
      <c r="A8327">
        <v>60092.099071480334</v>
      </c>
      <c r="B8327">
        <f t="shared" si="1"/>
        <v>60093</v>
      </c>
      <c r="C8327">
        <f t="shared" si="2"/>
        <v>60.093</v>
      </c>
      <c r="E8327">
        <v>60184.19814296067</v>
      </c>
      <c r="F8327">
        <f t="shared" si="3"/>
        <v>60185</v>
      </c>
      <c r="G8327">
        <f t="shared" si="4"/>
        <v>60.185</v>
      </c>
    </row>
    <row r="8328" ht="15.75" customHeight="1">
      <c r="A8328">
        <v>60281.39947971795</v>
      </c>
      <c r="B8328">
        <f t="shared" si="1"/>
        <v>60282</v>
      </c>
      <c r="C8328">
        <f t="shared" si="2"/>
        <v>60.282</v>
      </c>
      <c r="E8328">
        <v>60562.798959435895</v>
      </c>
      <c r="F8328">
        <f t="shared" si="3"/>
        <v>60563</v>
      </c>
      <c r="G8328">
        <f t="shared" si="4"/>
        <v>60.563</v>
      </c>
    </row>
    <row r="8329" ht="15.75" customHeight="1">
      <c r="A8329">
        <v>60054.213387556956</v>
      </c>
      <c r="B8329">
        <f t="shared" si="1"/>
        <v>60055</v>
      </c>
      <c r="C8329">
        <f t="shared" si="2"/>
        <v>60.055</v>
      </c>
      <c r="E8329">
        <v>60108.42677511391</v>
      </c>
      <c r="F8329">
        <f t="shared" si="3"/>
        <v>60109</v>
      </c>
      <c r="G8329">
        <f t="shared" si="4"/>
        <v>60.109</v>
      </c>
    </row>
    <row r="8330" ht="15.75" customHeight="1">
      <c r="A8330">
        <v>59832.8416950244</v>
      </c>
      <c r="B8330">
        <f t="shared" si="1"/>
        <v>59833</v>
      </c>
      <c r="C8330">
        <f t="shared" si="2"/>
        <v>59.833</v>
      </c>
      <c r="E8330">
        <v>59665.6833900488</v>
      </c>
      <c r="F8330">
        <f t="shared" si="3"/>
        <v>59666</v>
      </c>
      <c r="G8330">
        <f t="shared" si="4"/>
        <v>59.666</v>
      </c>
    </row>
    <row r="8331" ht="15.75" customHeight="1">
      <c r="A8331">
        <v>59867.574388190405</v>
      </c>
      <c r="B8331">
        <f t="shared" si="1"/>
        <v>59868</v>
      </c>
      <c r="C8331">
        <f t="shared" si="2"/>
        <v>59.868</v>
      </c>
      <c r="E8331">
        <v>59735.14877638081</v>
      </c>
      <c r="F8331">
        <f t="shared" si="3"/>
        <v>59736</v>
      </c>
      <c r="G8331">
        <f t="shared" si="4"/>
        <v>59.736</v>
      </c>
    </row>
    <row r="8332" ht="15.75" customHeight="1">
      <c r="A8332">
        <v>60096.83708412922</v>
      </c>
      <c r="B8332">
        <f t="shared" si="1"/>
        <v>60097</v>
      </c>
      <c r="C8332">
        <f t="shared" si="2"/>
        <v>60.097</v>
      </c>
      <c r="E8332">
        <v>60193.67416825844</v>
      </c>
      <c r="F8332">
        <f t="shared" si="3"/>
        <v>60194</v>
      </c>
      <c r="G8332">
        <f t="shared" si="4"/>
        <v>60.194</v>
      </c>
    </row>
    <row r="8333" ht="15.75" customHeight="1">
      <c r="A8333">
        <v>60187.94389688992</v>
      </c>
      <c r="B8333">
        <f t="shared" si="1"/>
        <v>60188</v>
      </c>
      <c r="C8333">
        <f t="shared" si="2"/>
        <v>60.188</v>
      </c>
      <c r="E8333">
        <v>60375.88779377984</v>
      </c>
      <c r="F8333">
        <f t="shared" si="3"/>
        <v>60376</v>
      </c>
      <c r="G8333">
        <f t="shared" si="4"/>
        <v>60.376</v>
      </c>
    </row>
    <row r="8334" ht="15.75" customHeight="1">
      <c r="A8334">
        <v>60453.845132142305</v>
      </c>
      <c r="B8334">
        <f t="shared" si="1"/>
        <v>60454</v>
      </c>
      <c r="C8334">
        <f t="shared" si="2"/>
        <v>60.454</v>
      </c>
      <c r="E8334">
        <v>60907.69026428461</v>
      </c>
      <c r="F8334">
        <f t="shared" si="3"/>
        <v>60908</v>
      </c>
      <c r="G8334">
        <f t="shared" si="4"/>
        <v>60.908</v>
      </c>
    </row>
    <row r="8335" ht="15.75" customHeight="1">
      <c r="A8335">
        <v>60038.29063643934</v>
      </c>
      <c r="B8335">
        <f t="shared" si="1"/>
        <v>60039</v>
      </c>
      <c r="C8335">
        <f t="shared" si="2"/>
        <v>60.039</v>
      </c>
      <c r="E8335">
        <v>60076.581272878684</v>
      </c>
      <c r="F8335">
        <f t="shared" si="3"/>
        <v>60077</v>
      </c>
      <c r="G8335">
        <f t="shared" si="4"/>
        <v>60.077</v>
      </c>
    </row>
    <row r="8336" ht="15.75" customHeight="1">
      <c r="A8336">
        <v>60061.66487764858</v>
      </c>
      <c r="B8336">
        <f t="shared" si="1"/>
        <v>60062</v>
      </c>
      <c r="C8336">
        <f t="shared" si="2"/>
        <v>60.062</v>
      </c>
      <c r="E8336">
        <v>60123.32975529716</v>
      </c>
      <c r="F8336">
        <f t="shared" si="3"/>
        <v>60124</v>
      </c>
      <c r="G8336">
        <f t="shared" si="4"/>
        <v>60.124</v>
      </c>
    </row>
    <row r="8337" ht="15.75" customHeight="1">
      <c r="A8337">
        <v>59987.714318194776</v>
      </c>
      <c r="B8337">
        <f t="shared" si="1"/>
        <v>59988</v>
      </c>
      <c r="C8337">
        <f t="shared" si="2"/>
        <v>59.988</v>
      </c>
      <c r="E8337">
        <v>59975.42863638955</v>
      </c>
      <c r="F8337">
        <f t="shared" si="3"/>
        <v>59976</v>
      </c>
      <c r="G8337">
        <f t="shared" si="4"/>
        <v>59.976</v>
      </c>
    </row>
    <row r="8338" ht="15.75" customHeight="1">
      <c r="A8338">
        <v>59832.86306814989</v>
      </c>
      <c r="B8338">
        <f t="shared" si="1"/>
        <v>59833</v>
      </c>
      <c r="C8338">
        <f t="shared" si="2"/>
        <v>59.833</v>
      </c>
      <c r="E8338">
        <v>59665.72613629978</v>
      </c>
      <c r="F8338">
        <f t="shared" si="3"/>
        <v>59666</v>
      </c>
      <c r="G8338">
        <f t="shared" si="4"/>
        <v>59.666</v>
      </c>
    </row>
    <row r="8339" ht="15.75" customHeight="1">
      <c r="A8339">
        <v>60232.064394367626</v>
      </c>
      <c r="B8339">
        <f t="shared" si="1"/>
        <v>60233</v>
      </c>
      <c r="C8339">
        <f t="shared" si="2"/>
        <v>60.233</v>
      </c>
      <c r="E8339">
        <v>60464.12878873525</v>
      </c>
      <c r="F8339">
        <f t="shared" si="3"/>
        <v>60465</v>
      </c>
      <c r="G8339">
        <f t="shared" si="4"/>
        <v>60.465</v>
      </c>
    </row>
    <row r="8340" ht="15.75" customHeight="1">
      <c r="A8340">
        <v>60062.64440344239</v>
      </c>
      <c r="B8340">
        <f t="shared" si="1"/>
        <v>60063</v>
      </c>
      <c r="C8340">
        <f t="shared" si="2"/>
        <v>60.063</v>
      </c>
      <c r="E8340">
        <v>60125.28880688478</v>
      </c>
      <c r="F8340">
        <f t="shared" si="3"/>
        <v>60126</v>
      </c>
      <c r="G8340">
        <f t="shared" si="4"/>
        <v>60.126</v>
      </c>
    </row>
    <row r="8341" ht="15.75" customHeight="1">
      <c r="A8341">
        <v>60034.68153408903</v>
      </c>
      <c r="B8341">
        <f t="shared" si="1"/>
        <v>60035</v>
      </c>
      <c r="C8341">
        <f t="shared" si="2"/>
        <v>60.035</v>
      </c>
      <c r="E8341">
        <v>60069.36306817806</v>
      </c>
      <c r="F8341">
        <f t="shared" si="3"/>
        <v>60070</v>
      </c>
      <c r="G8341">
        <f t="shared" si="4"/>
        <v>60.07</v>
      </c>
    </row>
    <row r="8342" ht="15.75" customHeight="1">
      <c r="A8342">
        <v>59818.177911947714</v>
      </c>
      <c r="B8342">
        <f t="shared" si="1"/>
        <v>59819</v>
      </c>
      <c r="C8342">
        <f t="shared" si="2"/>
        <v>59.819</v>
      </c>
      <c r="E8342">
        <v>59636.35582389543</v>
      </c>
      <c r="F8342">
        <f t="shared" si="3"/>
        <v>59637</v>
      </c>
      <c r="G8342">
        <f t="shared" si="4"/>
        <v>59.637</v>
      </c>
    </row>
    <row r="8343" ht="15.75" customHeight="1">
      <c r="A8343">
        <v>59993.672645359766</v>
      </c>
      <c r="B8343">
        <f t="shared" si="1"/>
        <v>59994</v>
      </c>
      <c r="C8343">
        <f t="shared" si="2"/>
        <v>59.994</v>
      </c>
      <c r="E8343">
        <v>59987.34529071953</v>
      </c>
      <c r="F8343">
        <f t="shared" si="3"/>
        <v>59988</v>
      </c>
      <c r="G8343">
        <f t="shared" si="4"/>
        <v>59.988</v>
      </c>
    </row>
    <row r="8344" ht="15.75" customHeight="1">
      <c r="A8344">
        <v>59793.4173734393</v>
      </c>
      <c r="B8344">
        <f t="shared" si="1"/>
        <v>59794</v>
      </c>
      <c r="C8344">
        <f t="shared" si="2"/>
        <v>59.794</v>
      </c>
      <c r="E8344">
        <v>59586.834746878594</v>
      </c>
      <c r="F8344">
        <f t="shared" si="3"/>
        <v>59587</v>
      </c>
      <c r="G8344">
        <f t="shared" si="4"/>
        <v>59.587</v>
      </c>
    </row>
    <row r="8345" ht="15.75" customHeight="1">
      <c r="A8345">
        <v>60234.05527826981</v>
      </c>
      <c r="B8345">
        <f t="shared" si="1"/>
        <v>60235</v>
      </c>
      <c r="C8345">
        <f t="shared" si="2"/>
        <v>60.235</v>
      </c>
      <c r="E8345">
        <v>60468.110556539614</v>
      </c>
      <c r="F8345">
        <f t="shared" si="3"/>
        <v>60469</v>
      </c>
      <c r="G8345">
        <f t="shared" si="4"/>
        <v>60.469</v>
      </c>
    </row>
    <row r="8346" ht="15.75" customHeight="1">
      <c r="A8346">
        <v>60081.02529136522</v>
      </c>
      <c r="B8346">
        <f t="shared" si="1"/>
        <v>60082</v>
      </c>
      <c r="C8346">
        <f t="shared" si="2"/>
        <v>60.082</v>
      </c>
      <c r="E8346">
        <v>60162.050582730444</v>
      </c>
      <c r="F8346">
        <f t="shared" si="3"/>
        <v>60163</v>
      </c>
      <c r="G8346">
        <f t="shared" si="4"/>
        <v>60.163</v>
      </c>
    </row>
    <row r="8347" ht="15.75" customHeight="1">
      <c r="A8347">
        <v>60039.241513150046</v>
      </c>
      <c r="B8347">
        <f t="shared" si="1"/>
        <v>60040</v>
      </c>
      <c r="C8347">
        <f t="shared" si="2"/>
        <v>60.04</v>
      </c>
      <c r="E8347">
        <v>60078.48302630009</v>
      </c>
      <c r="F8347">
        <f t="shared" si="3"/>
        <v>60079</v>
      </c>
      <c r="G8347">
        <f t="shared" si="4"/>
        <v>60.079</v>
      </c>
    </row>
    <row r="8348" ht="15.75" customHeight="1">
      <c r="A8348">
        <v>59763.59185893671</v>
      </c>
      <c r="B8348">
        <f t="shared" si="1"/>
        <v>59764</v>
      </c>
      <c r="C8348">
        <f t="shared" si="2"/>
        <v>59.764</v>
      </c>
      <c r="E8348">
        <v>59527.18371787341</v>
      </c>
      <c r="F8348">
        <f t="shared" si="3"/>
        <v>59528</v>
      </c>
      <c r="G8348">
        <f t="shared" si="4"/>
        <v>59.528</v>
      </c>
    </row>
    <row r="8349" ht="15.75" customHeight="1">
      <c r="A8349">
        <v>60240.77144189505</v>
      </c>
      <c r="B8349">
        <f t="shared" si="1"/>
        <v>60241</v>
      </c>
      <c r="C8349">
        <f t="shared" si="2"/>
        <v>60.241</v>
      </c>
      <c r="E8349">
        <v>60481.5428837901</v>
      </c>
      <c r="F8349">
        <f t="shared" si="3"/>
        <v>60482</v>
      </c>
      <c r="G8349">
        <f t="shared" si="4"/>
        <v>60.482</v>
      </c>
    </row>
    <row r="8350" ht="15.75" customHeight="1">
      <c r="A8350">
        <v>59613.38107823394</v>
      </c>
      <c r="B8350">
        <f t="shared" si="1"/>
        <v>59614</v>
      </c>
      <c r="C8350">
        <f t="shared" si="2"/>
        <v>59.614</v>
      </c>
      <c r="E8350">
        <v>59226.762156467885</v>
      </c>
      <c r="F8350">
        <f t="shared" si="3"/>
        <v>59227</v>
      </c>
      <c r="G8350">
        <f t="shared" si="4"/>
        <v>59.227</v>
      </c>
    </row>
    <row r="8351" ht="15.75" customHeight="1">
      <c r="A8351">
        <v>60319.5937097189</v>
      </c>
      <c r="B8351">
        <f t="shared" si="1"/>
        <v>60320</v>
      </c>
      <c r="C8351">
        <f t="shared" si="2"/>
        <v>60.32</v>
      </c>
      <c r="E8351">
        <v>60639.1874194378</v>
      </c>
      <c r="F8351">
        <f t="shared" si="3"/>
        <v>60640</v>
      </c>
      <c r="G8351">
        <f t="shared" si="4"/>
        <v>60.64</v>
      </c>
    </row>
    <row r="8352" ht="15.75" customHeight="1">
      <c r="A8352">
        <v>60084.65940481983</v>
      </c>
      <c r="B8352">
        <f t="shared" si="1"/>
        <v>60085</v>
      </c>
      <c r="C8352">
        <f t="shared" si="2"/>
        <v>60.085</v>
      </c>
      <c r="E8352">
        <v>60169.31880963966</v>
      </c>
      <c r="F8352">
        <f t="shared" si="3"/>
        <v>60170</v>
      </c>
      <c r="G8352">
        <f t="shared" si="4"/>
        <v>60.17</v>
      </c>
    </row>
    <row r="8353" ht="15.75" customHeight="1">
      <c r="A8353">
        <v>59734.67765812529</v>
      </c>
      <c r="B8353">
        <f t="shared" si="1"/>
        <v>59735</v>
      </c>
      <c r="C8353">
        <f t="shared" si="2"/>
        <v>59.735</v>
      </c>
      <c r="E8353">
        <v>59469.355316250585</v>
      </c>
      <c r="F8353">
        <f t="shared" si="3"/>
        <v>59470</v>
      </c>
      <c r="G8353">
        <f t="shared" si="4"/>
        <v>59.47</v>
      </c>
    </row>
    <row r="8354" ht="15.75" customHeight="1">
      <c r="A8354">
        <v>60014.57055986975</v>
      </c>
      <c r="B8354">
        <f t="shared" si="1"/>
        <v>60015</v>
      </c>
      <c r="C8354">
        <f t="shared" si="2"/>
        <v>60.015</v>
      </c>
      <c r="E8354">
        <v>60029.14111973951</v>
      </c>
      <c r="F8354">
        <f t="shared" si="3"/>
        <v>60030</v>
      </c>
      <c r="G8354">
        <f t="shared" si="4"/>
        <v>60.03</v>
      </c>
    </row>
    <row r="8355" ht="15.75" customHeight="1">
      <c r="A8355">
        <v>59764.144831715384</v>
      </c>
      <c r="B8355">
        <f t="shared" si="1"/>
        <v>59765</v>
      </c>
      <c r="C8355">
        <f t="shared" si="2"/>
        <v>59.765</v>
      </c>
      <c r="E8355">
        <v>59528.28966343077</v>
      </c>
      <c r="F8355">
        <f t="shared" si="3"/>
        <v>59529</v>
      </c>
      <c r="G8355">
        <f t="shared" si="4"/>
        <v>59.529</v>
      </c>
    </row>
    <row r="8356" ht="15.75" customHeight="1">
      <c r="A8356">
        <v>60329.88282328006</v>
      </c>
      <c r="B8356">
        <f t="shared" si="1"/>
        <v>60330</v>
      </c>
      <c r="C8356">
        <f t="shared" si="2"/>
        <v>60.33</v>
      </c>
      <c r="E8356">
        <v>60659.76564656012</v>
      </c>
      <c r="F8356">
        <f t="shared" si="3"/>
        <v>60660</v>
      </c>
      <c r="G8356">
        <f t="shared" si="4"/>
        <v>60.66</v>
      </c>
    </row>
    <row r="8357" ht="15.75" customHeight="1">
      <c r="A8357">
        <v>59861.86230671592</v>
      </c>
      <c r="B8357">
        <f t="shared" si="1"/>
        <v>59862</v>
      </c>
      <c r="C8357">
        <f t="shared" si="2"/>
        <v>59.862</v>
      </c>
      <c r="E8357">
        <v>59723.72461343184</v>
      </c>
      <c r="F8357">
        <f t="shared" si="3"/>
        <v>59724</v>
      </c>
      <c r="G8357">
        <f t="shared" si="4"/>
        <v>59.724</v>
      </c>
    </row>
    <row r="8358" ht="15.75" customHeight="1">
      <c r="A8358">
        <v>60114.64726412669</v>
      </c>
      <c r="B8358">
        <f t="shared" si="1"/>
        <v>60115</v>
      </c>
      <c r="C8358">
        <f t="shared" si="2"/>
        <v>60.115</v>
      </c>
      <c r="E8358">
        <v>60229.29452825338</v>
      </c>
      <c r="F8358">
        <f t="shared" si="3"/>
        <v>60230</v>
      </c>
      <c r="G8358">
        <f t="shared" si="4"/>
        <v>60.23</v>
      </c>
    </row>
    <row r="8359" ht="15.75" customHeight="1">
      <c r="A8359">
        <v>60037.90114533331</v>
      </c>
      <c r="B8359">
        <f t="shared" si="1"/>
        <v>60038</v>
      </c>
      <c r="C8359">
        <f t="shared" si="2"/>
        <v>60.038</v>
      </c>
      <c r="E8359">
        <v>60075.802290666616</v>
      </c>
      <c r="F8359">
        <f t="shared" si="3"/>
        <v>60076</v>
      </c>
      <c r="G8359">
        <f t="shared" si="4"/>
        <v>60.076</v>
      </c>
    </row>
    <row r="8360" ht="15.75" customHeight="1">
      <c r="A8360">
        <v>60082.37248039222</v>
      </c>
      <c r="B8360">
        <f t="shared" si="1"/>
        <v>60083</v>
      </c>
      <c r="C8360">
        <f t="shared" si="2"/>
        <v>60.083</v>
      </c>
      <c r="E8360">
        <v>60164.74496078445</v>
      </c>
      <c r="F8360">
        <f t="shared" si="3"/>
        <v>60165</v>
      </c>
      <c r="G8360">
        <f t="shared" si="4"/>
        <v>60.165</v>
      </c>
    </row>
    <row r="8361" ht="15.75" customHeight="1">
      <c r="A8361">
        <v>59990.31911102065</v>
      </c>
      <c r="B8361">
        <f t="shared" si="1"/>
        <v>59991</v>
      </c>
      <c r="C8361">
        <f t="shared" si="2"/>
        <v>59.991</v>
      </c>
      <c r="E8361">
        <v>59980.63822204131</v>
      </c>
      <c r="F8361">
        <f t="shared" si="3"/>
        <v>59981</v>
      </c>
      <c r="G8361">
        <f t="shared" si="4"/>
        <v>59.981</v>
      </c>
    </row>
    <row r="8362" ht="15.75" customHeight="1">
      <c r="A8362">
        <v>59775.73679643683</v>
      </c>
      <c r="B8362">
        <f t="shared" si="1"/>
        <v>59776</v>
      </c>
      <c r="C8362">
        <f t="shared" si="2"/>
        <v>59.776</v>
      </c>
      <c r="E8362">
        <v>59551.47359287366</v>
      </c>
      <c r="F8362">
        <f t="shared" si="3"/>
        <v>59552</v>
      </c>
      <c r="G8362">
        <f t="shared" si="4"/>
        <v>59.552</v>
      </c>
    </row>
    <row r="8363" ht="15.75" customHeight="1">
      <c r="A8363">
        <v>59911.003214947414</v>
      </c>
      <c r="B8363">
        <f t="shared" si="1"/>
        <v>59912</v>
      </c>
      <c r="C8363">
        <f t="shared" si="2"/>
        <v>59.912</v>
      </c>
      <c r="E8363">
        <v>59822.00642989483</v>
      </c>
      <c r="F8363">
        <f t="shared" si="3"/>
        <v>59823</v>
      </c>
      <c r="G8363">
        <f t="shared" si="4"/>
        <v>59.823</v>
      </c>
    </row>
    <row r="8364" ht="15.75" customHeight="1">
      <c r="A8364">
        <v>59911.35769050743</v>
      </c>
      <c r="B8364">
        <f t="shared" si="1"/>
        <v>59912</v>
      </c>
      <c r="C8364">
        <f t="shared" si="2"/>
        <v>59.912</v>
      </c>
      <c r="E8364">
        <v>59822.71538101486</v>
      </c>
      <c r="F8364">
        <f t="shared" si="3"/>
        <v>59823</v>
      </c>
      <c r="G8364">
        <f t="shared" si="4"/>
        <v>59.823</v>
      </c>
    </row>
    <row r="8365" ht="15.75" customHeight="1">
      <c r="A8365">
        <v>60313.178134092595</v>
      </c>
      <c r="B8365">
        <f t="shared" si="1"/>
        <v>60314</v>
      </c>
      <c r="C8365">
        <f t="shared" si="2"/>
        <v>60.314</v>
      </c>
      <c r="E8365">
        <v>60626.35626818519</v>
      </c>
      <c r="F8365">
        <f t="shared" si="3"/>
        <v>60627</v>
      </c>
      <c r="G8365">
        <f t="shared" si="4"/>
        <v>60.627</v>
      </c>
    </row>
    <row r="8366" ht="15.75" customHeight="1">
      <c r="A8366">
        <v>60045.61070454656</v>
      </c>
      <c r="B8366">
        <f t="shared" si="1"/>
        <v>60046</v>
      </c>
      <c r="C8366">
        <f t="shared" si="2"/>
        <v>60.046</v>
      </c>
      <c r="E8366">
        <v>60091.22140909312</v>
      </c>
      <c r="F8366">
        <f t="shared" si="3"/>
        <v>60092</v>
      </c>
      <c r="G8366">
        <f t="shared" si="4"/>
        <v>60.092</v>
      </c>
    </row>
    <row r="8367" ht="15.75" customHeight="1">
      <c r="A8367">
        <v>60102.34475666948</v>
      </c>
      <c r="B8367">
        <f t="shared" si="1"/>
        <v>60103</v>
      </c>
      <c r="C8367">
        <f t="shared" si="2"/>
        <v>60.103</v>
      </c>
      <c r="E8367">
        <v>60204.68951333896</v>
      </c>
      <c r="F8367">
        <f t="shared" si="3"/>
        <v>60205</v>
      </c>
      <c r="G8367">
        <f t="shared" si="4"/>
        <v>60.205</v>
      </c>
    </row>
    <row r="8368" ht="15.75" customHeight="1">
      <c r="A8368">
        <v>59824.021415406605</v>
      </c>
      <c r="B8368">
        <f t="shared" si="1"/>
        <v>59825</v>
      </c>
      <c r="C8368">
        <f t="shared" si="2"/>
        <v>59.825</v>
      </c>
      <c r="E8368">
        <v>59648.04283081321</v>
      </c>
      <c r="F8368">
        <f t="shared" si="3"/>
        <v>59649</v>
      </c>
      <c r="G8368">
        <f t="shared" si="4"/>
        <v>59.649</v>
      </c>
    </row>
    <row r="8369" ht="15.75" customHeight="1">
      <c r="A8369">
        <v>60233.812897931784</v>
      </c>
      <c r="B8369">
        <f t="shared" si="1"/>
        <v>60234</v>
      </c>
      <c r="C8369">
        <f t="shared" si="2"/>
        <v>60.234</v>
      </c>
      <c r="E8369">
        <v>60467.62579586357</v>
      </c>
      <c r="F8369">
        <f t="shared" si="3"/>
        <v>60468</v>
      </c>
      <c r="G8369">
        <f t="shared" si="4"/>
        <v>60.468</v>
      </c>
    </row>
    <row r="8370" ht="15.75" customHeight="1">
      <c r="A8370">
        <v>60508.62581701949</v>
      </c>
      <c r="B8370">
        <f t="shared" si="1"/>
        <v>60509</v>
      </c>
      <c r="C8370">
        <f t="shared" si="2"/>
        <v>60.509</v>
      </c>
      <c r="E8370">
        <v>61017.251634038985</v>
      </c>
      <c r="F8370">
        <f t="shared" si="3"/>
        <v>61018</v>
      </c>
      <c r="G8370">
        <f t="shared" si="4"/>
        <v>61.018</v>
      </c>
    </row>
    <row r="8371" ht="15.75" customHeight="1">
      <c r="A8371">
        <v>60003.06772562908</v>
      </c>
      <c r="B8371">
        <f t="shared" si="1"/>
        <v>60004</v>
      </c>
      <c r="C8371">
        <f t="shared" si="2"/>
        <v>60.004</v>
      </c>
      <c r="E8371">
        <v>60006.13545125816</v>
      </c>
      <c r="F8371">
        <f t="shared" si="3"/>
        <v>60007</v>
      </c>
      <c r="G8371">
        <f t="shared" si="4"/>
        <v>60.007</v>
      </c>
    </row>
    <row r="8372" ht="15.75" customHeight="1">
      <c r="A8372">
        <v>60085.89927347202</v>
      </c>
      <c r="B8372">
        <f t="shared" si="1"/>
        <v>60086</v>
      </c>
      <c r="C8372">
        <f t="shared" si="2"/>
        <v>60.086</v>
      </c>
      <c r="E8372">
        <v>60171.79854694405</v>
      </c>
      <c r="F8372">
        <f t="shared" si="3"/>
        <v>60172</v>
      </c>
      <c r="G8372">
        <f t="shared" si="4"/>
        <v>60.172</v>
      </c>
    </row>
    <row r="8373" ht="15.75" customHeight="1">
      <c r="A8373">
        <v>60159.87075130397</v>
      </c>
      <c r="B8373">
        <f t="shared" si="1"/>
        <v>60160</v>
      </c>
      <c r="C8373">
        <f t="shared" si="2"/>
        <v>60.16</v>
      </c>
      <c r="E8373">
        <v>60319.74150260794</v>
      </c>
      <c r="F8373">
        <f t="shared" si="3"/>
        <v>60320</v>
      </c>
      <c r="G8373">
        <f t="shared" si="4"/>
        <v>60.32</v>
      </c>
    </row>
    <row r="8374" ht="15.75" customHeight="1">
      <c r="A8374">
        <v>59681.33488437161</v>
      </c>
      <c r="B8374">
        <f t="shared" si="1"/>
        <v>59682</v>
      </c>
      <c r="C8374">
        <f t="shared" si="2"/>
        <v>59.682</v>
      </c>
      <c r="E8374">
        <v>59362.66976874322</v>
      </c>
      <c r="F8374">
        <f t="shared" si="3"/>
        <v>59363</v>
      </c>
      <c r="G8374">
        <f t="shared" si="4"/>
        <v>59.363</v>
      </c>
    </row>
    <row r="8375" ht="15.75" customHeight="1">
      <c r="A8375">
        <v>60018.80812305899</v>
      </c>
      <c r="B8375">
        <f t="shared" si="1"/>
        <v>60019</v>
      </c>
      <c r="C8375">
        <f t="shared" si="2"/>
        <v>60.019</v>
      </c>
      <c r="E8375">
        <v>60037.61624611798</v>
      </c>
      <c r="F8375">
        <f t="shared" si="3"/>
        <v>60038</v>
      </c>
      <c r="G8375">
        <f t="shared" si="4"/>
        <v>60.038</v>
      </c>
    </row>
    <row r="8376" ht="15.75" customHeight="1">
      <c r="A8376">
        <v>59823.07326718001</v>
      </c>
      <c r="B8376">
        <f t="shared" si="1"/>
        <v>59824</v>
      </c>
      <c r="C8376">
        <f t="shared" si="2"/>
        <v>59.824</v>
      </c>
      <c r="E8376">
        <v>59646.146534360014</v>
      </c>
      <c r="F8376">
        <f t="shared" si="3"/>
        <v>59647</v>
      </c>
      <c r="G8376">
        <f t="shared" si="4"/>
        <v>59.647</v>
      </c>
    </row>
    <row r="8377" ht="15.75" customHeight="1">
      <c r="A8377">
        <v>60047.89058039023</v>
      </c>
      <c r="B8377">
        <f t="shared" si="1"/>
        <v>60048</v>
      </c>
      <c r="C8377">
        <f t="shared" si="2"/>
        <v>60.048</v>
      </c>
      <c r="E8377">
        <v>60095.78116078046</v>
      </c>
      <c r="F8377">
        <f t="shared" si="3"/>
        <v>60096</v>
      </c>
      <c r="G8377">
        <f t="shared" si="4"/>
        <v>60.096</v>
      </c>
    </row>
    <row r="8378" ht="15.75" customHeight="1">
      <c r="A8378">
        <v>60212.139639188536</v>
      </c>
      <c r="B8378">
        <f t="shared" si="1"/>
        <v>60213</v>
      </c>
      <c r="C8378">
        <f t="shared" si="2"/>
        <v>60.213</v>
      </c>
      <c r="E8378">
        <v>60424.27927837707</v>
      </c>
      <c r="F8378">
        <f t="shared" si="3"/>
        <v>60425</v>
      </c>
      <c r="G8378">
        <f t="shared" si="4"/>
        <v>60.425</v>
      </c>
    </row>
    <row r="8379" ht="15.75" customHeight="1">
      <c r="A8379">
        <v>59981.745077093365</v>
      </c>
      <c r="B8379">
        <f t="shared" si="1"/>
        <v>59982</v>
      </c>
      <c r="C8379">
        <f t="shared" si="2"/>
        <v>59.982</v>
      </c>
      <c r="E8379">
        <v>59963.49015418673</v>
      </c>
      <c r="F8379">
        <f t="shared" si="3"/>
        <v>59964</v>
      </c>
      <c r="G8379">
        <f t="shared" si="4"/>
        <v>59.964</v>
      </c>
    </row>
    <row r="8380" ht="15.75" customHeight="1">
      <c r="A8380">
        <v>59986.01242623408</v>
      </c>
      <c r="B8380">
        <f t="shared" si="1"/>
        <v>59987</v>
      </c>
      <c r="C8380">
        <f t="shared" si="2"/>
        <v>59.987</v>
      </c>
      <c r="E8380">
        <v>59972.02485246817</v>
      </c>
      <c r="F8380">
        <f t="shared" si="3"/>
        <v>59973</v>
      </c>
      <c r="G8380">
        <f t="shared" si="4"/>
        <v>59.973</v>
      </c>
    </row>
    <row r="8381" ht="15.75" customHeight="1">
      <c r="A8381">
        <v>59965.97057361214</v>
      </c>
      <c r="B8381">
        <f t="shared" si="1"/>
        <v>59966</v>
      </c>
      <c r="C8381">
        <f t="shared" si="2"/>
        <v>59.966</v>
      </c>
      <c r="E8381">
        <v>59931.94114722428</v>
      </c>
      <c r="F8381">
        <f t="shared" si="3"/>
        <v>59932</v>
      </c>
      <c r="G8381">
        <f t="shared" si="4"/>
        <v>59.932</v>
      </c>
    </row>
    <row r="8382" ht="15.75" customHeight="1">
      <c r="A8382">
        <v>60073.09859029192</v>
      </c>
      <c r="B8382">
        <f t="shared" si="1"/>
        <v>60074</v>
      </c>
      <c r="C8382">
        <f t="shared" si="2"/>
        <v>60.074</v>
      </c>
      <c r="E8382">
        <v>60146.19718058384</v>
      </c>
      <c r="F8382">
        <f t="shared" si="3"/>
        <v>60147</v>
      </c>
      <c r="G8382">
        <f t="shared" si="4"/>
        <v>60.147</v>
      </c>
    </row>
    <row r="8383" ht="15.75" customHeight="1">
      <c r="A8383">
        <v>59735.99915392697</v>
      </c>
      <c r="B8383">
        <f t="shared" si="1"/>
        <v>59736</v>
      </c>
      <c r="C8383">
        <f t="shared" si="2"/>
        <v>59.736</v>
      </c>
      <c r="E8383">
        <v>59471.99830785394</v>
      </c>
      <c r="F8383">
        <f t="shared" si="3"/>
        <v>59472</v>
      </c>
      <c r="G8383">
        <f t="shared" si="4"/>
        <v>59.472</v>
      </c>
    </row>
    <row r="8384" ht="15.75" customHeight="1">
      <c r="A8384">
        <v>60298.177837976255</v>
      </c>
      <c r="B8384">
        <f t="shared" si="1"/>
        <v>60299</v>
      </c>
      <c r="C8384">
        <f t="shared" si="2"/>
        <v>60.299</v>
      </c>
      <c r="E8384">
        <v>60596.35567595251</v>
      </c>
      <c r="F8384">
        <f t="shared" si="3"/>
        <v>60597</v>
      </c>
      <c r="G8384">
        <f t="shared" si="4"/>
        <v>60.597</v>
      </c>
    </row>
    <row r="8385" ht="15.75" customHeight="1">
      <c r="A8385">
        <v>59645.849129592534</v>
      </c>
      <c r="B8385">
        <f t="shared" si="1"/>
        <v>59646</v>
      </c>
      <c r="C8385">
        <f t="shared" si="2"/>
        <v>59.646</v>
      </c>
      <c r="E8385">
        <v>59291.69825918507</v>
      </c>
      <c r="F8385">
        <f t="shared" si="3"/>
        <v>59292</v>
      </c>
      <c r="G8385">
        <f t="shared" si="4"/>
        <v>59.292</v>
      </c>
    </row>
    <row r="8386" ht="15.75" customHeight="1">
      <c r="A8386">
        <v>60147.15510587848</v>
      </c>
      <c r="B8386">
        <f t="shared" si="1"/>
        <v>60148</v>
      </c>
      <c r="C8386">
        <f t="shared" si="2"/>
        <v>60.148</v>
      </c>
      <c r="E8386">
        <v>60294.310211756965</v>
      </c>
      <c r="F8386">
        <f t="shared" si="3"/>
        <v>60295</v>
      </c>
      <c r="G8386">
        <f t="shared" si="4"/>
        <v>60.295</v>
      </c>
    </row>
    <row r="8387" ht="15.75" customHeight="1">
      <c r="A8387">
        <v>59817.69178702962</v>
      </c>
      <c r="B8387">
        <f t="shared" si="1"/>
        <v>59818</v>
      </c>
      <c r="C8387">
        <f t="shared" si="2"/>
        <v>59.818</v>
      </c>
      <c r="E8387">
        <v>59635.38357405923</v>
      </c>
      <c r="F8387">
        <f t="shared" si="3"/>
        <v>59636</v>
      </c>
      <c r="G8387">
        <f t="shared" si="4"/>
        <v>59.636</v>
      </c>
    </row>
    <row r="8388" ht="15.75" customHeight="1">
      <c r="A8388">
        <v>59934.77922544116</v>
      </c>
      <c r="B8388">
        <f t="shared" si="1"/>
        <v>59935</v>
      </c>
      <c r="C8388">
        <f t="shared" si="2"/>
        <v>59.935</v>
      </c>
      <c r="E8388">
        <v>59869.55845088232</v>
      </c>
      <c r="F8388">
        <f t="shared" si="3"/>
        <v>59870</v>
      </c>
      <c r="G8388">
        <f t="shared" si="4"/>
        <v>59.87</v>
      </c>
    </row>
    <row r="8389" ht="15.75" customHeight="1">
      <c r="A8389">
        <v>59894.20416568464</v>
      </c>
      <c r="B8389">
        <f t="shared" si="1"/>
        <v>59895</v>
      </c>
      <c r="C8389">
        <f t="shared" si="2"/>
        <v>59.895</v>
      </c>
      <c r="E8389">
        <v>59788.40833136928</v>
      </c>
      <c r="F8389">
        <f t="shared" si="3"/>
        <v>59789</v>
      </c>
      <c r="G8389">
        <f t="shared" si="4"/>
        <v>59.789</v>
      </c>
    </row>
    <row r="8390" ht="15.75" customHeight="1">
      <c r="A8390">
        <v>59815.54901751224</v>
      </c>
      <c r="B8390">
        <f t="shared" si="1"/>
        <v>59816</v>
      </c>
      <c r="C8390">
        <f t="shared" si="2"/>
        <v>59.816</v>
      </c>
      <c r="E8390">
        <v>59631.09803502448</v>
      </c>
      <c r="F8390">
        <f t="shared" si="3"/>
        <v>59632</v>
      </c>
      <c r="G8390">
        <f t="shared" si="4"/>
        <v>59.632</v>
      </c>
    </row>
    <row r="8391" ht="15.75" customHeight="1">
      <c r="A8391">
        <v>60045.57932697935</v>
      </c>
      <c r="B8391">
        <f t="shared" si="1"/>
        <v>60046</v>
      </c>
      <c r="C8391">
        <f t="shared" si="2"/>
        <v>60.046</v>
      </c>
      <c r="E8391">
        <v>60091.1586539587</v>
      </c>
      <c r="F8391">
        <f t="shared" si="3"/>
        <v>60092</v>
      </c>
      <c r="G8391">
        <f t="shared" si="4"/>
        <v>60.092</v>
      </c>
    </row>
    <row r="8392" ht="15.75" customHeight="1">
      <c r="A8392">
        <v>60061.007540352875</v>
      </c>
      <c r="B8392">
        <f t="shared" si="1"/>
        <v>60062</v>
      </c>
      <c r="C8392">
        <f t="shared" si="2"/>
        <v>60.062</v>
      </c>
      <c r="E8392">
        <v>60122.01508070575</v>
      </c>
      <c r="F8392">
        <f t="shared" si="3"/>
        <v>60123</v>
      </c>
      <c r="G8392">
        <f t="shared" si="4"/>
        <v>60.123</v>
      </c>
    </row>
    <row r="8393" ht="15.75" customHeight="1">
      <c r="A8393">
        <v>60395.62655729242</v>
      </c>
      <c r="B8393">
        <f t="shared" si="1"/>
        <v>60396</v>
      </c>
      <c r="C8393">
        <f t="shared" si="2"/>
        <v>60.396</v>
      </c>
      <c r="E8393">
        <v>60791.25311458483</v>
      </c>
      <c r="F8393">
        <f t="shared" si="3"/>
        <v>60792</v>
      </c>
      <c r="G8393">
        <f t="shared" si="4"/>
        <v>60.792</v>
      </c>
    </row>
    <row r="8394" ht="15.75" customHeight="1">
      <c r="A8394">
        <v>59921.06290847005</v>
      </c>
      <c r="B8394">
        <f t="shared" si="1"/>
        <v>59922</v>
      </c>
      <c r="C8394">
        <f t="shared" si="2"/>
        <v>59.922</v>
      </c>
      <c r="E8394">
        <v>59842.1258169401</v>
      </c>
      <c r="F8394">
        <f t="shared" si="3"/>
        <v>59843</v>
      </c>
      <c r="G8394">
        <f t="shared" si="4"/>
        <v>59.843</v>
      </c>
    </row>
    <row r="8395" ht="15.75" customHeight="1">
      <c r="A8395">
        <v>59735.66991684493</v>
      </c>
      <c r="B8395">
        <f t="shared" si="1"/>
        <v>59736</v>
      </c>
      <c r="C8395">
        <f t="shared" si="2"/>
        <v>59.736</v>
      </c>
      <c r="E8395">
        <v>59471.33983368985</v>
      </c>
      <c r="F8395">
        <f t="shared" si="3"/>
        <v>59472</v>
      </c>
      <c r="G8395">
        <f t="shared" si="4"/>
        <v>59.472</v>
      </c>
    </row>
    <row r="8396" ht="15.75" customHeight="1">
      <c r="A8396">
        <v>59867.00231602299</v>
      </c>
      <c r="B8396">
        <f t="shared" si="1"/>
        <v>59868</v>
      </c>
      <c r="C8396">
        <f t="shared" si="2"/>
        <v>59.868</v>
      </c>
      <c r="E8396">
        <v>59734.00463204598</v>
      </c>
      <c r="F8396">
        <f t="shared" si="3"/>
        <v>59735</v>
      </c>
      <c r="G8396">
        <f t="shared" si="4"/>
        <v>59.735</v>
      </c>
    </row>
    <row r="8397" ht="15.75" customHeight="1">
      <c r="A8397">
        <v>59794.30231178412</v>
      </c>
      <c r="B8397">
        <f t="shared" si="1"/>
        <v>59795</v>
      </c>
      <c r="C8397">
        <f t="shared" si="2"/>
        <v>59.795</v>
      </c>
      <c r="E8397">
        <v>59588.604623568244</v>
      </c>
      <c r="F8397">
        <f t="shared" si="3"/>
        <v>59589</v>
      </c>
      <c r="G8397">
        <f t="shared" si="4"/>
        <v>59.589</v>
      </c>
    </row>
    <row r="8398" ht="15.75" customHeight="1">
      <c r="A8398">
        <v>59727.963768236805</v>
      </c>
      <c r="B8398">
        <f t="shared" si="1"/>
        <v>59728</v>
      </c>
      <c r="C8398">
        <f t="shared" si="2"/>
        <v>59.728</v>
      </c>
      <c r="E8398">
        <v>59455.92753647361</v>
      </c>
      <c r="F8398">
        <f t="shared" si="3"/>
        <v>59456</v>
      </c>
      <c r="G8398">
        <f t="shared" si="4"/>
        <v>59.456</v>
      </c>
    </row>
    <row r="8399" ht="15.75" customHeight="1">
      <c r="A8399">
        <v>60043.383579395595</v>
      </c>
      <c r="B8399">
        <f t="shared" si="1"/>
        <v>60044</v>
      </c>
      <c r="C8399">
        <f t="shared" si="2"/>
        <v>60.044</v>
      </c>
      <c r="E8399">
        <v>60086.76715879119</v>
      </c>
      <c r="F8399">
        <f t="shared" si="3"/>
        <v>60087</v>
      </c>
      <c r="G8399">
        <f t="shared" si="4"/>
        <v>60.087</v>
      </c>
    </row>
    <row r="8400" ht="15.75" customHeight="1">
      <c r="A8400">
        <v>59720.03479342675</v>
      </c>
      <c r="B8400">
        <f t="shared" si="1"/>
        <v>59721</v>
      </c>
      <c r="C8400">
        <f t="shared" si="2"/>
        <v>59.721</v>
      </c>
      <c r="E8400">
        <v>59440.0695868535</v>
      </c>
      <c r="F8400">
        <f t="shared" si="3"/>
        <v>59441</v>
      </c>
      <c r="G8400">
        <f t="shared" si="4"/>
        <v>59.441</v>
      </c>
    </row>
    <row r="8401" ht="15.75" customHeight="1">
      <c r="A8401">
        <v>59953.96524354874</v>
      </c>
      <c r="B8401">
        <f t="shared" si="1"/>
        <v>59954</v>
      </c>
      <c r="C8401">
        <f t="shared" si="2"/>
        <v>59.954</v>
      </c>
      <c r="E8401">
        <v>59907.930487097474</v>
      </c>
      <c r="F8401">
        <f t="shared" si="3"/>
        <v>59908</v>
      </c>
      <c r="G8401">
        <f t="shared" si="4"/>
        <v>59.908</v>
      </c>
    </row>
    <row r="8402" ht="15.75" customHeight="1">
      <c r="A8402">
        <v>59764.51272232225</v>
      </c>
      <c r="B8402">
        <f t="shared" si="1"/>
        <v>59765</v>
      </c>
      <c r="C8402">
        <f t="shared" si="2"/>
        <v>59.765</v>
      </c>
      <c r="E8402">
        <v>59529.0254446445</v>
      </c>
      <c r="F8402">
        <f t="shared" si="3"/>
        <v>59530</v>
      </c>
      <c r="G8402">
        <f t="shared" si="4"/>
        <v>59.53</v>
      </c>
    </row>
    <row r="8403" ht="15.75" customHeight="1">
      <c r="A8403">
        <v>60722.2406566143</v>
      </c>
      <c r="B8403">
        <f t="shared" si="1"/>
        <v>60723</v>
      </c>
      <c r="C8403">
        <f t="shared" si="2"/>
        <v>60.723</v>
      </c>
      <c r="E8403">
        <v>61444.48131322861</v>
      </c>
      <c r="F8403">
        <f t="shared" si="3"/>
        <v>61445</v>
      </c>
      <c r="G8403">
        <f t="shared" si="4"/>
        <v>61.445</v>
      </c>
    </row>
    <row r="8404" ht="15.75" customHeight="1">
      <c r="A8404">
        <v>60015.874775272096</v>
      </c>
      <c r="B8404">
        <f t="shared" si="1"/>
        <v>60016</v>
      </c>
      <c r="C8404">
        <f t="shared" si="2"/>
        <v>60.016</v>
      </c>
      <c r="E8404">
        <v>60031.74955054419</v>
      </c>
      <c r="F8404">
        <f t="shared" si="3"/>
        <v>60032</v>
      </c>
      <c r="G8404">
        <f t="shared" si="4"/>
        <v>60.032</v>
      </c>
    </row>
    <row r="8405" ht="15.75" customHeight="1">
      <c r="A8405">
        <v>59890.88109941804</v>
      </c>
      <c r="B8405">
        <f t="shared" si="1"/>
        <v>59891</v>
      </c>
      <c r="C8405">
        <f t="shared" si="2"/>
        <v>59.891</v>
      </c>
      <c r="E8405">
        <v>59781.76219883608</v>
      </c>
      <c r="F8405">
        <f t="shared" si="3"/>
        <v>59782</v>
      </c>
      <c r="G8405">
        <f t="shared" si="4"/>
        <v>59.782</v>
      </c>
    </row>
    <row r="8406" ht="15.75" customHeight="1">
      <c r="A8406">
        <v>60180.64565665554</v>
      </c>
      <c r="B8406">
        <f t="shared" si="1"/>
        <v>60181</v>
      </c>
      <c r="C8406">
        <f t="shared" si="2"/>
        <v>60.181</v>
      </c>
      <c r="E8406">
        <v>60361.291313311085</v>
      </c>
      <c r="F8406">
        <f t="shared" si="3"/>
        <v>60362</v>
      </c>
      <c r="G8406">
        <f t="shared" si="4"/>
        <v>60.362</v>
      </c>
    </row>
    <row r="8407" ht="15.75" customHeight="1">
      <c r="A8407">
        <v>60100.98665370606</v>
      </c>
      <c r="B8407">
        <f t="shared" si="1"/>
        <v>60101</v>
      </c>
      <c r="C8407">
        <f t="shared" si="2"/>
        <v>60.101</v>
      </c>
      <c r="E8407">
        <v>60201.97330741212</v>
      </c>
      <c r="F8407">
        <f t="shared" si="3"/>
        <v>60202</v>
      </c>
      <c r="G8407">
        <f t="shared" si="4"/>
        <v>60.202</v>
      </c>
    </row>
    <row r="8408" ht="15.75" customHeight="1">
      <c r="A8408">
        <v>60053.75318323786</v>
      </c>
      <c r="B8408">
        <f t="shared" si="1"/>
        <v>60054</v>
      </c>
      <c r="C8408">
        <f t="shared" si="2"/>
        <v>60.054</v>
      </c>
      <c r="E8408">
        <v>60107.50636647572</v>
      </c>
      <c r="F8408">
        <f t="shared" si="3"/>
        <v>60108</v>
      </c>
      <c r="G8408">
        <f t="shared" si="4"/>
        <v>60.108</v>
      </c>
    </row>
    <row r="8409" ht="15.75" customHeight="1">
      <c r="A8409">
        <v>59715.26813169476</v>
      </c>
      <c r="B8409">
        <f t="shared" si="1"/>
        <v>59716</v>
      </c>
      <c r="C8409">
        <f t="shared" si="2"/>
        <v>59.716</v>
      </c>
      <c r="E8409">
        <v>59430.53626338951</v>
      </c>
      <c r="F8409">
        <f t="shared" si="3"/>
        <v>59431</v>
      </c>
      <c r="G8409">
        <f t="shared" si="4"/>
        <v>59.431</v>
      </c>
    </row>
    <row r="8410" ht="15.75" customHeight="1">
      <c r="A8410">
        <v>59617.65206535347</v>
      </c>
      <c r="B8410">
        <f t="shared" si="1"/>
        <v>59618</v>
      </c>
      <c r="C8410">
        <f t="shared" si="2"/>
        <v>59.618</v>
      </c>
      <c r="E8410">
        <v>59235.304130706936</v>
      </c>
      <c r="F8410">
        <f t="shared" si="3"/>
        <v>59236</v>
      </c>
      <c r="G8410">
        <f t="shared" si="4"/>
        <v>59.236</v>
      </c>
    </row>
    <row r="8411" ht="15.75" customHeight="1">
      <c r="A8411">
        <v>60051.15634849062</v>
      </c>
      <c r="B8411">
        <f t="shared" si="1"/>
        <v>60052</v>
      </c>
      <c r="C8411">
        <f t="shared" si="2"/>
        <v>60.052</v>
      </c>
      <c r="E8411">
        <v>60102.312696981244</v>
      </c>
      <c r="F8411">
        <f t="shared" si="3"/>
        <v>60103</v>
      </c>
      <c r="G8411">
        <f t="shared" si="4"/>
        <v>60.103</v>
      </c>
    </row>
    <row r="8412" ht="15.75" customHeight="1">
      <c r="A8412">
        <v>60025.072949938476</v>
      </c>
      <c r="B8412">
        <f t="shared" si="1"/>
        <v>60026</v>
      </c>
      <c r="C8412">
        <f t="shared" si="2"/>
        <v>60.026</v>
      </c>
      <c r="E8412">
        <v>60050.14589987695</v>
      </c>
      <c r="F8412">
        <f t="shared" si="3"/>
        <v>60051</v>
      </c>
      <c r="G8412">
        <f t="shared" si="4"/>
        <v>60.051</v>
      </c>
    </row>
    <row r="8413" ht="15.75" customHeight="1">
      <c r="A8413">
        <v>59934.08528098371</v>
      </c>
      <c r="B8413">
        <f t="shared" si="1"/>
        <v>59935</v>
      </c>
      <c r="C8413">
        <f t="shared" si="2"/>
        <v>59.935</v>
      </c>
      <c r="E8413">
        <v>59868.17056196742</v>
      </c>
      <c r="F8413">
        <f t="shared" si="3"/>
        <v>59869</v>
      </c>
      <c r="G8413">
        <f t="shared" si="4"/>
        <v>59.869</v>
      </c>
    </row>
    <row r="8414" ht="15.75" customHeight="1">
      <c r="A8414">
        <v>59944.3407432409</v>
      </c>
      <c r="B8414">
        <f t="shared" si="1"/>
        <v>59945</v>
      </c>
      <c r="C8414">
        <f t="shared" si="2"/>
        <v>59.945</v>
      </c>
      <c r="E8414">
        <v>59888.6814864818</v>
      </c>
      <c r="F8414">
        <f t="shared" si="3"/>
        <v>59889</v>
      </c>
      <c r="G8414">
        <f t="shared" si="4"/>
        <v>59.889</v>
      </c>
    </row>
    <row r="8415" ht="15.75" customHeight="1">
      <c r="A8415">
        <v>60290.40893423371</v>
      </c>
      <c r="B8415">
        <f t="shared" si="1"/>
        <v>60291</v>
      </c>
      <c r="C8415">
        <f t="shared" si="2"/>
        <v>60.291</v>
      </c>
      <c r="E8415">
        <v>60580.81786846742</v>
      </c>
      <c r="F8415">
        <f t="shared" si="3"/>
        <v>60581</v>
      </c>
      <c r="G8415">
        <f t="shared" si="4"/>
        <v>60.581</v>
      </c>
    </row>
    <row r="8416" ht="15.75" customHeight="1">
      <c r="A8416">
        <v>60262.617504631635</v>
      </c>
      <c r="B8416">
        <f t="shared" si="1"/>
        <v>60263</v>
      </c>
      <c r="C8416">
        <f t="shared" si="2"/>
        <v>60.263</v>
      </c>
      <c r="E8416">
        <v>60525.23500926327</v>
      </c>
      <c r="F8416">
        <f t="shared" si="3"/>
        <v>60526</v>
      </c>
      <c r="G8416">
        <f t="shared" si="4"/>
        <v>60.526</v>
      </c>
    </row>
    <row r="8417" ht="15.75" customHeight="1">
      <c r="A8417">
        <v>60044.888565753354</v>
      </c>
      <c r="B8417">
        <f t="shared" si="1"/>
        <v>60045</v>
      </c>
      <c r="C8417">
        <f t="shared" si="2"/>
        <v>60.045</v>
      </c>
      <c r="E8417">
        <v>60089.77713150671</v>
      </c>
      <c r="F8417">
        <f t="shared" si="3"/>
        <v>60090</v>
      </c>
      <c r="G8417">
        <f t="shared" si="4"/>
        <v>60.09</v>
      </c>
    </row>
    <row r="8418" ht="15.75" customHeight="1">
      <c r="A8418">
        <v>59633.19805829087</v>
      </c>
      <c r="B8418">
        <f t="shared" si="1"/>
        <v>59634</v>
      </c>
      <c r="C8418">
        <f t="shared" si="2"/>
        <v>59.634</v>
      </c>
      <c r="E8418">
        <v>59266.396116581745</v>
      </c>
      <c r="F8418">
        <f t="shared" si="3"/>
        <v>59267</v>
      </c>
      <c r="G8418">
        <f t="shared" si="4"/>
        <v>59.267</v>
      </c>
    </row>
    <row r="8419" ht="15.75" customHeight="1">
      <c r="A8419">
        <v>60080.57713785092</v>
      </c>
      <c r="B8419">
        <f t="shared" si="1"/>
        <v>60081</v>
      </c>
      <c r="C8419">
        <f t="shared" si="2"/>
        <v>60.081</v>
      </c>
      <c r="E8419">
        <v>60161.15427570185</v>
      </c>
      <c r="F8419">
        <f t="shared" si="3"/>
        <v>60162</v>
      </c>
      <c r="G8419">
        <f t="shared" si="4"/>
        <v>60.162</v>
      </c>
    </row>
    <row r="8420" ht="15.75" customHeight="1">
      <c r="A8420">
        <v>59736.874542577425</v>
      </c>
      <c r="B8420">
        <f t="shared" si="1"/>
        <v>59737</v>
      </c>
      <c r="C8420">
        <f t="shared" si="2"/>
        <v>59.737</v>
      </c>
      <c r="E8420">
        <v>59473.74908515485</v>
      </c>
      <c r="F8420">
        <f t="shared" si="3"/>
        <v>59474</v>
      </c>
      <c r="G8420">
        <f t="shared" si="4"/>
        <v>59.474</v>
      </c>
    </row>
    <row r="8421" ht="15.75" customHeight="1">
      <c r="A8421">
        <v>60189.352249435615</v>
      </c>
      <c r="B8421">
        <f t="shared" si="1"/>
        <v>60190</v>
      </c>
      <c r="C8421">
        <f t="shared" si="2"/>
        <v>60.19</v>
      </c>
      <c r="E8421">
        <v>60378.70449887123</v>
      </c>
      <c r="F8421">
        <f t="shared" si="3"/>
        <v>60379</v>
      </c>
      <c r="G8421">
        <f t="shared" si="4"/>
        <v>60.379</v>
      </c>
    </row>
    <row r="8422" ht="15.75" customHeight="1">
      <c r="A8422">
        <v>59719.42179399775</v>
      </c>
      <c r="B8422">
        <f t="shared" si="1"/>
        <v>59720</v>
      </c>
      <c r="C8422">
        <f t="shared" si="2"/>
        <v>59.72</v>
      </c>
      <c r="E8422">
        <v>59438.84358799551</v>
      </c>
      <c r="F8422">
        <f t="shared" si="3"/>
        <v>59439</v>
      </c>
      <c r="G8422">
        <f t="shared" si="4"/>
        <v>59.439</v>
      </c>
    </row>
    <row r="8423" ht="15.75" customHeight="1">
      <c r="A8423">
        <v>60091.14728527493</v>
      </c>
      <c r="B8423">
        <f t="shared" si="1"/>
        <v>60092</v>
      </c>
      <c r="C8423">
        <f t="shared" si="2"/>
        <v>60.092</v>
      </c>
      <c r="E8423">
        <v>60182.29457054986</v>
      </c>
      <c r="F8423">
        <f t="shared" si="3"/>
        <v>60183</v>
      </c>
      <c r="G8423">
        <f t="shared" si="4"/>
        <v>60.183</v>
      </c>
    </row>
    <row r="8424" ht="15.75" customHeight="1">
      <c r="A8424">
        <v>59824.69671522267</v>
      </c>
      <c r="B8424">
        <f t="shared" si="1"/>
        <v>59825</v>
      </c>
      <c r="C8424">
        <f t="shared" si="2"/>
        <v>59.825</v>
      </c>
      <c r="E8424">
        <v>59649.39343044534</v>
      </c>
      <c r="F8424">
        <f t="shared" si="3"/>
        <v>59650</v>
      </c>
      <c r="G8424">
        <f t="shared" si="4"/>
        <v>59.65</v>
      </c>
    </row>
    <row r="8425" ht="15.75" customHeight="1">
      <c r="A8425">
        <v>59811.60362949595</v>
      </c>
      <c r="B8425">
        <f t="shared" si="1"/>
        <v>59812</v>
      </c>
      <c r="C8425">
        <f t="shared" si="2"/>
        <v>59.812</v>
      </c>
      <c r="E8425">
        <v>59623.2072589919</v>
      </c>
      <c r="F8425">
        <f t="shared" si="3"/>
        <v>59624</v>
      </c>
      <c r="G8425">
        <f t="shared" si="4"/>
        <v>59.624</v>
      </c>
    </row>
    <row r="8426" ht="15.75" customHeight="1">
      <c r="A8426">
        <v>60213.43294065446</v>
      </c>
      <c r="B8426">
        <f t="shared" si="1"/>
        <v>60214</v>
      </c>
      <c r="C8426">
        <f t="shared" si="2"/>
        <v>60.214</v>
      </c>
      <c r="E8426">
        <v>60426.86588130891</v>
      </c>
      <c r="F8426">
        <f t="shared" si="3"/>
        <v>60427</v>
      </c>
      <c r="G8426">
        <f t="shared" si="4"/>
        <v>60.427</v>
      </c>
    </row>
    <row r="8427" ht="15.75" customHeight="1">
      <c r="A8427">
        <v>60148.92566468916</v>
      </c>
      <c r="B8427">
        <f t="shared" si="1"/>
        <v>60149</v>
      </c>
      <c r="C8427">
        <f t="shared" si="2"/>
        <v>60.149</v>
      </c>
      <c r="E8427">
        <v>60297.85132937832</v>
      </c>
      <c r="F8427">
        <f t="shared" si="3"/>
        <v>60298</v>
      </c>
      <c r="G8427">
        <f t="shared" si="4"/>
        <v>60.298</v>
      </c>
    </row>
    <row r="8428" ht="15.75" customHeight="1">
      <c r="A8428">
        <v>59649.388882971834</v>
      </c>
      <c r="B8428">
        <f t="shared" si="1"/>
        <v>59650</v>
      </c>
      <c r="C8428">
        <f t="shared" si="2"/>
        <v>59.65</v>
      </c>
      <c r="E8428">
        <v>59298.77776594367</v>
      </c>
      <c r="F8428">
        <f t="shared" si="3"/>
        <v>59299</v>
      </c>
      <c r="G8428">
        <f t="shared" si="4"/>
        <v>59.299</v>
      </c>
    </row>
    <row r="8429" ht="15.75" customHeight="1">
      <c r="A8429">
        <v>60360.25812732987</v>
      </c>
      <c r="B8429">
        <f t="shared" si="1"/>
        <v>60361</v>
      </c>
      <c r="C8429">
        <f t="shared" si="2"/>
        <v>60.361</v>
      </c>
      <c r="E8429">
        <v>60720.51625465974</v>
      </c>
      <c r="F8429">
        <f t="shared" si="3"/>
        <v>60721</v>
      </c>
      <c r="G8429">
        <f t="shared" si="4"/>
        <v>60.721</v>
      </c>
    </row>
    <row r="8430" ht="15.75" customHeight="1">
      <c r="A8430">
        <v>59838.77796694287</v>
      </c>
      <c r="B8430">
        <f t="shared" si="1"/>
        <v>59839</v>
      </c>
      <c r="C8430">
        <f t="shared" si="2"/>
        <v>59.839</v>
      </c>
      <c r="E8430">
        <v>59677.55593388574</v>
      </c>
      <c r="F8430">
        <f t="shared" si="3"/>
        <v>59678</v>
      </c>
      <c r="G8430">
        <f t="shared" si="4"/>
        <v>59.678</v>
      </c>
    </row>
    <row r="8431" ht="15.75" customHeight="1">
      <c r="A8431">
        <v>59896.06499184447</v>
      </c>
      <c r="B8431">
        <f t="shared" si="1"/>
        <v>59897</v>
      </c>
      <c r="C8431">
        <f t="shared" si="2"/>
        <v>59.897</v>
      </c>
      <c r="E8431">
        <v>59792.12998368894</v>
      </c>
      <c r="F8431">
        <f t="shared" si="3"/>
        <v>59793</v>
      </c>
      <c r="G8431">
        <f t="shared" si="4"/>
        <v>59.793</v>
      </c>
    </row>
    <row r="8432" ht="15.75" customHeight="1">
      <c r="A8432">
        <v>59939.0565790236</v>
      </c>
      <c r="B8432">
        <f t="shared" si="1"/>
        <v>59940</v>
      </c>
      <c r="C8432">
        <f t="shared" si="2"/>
        <v>59.94</v>
      </c>
      <c r="E8432">
        <v>59878.1131580472</v>
      </c>
      <c r="F8432">
        <f t="shared" si="3"/>
        <v>59879</v>
      </c>
      <c r="G8432">
        <f t="shared" si="4"/>
        <v>59.879</v>
      </c>
    </row>
    <row r="8433" ht="15.75" customHeight="1">
      <c r="A8433">
        <v>59689.75953379413</v>
      </c>
      <c r="B8433">
        <f t="shared" si="1"/>
        <v>59690</v>
      </c>
      <c r="C8433">
        <f t="shared" si="2"/>
        <v>59.69</v>
      </c>
      <c r="E8433">
        <v>59379.51906758826</v>
      </c>
      <c r="F8433">
        <f t="shared" si="3"/>
        <v>59380</v>
      </c>
      <c r="G8433">
        <f t="shared" si="4"/>
        <v>59.38</v>
      </c>
    </row>
    <row r="8434" ht="15.75" customHeight="1">
      <c r="A8434">
        <v>60201.91782823531</v>
      </c>
      <c r="B8434">
        <f t="shared" si="1"/>
        <v>60202</v>
      </c>
      <c r="C8434">
        <f t="shared" si="2"/>
        <v>60.202</v>
      </c>
      <c r="E8434">
        <v>60403.83565647062</v>
      </c>
      <c r="F8434">
        <f t="shared" si="3"/>
        <v>60404</v>
      </c>
      <c r="G8434">
        <f t="shared" si="4"/>
        <v>60.404</v>
      </c>
    </row>
    <row r="8435" ht="15.75" customHeight="1">
      <c r="A8435">
        <v>60173.869921127334</v>
      </c>
      <c r="B8435">
        <f t="shared" si="1"/>
        <v>60174</v>
      </c>
      <c r="C8435">
        <f t="shared" si="2"/>
        <v>60.174</v>
      </c>
      <c r="E8435">
        <v>60347.73984225467</v>
      </c>
      <c r="F8435">
        <f t="shared" si="3"/>
        <v>60348</v>
      </c>
      <c r="G8435">
        <f t="shared" si="4"/>
        <v>60.348</v>
      </c>
    </row>
    <row r="8436" ht="15.75" customHeight="1">
      <c r="A8436">
        <v>59765.73235471733</v>
      </c>
      <c r="B8436">
        <f t="shared" si="1"/>
        <v>59766</v>
      </c>
      <c r="C8436">
        <f t="shared" si="2"/>
        <v>59.766</v>
      </c>
      <c r="E8436">
        <v>59531.46470943466</v>
      </c>
      <c r="F8436">
        <f t="shared" si="3"/>
        <v>59532</v>
      </c>
      <c r="G8436">
        <f t="shared" si="4"/>
        <v>59.532</v>
      </c>
    </row>
    <row r="8437" ht="15.75" customHeight="1">
      <c r="A8437">
        <v>60065.398126025684</v>
      </c>
      <c r="B8437">
        <f t="shared" si="1"/>
        <v>60066</v>
      </c>
      <c r="C8437">
        <f t="shared" si="2"/>
        <v>60.066</v>
      </c>
      <c r="E8437">
        <v>60130.79625205137</v>
      </c>
      <c r="F8437">
        <f t="shared" si="3"/>
        <v>60131</v>
      </c>
      <c r="G8437">
        <f t="shared" si="4"/>
        <v>60.131</v>
      </c>
    </row>
    <row r="8438" ht="15.75" customHeight="1">
      <c r="A8438">
        <v>59718.76513882307</v>
      </c>
      <c r="B8438">
        <f t="shared" si="1"/>
        <v>59719</v>
      </c>
      <c r="C8438">
        <f t="shared" si="2"/>
        <v>59.719</v>
      </c>
      <c r="E8438">
        <v>59437.53027764615</v>
      </c>
      <c r="F8438">
        <f t="shared" si="3"/>
        <v>59438</v>
      </c>
      <c r="G8438">
        <f t="shared" si="4"/>
        <v>59.438</v>
      </c>
    </row>
    <row r="8439" ht="15.75" customHeight="1">
      <c r="A8439">
        <v>59928.84431776474</v>
      </c>
      <c r="B8439">
        <f t="shared" si="1"/>
        <v>59929</v>
      </c>
      <c r="C8439">
        <f t="shared" si="2"/>
        <v>59.929</v>
      </c>
      <c r="E8439">
        <v>59857.688635529485</v>
      </c>
      <c r="F8439">
        <f t="shared" si="3"/>
        <v>59858</v>
      </c>
      <c r="G8439">
        <f t="shared" si="4"/>
        <v>59.858</v>
      </c>
    </row>
    <row r="8440" ht="15.75" customHeight="1">
      <c r="A8440">
        <v>59967.05673765973</v>
      </c>
      <c r="B8440">
        <f t="shared" si="1"/>
        <v>59968</v>
      </c>
      <c r="C8440">
        <f t="shared" si="2"/>
        <v>59.968</v>
      </c>
      <c r="E8440">
        <v>59934.113475319464</v>
      </c>
      <c r="F8440">
        <f t="shared" si="3"/>
        <v>59935</v>
      </c>
      <c r="G8440">
        <f t="shared" si="4"/>
        <v>59.935</v>
      </c>
    </row>
    <row r="8441" ht="15.75" customHeight="1">
      <c r="A8441">
        <v>59992.72336026479</v>
      </c>
      <c r="B8441">
        <f t="shared" si="1"/>
        <v>59993</v>
      </c>
      <c r="C8441">
        <f t="shared" si="2"/>
        <v>59.993</v>
      </c>
      <c r="E8441">
        <v>59985.44672052958</v>
      </c>
      <c r="F8441">
        <f t="shared" si="3"/>
        <v>59986</v>
      </c>
      <c r="G8441">
        <f t="shared" si="4"/>
        <v>59.986</v>
      </c>
    </row>
    <row r="8442" ht="15.75" customHeight="1">
      <c r="A8442">
        <v>60327.403540723026</v>
      </c>
      <c r="B8442">
        <f t="shared" si="1"/>
        <v>60328</v>
      </c>
      <c r="C8442">
        <f t="shared" si="2"/>
        <v>60.328</v>
      </c>
      <c r="E8442">
        <v>60654.80708144605</v>
      </c>
      <c r="F8442">
        <f t="shared" si="3"/>
        <v>60655</v>
      </c>
      <c r="G8442">
        <f t="shared" si="4"/>
        <v>60.655</v>
      </c>
    </row>
    <row r="8443" ht="15.75" customHeight="1">
      <c r="A8443">
        <v>60275.314050668385</v>
      </c>
      <c r="B8443">
        <f t="shared" si="1"/>
        <v>60276</v>
      </c>
      <c r="C8443">
        <f t="shared" si="2"/>
        <v>60.276</v>
      </c>
      <c r="E8443">
        <v>60550.62810133677</v>
      </c>
      <c r="F8443">
        <f t="shared" si="3"/>
        <v>60551</v>
      </c>
      <c r="G8443">
        <f t="shared" si="4"/>
        <v>60.551</v>
      </c>
    </row>
    <row r="8444" ht="15.75" customHeight="1">
      <c r="A8444">
        <v>60186.02531781653</v>
      </c>
      <c r="B8444">
        <f t="shared" si="1"/>
        <v>60187</v>
      </c>
      <c r="C8444">
        <f t="shared" si="2"/>
        <v>60.187</v>
      </c>
      <c r="E8444">
        <v>60372.05063563306</v>
      </c>
      <c r="F8444">
        <f t="shared" si="3"/>
        <v>60373</v>
      </c>
      <c r="G8444">
        <f t="shared" si="4"/>
        <v>60.373</v>
      </c>
    </row>
    <row r="8445" ht="15.75" customHeight="1">
      <c r="A8445">
        <v>60017.62509782566</v>
      </c>
      <c r="B8445">
        <f t="shared" si="1"/>
        <v>60018</v>
      </c>
      <c r="C8445">
        <f t="shared" si="2"/>
        <v>60.018</v>
      </c>
      <c r="E8445">
        <v>60035.250195651315</v>
      </c>
      <c r="F8445">
        <f t="shared" si="3"/>
        <v>60036</v>
      </c>
      <c r="G8445">
        <f t="shared" si="4"/>
        <v>60.036</v>
      </c>
    </row>
    <row r="8446" ht="15.75" customHeight="1">
      <c r="A8446">
        <v>59577.13225740008</v>
      </c>
      <c r="B8446">
        <f t="shared" si="1"/>
        <v>59578</v>
      </c>
      <c r="C8446">
        <f t="shared" si="2"/>
        <v>59.578</v>
      </c>
      <c r="E8446">
        <v>59154.26451480016</v>
      </c>
      <c r="F8446">
        <f t="shared" si="3"/>
        <v>59155</v>
      </c>
      <c r="G8446">
        <f t="shared" si="4"/>
        <v>59.155</v>
      </c>
    </row>
    <row r="8447" ht="15.75" customHeight="1">
      <c r="A8447">
        <v>59976.31448422908</v>
      </c>
      <c r="B8447">
        <f t="shared" si="1"/>
        <v>59977</v>
      </c>
      <c r="C8447">
        <f t="shared" si="2"/>
        <v>59.977</v>
      </c>
      <c r="E8447">
        <v>59952.62896845816</v>
      </c>
      <c r="F8447">
        <f t="shared" si="3"/>
        <v>59953</v>
      </c>
      <c r="G8447">
        <f t="shared" si="4"/>
        <v>59.953</v>
      </c>
    </row>
    <row r="8448" ht="15.75" customHeight="1">
      <c r="A8448">
        <v>60175.61796994414</v>
      </c>
      <c r="B8448">
        <f t="shared" si="1"/>
        <v>60176</v>
      </c>
      <c r="C8448">
        <f t="shared" si="2"/>
        <v>60.176</v>
      </c>
      <c r="E8448">
        <v>60351.23593988828</v>
      </c>
      <c r="F8448">
        <f t="shared" si="3"/>
        <v>60352</v>
      </c>
      <c r="G8448">
        <f t="shared" si="4"/>
        <v>60.352</v>
      </c>
    </row>
    <row r="8449" ht="15.75" customHeight="1">
      <c r="A8449">
        <v>59904.416654317174</v>
      </c>
      <c r="B8449">
        <f t="shared" si="1"/>
        <v>59905</v>
      </c>
      <c r="C8449">
        <f t="shared" si="2"/>
        <v>59.905</v>
      </c>
      <c r="E8449">
        <v>59808.83330863435</v>
      </c>
      <c r="F8449">
        <f t="shared" si="3"/>
        <v>59809</v>
      </c>
      <c r="G8449">
        <f t="shared" si="4"/>
        <v>59.809</v>
      </c>
    </row>
    <row r="8450" ht="15.75" customHeight="1">
      <c r="A8450">
        <v>60211.041879083496</v>
      </c>
      <c r="B8450">
        <f t="shared" si="1"/>
        <v>60212</v>
      </c>
      <c r="C8450">
        <f t="shared" si="2"/>
        <v>60.212</v>
      </c>
      <c r="E8450">
        <v>60422.08375816699</v>
      </c>
      <c r="F8450">
        <f t="shared" si="3"/>
        <v>60423</v>
      </c>
      <c r="G8450">
        <f t="shared" si="4"/>
        <v>60.423</v>
      </c>
    </row>
    <row r="8451" ht="15.75" customHeight="1">
      <c r="A8451">
        <v>59830.289652891224</v>
      </c>
      <c r="B8451">
        <f t="shared" si="1"/>
        <v>59831</v>
      </c>
      <c r="C8451">
        <f t="shared" si="2"/>
        <v>59.831</v>
      </c>
      <c r="E8451">
        <v>59660.57930578245</v>
      </c>
      <c r="F8451">
        <f t="shared" si="3"/>
        <v>59661</v>
      </c>
      <c r="G8451">
        <f t="shared" si="4"/>
        <v>59.661</v>
      </c>
    </row>
    <row r="8452" ht="15.75" customHeight="1">
      <c r="A8452">
        <v>59953.7924395554</v>
      </c>
      <c r="B8452">
        <f t="shared" si="1"/>
        <v>59954</v>
      </c>
      <c r="C8452">
        <f t="shared" si="2"/>
        <v>59.954</v>
      </c>
      <c r="E8452">
        <v>59907.5848791108</v>
      </c>
      <c r="F8452">
        <f t="shared" si="3"/>
        <v>59908</v>
      </c>
      <c r="G8452">
        <f t="shared" si="4"/>
        <v>59.908</v>
      </c>
    </row>
    <row r="8453" ht="15.75" customHeight="1">
      <c r="A8453">
        <v>59836.80072546122</v>
      </c>
      <c r="B8453">
        <f t="shared" si="1"/>
        <v>59837</v>
      </c>
      <c r="C8453">
        <f t="shared" si="2"/>
        <v>59.837</v>
      </c>
      <c r="E8453">
        <v>59673.60145092243</v>
      </c>
      <c r="F8453">
        <f t="shared" si="3"/>
        <v>59674</v>
      </c>
      <c r="G8453">
        <f t="shared" si="4"/>
        <v>59.674</v>
      </c>
    </row>
    <row r="8454" ht="15.75" customHeight="1">
      <c r="A8454">
        <v>60026.770067051984</v>
      </c>
      <c r="B8454">
        <f t="shared" si="1"/>
        <v>60027</v>
      </c>
      <c r="C8454">
        <f t="shared" si="2"/>
        <v>60.027</v>
      </c>
      <c r="E8454">
        <v>60053.54013410397</v>
      </c>
      <c r="F8454">
        <f t="shared" si="3"/>
        <v>60054</v>
      </c>
      <c r="G8454">
        <f t="shared" si="4"/>
        <v>60.054</v>
      </c>
    </row>
    <row r="8455" ht="15.75" customHeight="1">
      <c r="A8455">
        <v>60100.03213901655</v>
      </c>
      <c r="B8455">
        <f t="shared" si="1"/>
        <v>60101</v>
      </c>
      <c r="C8455">
        <f t="shared" si="2"/>
        <v>60.101</v>
      </c>
      <c r="E8455">
        <v>60200.064278033096</v>
      </c>
      <c r="F8455">
        <f t="shared" si="3"/>
        <v>60201</v>
      </c>
      <c r="G8455">
        <f t="shared" si="4"/>
        <v>60.201</v>
      </c>
    </row>
    <row r="8456" ht="15.75" customHeight="1">
      <c r="A8456">
        <v>59655.61801218428</v>
      </c>
      <c r="B8456">
        <f t="shared" si="1"/>
        <v>59656</v>
      </c>
      <c r="C8456">
        <f t="shared" si="2"/>
        <v>59.656</v>
      </c>
      <c r="E8456">
        <v>59311.236024368554</v>
      </c>
      <c r="F8456">
        <f t="shared" si="3"/>
        <v>59312</v>
      </c>
      <c r="G8456">
        <f t="shared" si="4"/>
        <v>59.312</v>
      </c>
    </row>
    <row r="8457" ht="15.75" customHeight="1">
      <c r="A8457">
        <v>59900.01992955513</v>
      </c>
      <c r="B8457">
        <f t="shared" si="1"/>
        <v>59901</v>
      </c>
      <c r="C8457">
        <f t="shared" si="2"/>
        <v>59.901</v>
      </c>
      <c r="E8457">
        <v>59800.03985911026</v>
      </c>
      <c r="F8457">
        <f t="shared" si="3"/>
        <v>59801</v>
      </c>
      <c r="G8457">
        <f t="shared" si="4"/>
        <v>59.801</v>
      </c>
    </row>
    <row r="8458" ht="15.75" customHeight="1">
      <c r="A8458">
        <v>59833.72936185333</v>
      </c>
      <c r="B8458">
        <f t="shared" si="1"/>
        <v>59834</v>
      </c>
      <c r="C8458">
        <f t="shared" si="2"/>
        <v>59.834</v>
      </c>
      <c r="E8458">
        <v>59667.45872370666</v>
      </c>
      <c r="F8458">
        <f t="shared" si="3"/>
        <v>59668</v>
      </c>
      <c r="G8458">
        <f t="shared" si="4"/>
        <v>59.668</v>
      </c>
    </row>
    <row r="8459" ht="15.75" customHeight="1">
      <c r="A8459">
        <v>60493.46999730915</v>
      </c>
      <c r="B8459">
        <f t="shared" si="1"/>
        <v>60494</v>
      </c>
      <c r="C8459">
        <f t="shared" si="2"/>
        <v>60.494</v>
      </c>
      <c r="E8459">
        <v>60986.9399946183</v>
      </c>
      <c r="F8459">
        <f t="shared" si="3"/>
        <v>60987</v>
      </c>
      <c r="G8459">
        <f t="shared" si="4"/>
        <v>60.987</v>
      </c>
    </row>
    <row r="8460" ht="15.75" customHeight="1">
      <c r="A8460">
        <v>59674.33723213617</v>
      </c>
      <c r="B8460">
        <f t="shared" si="1"/>
        <v>59675</v>
      </c>
      <c r="C8460">
        <f t="shared" si="2"/>
        <v>59.675</v>
      </c>
      <c r="E8460">
        <v>59348.674464272335</v>
      </c>
      <c r="F8460">
        <f t="shared" si="3"/>
        <v>59349</v>
      </c>
      <c r="G8460">
        <f t="shared" si="4"/>
        <v>59.349</v>
      </c>
    </row>
    <row r="8461" ht="15.75" customHeight="1">
      <c r="A8461">
        <v>60020.34539647866</v>
      </c>
      <c r="B8461">
        <f t="shared" si="1"/>
        <v>60021</v>
      </c>
      <c r="C8461">
        <f t="shared" si="2"/>
        <v>60.021</v>
      </c>
      <c r="E8461">
        <v>60040.69079295732</v>
      </c>
      <c r="F8461">
        <f t="shared" si="3"/>
        <v>60041</v>
      </c>
      <c r="G8461">
        <f t="shared" si="4"/>
        <v>60.041</v>
      </c>
    </row>
    <row r="8462" ht="15.75" customHeight="1">
      <c r="A8462">
        <v>60118.19975043181</v>
      </c>
      <c r="B8462">
        <f t="shared" si="1"/>
        <v>60119</v>
      </c>
      <c r="C8462">
        <f t="shared" si="2"/>
        <v>60.119</v>
      </c>
      <c r="E8462">
        <v>60236.39950086363</v>
      </c>
      <c r="F8462">
        <f t="shared" si="3"/>
        <v>60237</v>
      </c>
      <c r="G8462">
        <f t="shared" si="4"/>
        <v>60.237</v>
      </c>
    </row>
    <row r="8463" ht="15.75" customHeight="1">
      <c r="A8463">
        <v>60171.3387973723</v>
      </c>
      <c r="B8463">
        <f t="shared" si="1"/>
        <v>60172</v>
      </c>
      <c r="C8463">
        <f t="shared" si="2"/>
        <v>60.172</v>
      </c>
      <c r="E8463">
        <v>60342.6775947446</v>
      </c>
      <c r="F8463">
        <f t="shared" si="3"/>
        <v>60343</v>
      </c>
      <c r="G8463">
        <f t="shared" si="4"/>
        <v>60.343</v>
      </c>
    </row>
    <row r="8464" ht="15.75" customHeight="1">
      <c r="A8464">
        <v>59977.069137457875</v>
      </c>
      <c r="B8464">
        <f t="shared" si="1"/>
        <v>59978</v>
      </c>
      <c r="C8464">
        <f t="shared" si="2"/>
        <v>59.978</v>
      </c>
      <c r="E8464">
        <v>59954.13827491575</v>
      </c>
      <c r="F8464">
        <f t="shared" si="3"/>
        <v>59955</v>
      </c>
      <c r="G8464">
        <f t="shared" si="4"/>
        <v>59.955</v>
      </c>
    </row>
    <row r="8465" ht="15.75" customHeight="1">
      <c r="A8465">
        <v>60428.01184463315</v>
      </c>
      <c r="B8465">
        <f t="shared" si="1"/>
        <v>60429</v>
      </c>
      <c r="C8465">
        <f t="shared" si="2"/>
        <v>60.429</v>
      </c>
      <c r="E8465">
        <v>60856.023689266294</v>
      </c>
      <c r="F8465">
        <f t="shared" si="3"/>
        <v>60857</v>
      </c>
      <c r="G8465">
        <f t="shared" si="4"/>
        <v>60.857</v>
      </c>
    </row>
    <row r="8466" ht="15.75" customHeight="1">
      <c r="A8466">
        <v>60362.29084798833</v>
      </c>
      <c r="B8466">
        <f t="shared" si="1"/>
        <v>60363</v>
      </c>
      <c r="C8466">
        <f t="shared" si="2"/>
        <v>60.363</v>
      </c>
      <c r="E8466">
        <v>60724.58169597667</v>
      </c>
      <c r="F8466">
        <f t="shared" si="3"/>
        <v>60725</v>
      </c>
      <c r="G8466">
        <f t="shared" si="4"/>
        <v>60.725</v>
      </c>
    </row>
    <row r="8467" ht="15.75" customHeight="1">
      <c r="A8467">
        <v>60158.045168063836</v>
      </c>
      <c r="B8467">
        <f t="shared" si="1"/>
        <v>60159</v>
      </c>
      <c r="C8467">
        <f t="shared" si="2"/>
        <v>60.159</v>
      </c>
      <c r="E8467">
        <v>60316.09033612767</v>
      </c>
      <c r="F8467">
        <f t="shared" si="3"/>
        <v>60317</v>
      </c>
      <c r="G8467">
        <f t="shared" si="4"/>
        <v>60.317</v>
      </c>
    </row>
    <row r="8468" ht="15.75" customHeight="1">
      <c r="A8468">
        <v>59761.39315549517</v>
      </c>
      <c r="B8468">
        <f t="shared" si="1"/>
        <v>59762</v>
      </c>
      <c r="C8468">
        <f t="shared" si="2"/>
        <v>59.762</v>
      </c>
      <c r="E8468">
        <v>59522.78631099034</v>
      </c>
      <c r="F8468">
        <f t="shared" si="3"/>
        <v>59523</v>
      </c>
      <c r="G8468">
        <f t="shared" si="4"/>
        <v>59.523</v>
      </c>
    </row>
    <row r="8469" ht="15.75" customHeight="1">
      <c r="A8469">
        <v>60528.41642173007</v>
      </c>
      <c r="B8469">
        <f t="shared" si="1"/>
        <v>60529</v>
      </c>
      <c r="C8469">
        <f t="shared" si="2"/>
        <v>60.529</v>
      </c>
      <c r="E8469">
        <v>61056.83284346014</v>
      </c>
      <c r="F8469">
        <f t="shared" si="3"/>
        <v>61057</v>
      </c>
      <c r="G8469">
        <f t="shared" si="4"/>
        <v>61.057</v>
      </c>
    </row>
    <row r="8470" ht="15.75" customHeight="1">
      <c r="A8470">
        <v>59995.21833160543</v>
      </c>
      <c r="B8470">
        <f t="shared" si="1"/>
        <v>59996</v>
      </c>
      <c r="C8470">
        <f t="shared" si="2"/>
        <v>59.996</v>
      </c>
      <c r="E8470">
        <v>59990.43666321086</v>
      </c>
      <c r="F8470">
        <f t="shared" si="3"/>
        <v>59991</v>
      </c>
      <c r="G8470">
        <f t="shared" si="4"/>
        <v>59.991</v>
      </c>
    </row>
    <row r="8471" ht="15.75" customHeight="1">
      <c r="A8471">
        <v>60210.53529053461</v>
      </c>
      <c r="B8471">
        <f t="shared" si="1"/>
        <v>60211</v>
      </c>
      <c r="C8471">
        <f t="shared" si="2"/>
        <v>60.211</v>
      </c>
      <c r="E8471">
        <v>60421.070581069216</v>
      </c>
      <c r="F8471">
        <f t="shared" si="3"/>
        <v>60422</v>
      </c>
      <c r="G8471">
        <f t="shared" si="4"/>
        <v>60.422</v>
      </c>
    </row>
    <row r="8472" ht="15.75" customHeight="1">
      <c r="A8472">
        <v>60438.90031520277</v>
      </c>
      <c r="B8472">
        <f t="shared" si="1"/>
        <v>60439</v>
      </c>
      <c r="C8472">
        <f t="shared" si="2"/>
        <v>60.439</v>
      </c>
      <c r="E8472">
        <v>60877.800630405545</v>
      </c>
      <c r="F8472">
        <f t="shared" si="3"/>
        <v>60878</v>
      </c>
      <c r="G8472">
        <f t="shared" si="4"/>
        <v>60.878</v>
      </c>
    </row>
    <row r="8473" ht="15.75" customHeight="1">
      <c r="A8473">
        <v>59778.35705067264</v>
      </c>
      <c r="B8473">
        <f t="shared" si="1"/>
        <v>59779</v>
      </c>
      <c r="C8473">
        <f t="shared" si="2"/>
        <v>59.779</v>
      </c>
      <c r="E8473">
        <v>59556.71410134528</v>
      </c>
      <c r="F8473">
        <f t="shared" si="3"/>
        <v>59557</v>
      </c>
      <c r="G8473">
        <f t="shared" si="4"/>
        <v>59.557</v>
      </c>
    </row>
    <row r="8474" ht="15.75" customHeight="1">
      <c r="A8474">
        <v>60288.015144178644</v>
      </c>
      <c r="B8474">
        <f t="shared" si="1"/>
        <v>60289</v>
      </c>
      <c r="C8474">
        <f t="shared" si="2"/>
        <v>60.289</v>
      </c>
      <c r="E8474">
        <v>60576.03028835729</v>
      </c>
      <c r="F8474">
        <f t="shared" si="3"/>
        <v>60577</v>
      </c>
      <c r="G8474">
        <f t="shared" si="4"/>
        <v>60.577</v>
      </c>
    </row>
    <row r="8475" ht="15.75" customHeight="1">
      <c r="A8475">
        <v>60128.752162709134</v>
      </c>
      <c r="B8475">
        <f t="shared" si="1"/>
        <v>60129</v>
      </c>
      <c r="C8475">
        <f t="shared" si="2"/>
        <v>60.129</v>
      </c>
      <c r="E8475">
        <v>60257.50432541827</v>
      </c>
      <c r="F8475">
        <f t="shared" si="3"/>
        <v>60258</v>
      </c>
      <c r="G8475">
        <f t="shared" si="4"/>
        <v>60.258</v>
      </c>
    </row>
    <row r="8476" ht="15.75" customHeight="1">
      <c r="A8476">
        <v>60023.70097718085</v>
      </c>
      <c r="B8476">
        <f t="shared" si="1"/>
        <v>60024</v>
      </c>
      <c r="C8476">
        <f t="shared" si="2"/>
        <v>60.024</v>
      </c>
      <c r="E8476">
        <v>60047.4019543617</v>
      </c>
      <c r="F8476">
        <f t="shared" si="3"/>
        <v>60048</v>
      </c>
      <c r="G8476">
        <f t="shared" si="4"/>
        <v>60.048</v>
      </c>
    </row>
    <row r="8477" ht="15.75" customHeight="1">
      <c r="A8477">
        <v>59957.43064573617</v>
      </c>
      <c r="B8477">
        <f t="shared" si="1"/>
        <v>59958</v>
      </c>
      <c r="C8477">
        <f t="shared" si="2"/>
        <v>59.958</v>
      </c>
      <c r="E8477">
        <v>59914.861291472334</v>
      </c>
      <c r="F8477">
        <f t="shared" si="3"/>
        <v>59915</v>
      </c>
      <c r="G8477">
        <f t="shared" si="4"/>
        <v>59.915</v>
      </c>
    </row>
    <row r="8478" ht="15.75" customHeight="1">
      <c r="A8478">
        <v>59896.117515163496</v>
      </c>
      <c r="B8478">
        <f t="shared" si="1"/>
        <v>59897</v>
      </c>
      <c r="C8478">
        <f t="shared" si="2"/>
        <v>59.897</v>
      </c>
      <c r="E8478">
        <v>59792.23503032699</v>
      </c>
      <c r="F8478">
        <f t="shared" si="3"/>
        <v>59793</v>
      </c>
      <c r="G8478">
        <f t="shared" si="4"/>
        <v>59.793</v>
      </c>
    </row>
    <row r="8479" ht="15.75" customHeight="1">
      <c r="A8479">
        <v>60043.540239857975</v>
      </c>
      <c r="B8479">
        <f t="shared" si="1"/>
        <v>60044</v>
      </c>
      <c r="C8479">
        <f t="shared" si="2"/>
        <v>60.044</v>
      </c>
      <c r="E8479">
        <v>60087.08047971595</v>
      </c>
      <c r="F8479">
        <f t="shared" si="3"/>
        <v>60088</v>
      </c>
      <c r="G8479">
        <f t="shared" si="4"/>
        <v>60.088</v>
      </c>
    </row>
    <row r="8480" ht="15.75" customHeight="1">
      <c r="A8480">
        <v>59795.23499860079</v>
      </c>
      <c r="B8480">
        <f t="shared" si="1"/>
        <v>59796</v>
      </c>
      <c r="C8480">
        <f t="shared" si="2"/>
        <v>59.796</v>
      </c>
      <c r="E8480">
        <v>59590.46999720158</v>
      </c>
      <c r="F8480">
        <f t="shared" si="3"/>
        <v>59591</v>
      </c>
      <c r="G8480">
        <f t="shared" si="4"/>
        <v>59.591</v>
      </c>
    </row>
    <row r="8481" ht="15.75" customHeight="1">
      <c r="A8481">
        <v>60328.5185812274</v>
      </c>
      <c r="B8481">
        <f t="shared" si="1"/>
        <v>60329</v>
      </c>
      <c r="C8481">
        <f t="shared" si="2"/>
        <v>60.329</v>
      </c>
      <c r="E8481">
        <v>60657.0371624548</v>
      </c>
      <c r="F8481">
        <f t="shared" si="3"/>
        <v>60658</v>
      </c>
      <c r="G8481">
        <f t="shared" si="4"/>
        <v>60.658</v>
      </c>
    </row>
    <row r="8482" ht="15.75" customHeight="1">
      <c r="A8482">
        <v>59892.670075496426</v>
      </c>
      <c r="B8482">
        <f t="shared" si="1"/>
        <v>59893</v>
      </c>
      <c r="C8482">
        <f t="shared" si="2"/>
        <v>59.893</v>
      </c>
      <c r="E8482">
        <v>59785.34015099285</v>
      </c>
      <c r="F8482">
        <f t="shared" si="3"/>
        <v>59786</v>
      </c>
      <c r="G8482">
        <f t="shared" si="4"/>
        <v>59.786</v>
      </c>
    </row>
    <row r="8483" ht="15.75" customHeight="1">
      <c r="A8483">
        <v>60220.37511371309</v>
      </c>
      <c r="B8483">
        <f t="shared" si="1"/>
        <v>60221</v>
      </c>
      <c r="C8483">
        <f t="shared" si="2"/>
        <v>60.221</v>
      </c>
      <c r="E8483">
        <v>60440.75022742618</v>
      </c>
      <c r="F8483">
        <f t="shared" si="3"/>
        <v>60441</v>
      </c>
      <c r="G8483">
        <f t="shared" si="4"/>
        <v>60.441</v>
      </c>
    </row>
    <row r="8484" ht="15.75" customHeight="1">
      <c r="A8484">
        <v>59943.67271938245</v>
      </c>
      <c r="B8484">
        <f t="shared" si="1"/>
        <v>59944</v>
      </c>
      <c r="C8484">
        <f t="shared" si="2"/>
        <v>59.944</v>
      </c>
      <c r="E8484">
        <v>59887.345438764896</v>
      </c>
      <c r="F8484">
        <f t="shared" si="3"/>
        <v>59888</v>
      </c>
      <c r="G8484">
        <f t="shared" si="4"/>
        <v>59.888</v>
      </c>
    </row>
    <row r="8485" ht="15.75" customHeight="1">
      <c r="A8485">
        <v>59982.63592715375</v>
      </c>
      <c r="B8485">
        <f t="shared" si="1"/>
        <v>59983</v>
      </c>
      <c r="C8485">
        <f t="shared" si="2"/>
        <v>59.983</v>
      </c>
      <c r="E8485">
        <v>59965.2718543075</v>
      </c>
      <c r="F8485">
        <f t="shared" si="3"/>
        <v>59966</v>
      </c>
      <c r="G8485">
        <f t="shared" si="4"/>
        <v>59.966</v>
      </c>
    </row>
    <row r="8486" ht="15.75" customHeight="1">
      <c r="A8486">
        <v>60140.18405636307</v>
      </c>
      <c r="B8486">
        <f t="shared" si="1"/>
        <v>60141</v>
      </c>
      <c r="C8486">
        <f t="shared" si="2"/>
        <v>60.141</v>
      </c>
      <c r="E8486">
        <v>60280.36811272614</v>
      </c>
      <c r="F8486">
        <f t="shared" si="3"/>
        <v>60281</v>
      </c>
      <c r="G8486">
        <f t="shared" si="4"/>
        <v>60.281</v>
      </c>
    </row>
    <row r="8487" ht="15.75" customHeight="1">
      <c r="A8487">
        <v>59951.08555594925</v>
      </c>
      <c r="B8487">
        <f t="shared" si="1"/>
        <v>59952</v>
      </c>
      <c r="C8487">
        <f t="shared" si="2"/>
        <v>59.952</v>
      </c>
      <c r="E8487">
        <v>59902.1711118985</v>
      </c>
      <c r="F8487">
        <f t="shared" si="3"/>
        <v>59903</v>
      </c>
      <c r="G8487">
        <f t="shared" si="4"/>
        <v>59.903</v>
      </c>
    </row>
    <row r="8488" ht="15.75" customHeight="1">
      <c r="A8488">
        <v>59773.5139913857</v>
      </c>
      <c r="B8488">
        <f t="shared" si="1"/>
        <v>59774</v>
      </c>
      <c r="C8488">
        <f t="shared" si="2"/>
        <v>59.774</v>
      </c>
      <c r="E8488">
        <v>59547.0279827714</v>
      </c>
      <c r="F8488">
        <f t="shared" si="3"/>
        <v>59548</v>
      </c>
      <c r="G8488">
        <f t="shared" si="4"/>
        <v>59.548</v>
      </c>
    </row>
    <row r="8489" ht="15.75" customHeight="1">
      <c r="A8489">
        <v>60151.216681842925</v>
      </c>
      <c r="B8489">
        <f t="shared" si="1"/>
        <v>60152</v>
      </c>
      <c r="C8489">
        <f t="shared" si="2"/>
        <v>60.152</v>
      </c>
      <c r="E8489">
        <v>60302.43336368585</v>
      </c>
      <c r="F8489">
        <f t="shared" si="3"/>
        <v>60303</v>
      </c>
      <c r="G8489">
        <f t="shared" si="4"/>
        <v>60.303</v>
      </c>
    </row>
    <row r="8490" ht="15.75" customHeight="1">
      <c r="A8490">
        <v>59977.71601556451</v>
      </c>
      <c r="B8490">
        <f t="shared" si="1"/>
        <v>59978</v>
      </c>
      <c r="C8490">
        <f t="shared" si="2"/>
        <v>59.978</v>
      </c>
      <c r="E8490">
        <v>59955.43203112902</v>
      </c>
      <c r="F8490">
        <f t="shared" si="3"/>
        <v>59956</v>
      </c>
      <c r="G8490">
        <f t="shared" si="4"/>
        <v>59.956</v>
      </c>
    </row>
    <row r="8491" ht="15.75" customHeight="1">
      <c r="A8491">
        <v>60163.220647664275</v>
      </c>
      <c r="B8491">
        <f t="shared" si="1"/>
        <v>60164</v>
      </c>
      <c r="C8491">
        <f t="shared" si="2"/>
        <v>60.164</v>
      </c>
      <c r="E8491">
        <v>60326.44129532855</v>
      </c>
      <c r="F8491">
        <f t="shared" si="3"/>
        <v>60327</v>
      </c>
      <c r="G8491">
        <f t="shared" si="4"/>
        <v>60.327</v>
      </c>
    </row>
    <row r="8492" ht="15.75" customHeight="1">
      <c r="A8492">
        <v>59966.048108035466</v>
      </c>
      <c r="B8492">
        <f t="shared" si="1"/>
        <v>59967</v>
      </c>
      <c r="C8492">
        <f t="shared" si="2"/>
        <v>59.967</v>
      </c>
      <c r="E8492">
        <v>59932.09621607093</v>
      </c>
      <c r="F8492">
        <f t="shared" si="3"/>
        <v>59933</v>
      </c>
      <c r="G8492">
        <f t="shared" si="4"/>
        <v>59.933</v>
      </c>
    </row>
    <row r="8493" ht="15.75" customHeight="1">
      <c r="A8493">
        <v>60104.61872079759</v>
      </c>
      <c r="B8493">
        <f t="shared" si="1"/>
        <v>60105</v>
      </c>
      <c r="C8493">
        <f t="shared" si="2"/>
        <v>60.105</v>
      </c>
      <c r="E8493">
        <v>60209.23744159518</v>
      </c>
      <c r="F8493">
        <f t="shared" si="3"/>
        <v>60210</v>
      </c>
      <c r="G8493">
        <f t="shared" si="4"/>
        <v>60.21</v>
      </c>
    </row>
    <row r="8494" ht="15.75" customHeight="1">
      <c r="A8494">
        <v>59959.119350023684</v>
      </c>
      <c r="B8494">
        <f t="shared" si="1"/>
        <v>59960</v>
      </c>
      <c r="C8494">
        <f t="shared" si="2"/>
        <v>59.96</v>
      </c>
      <c r="E8494">
        <v>59918.23870004737</v>
      </c>
      <c r="F8494">
        <f t="shared" si="3"/>
        <v>59919</v>
      </c>
      <c r="G8494">
        <f t="shared" si="4"/>
        <v>59.919</v>
      </c>
    </row>
    <row r="8495" ht="15.75" customHeight="1">
      <c r="A8495">
        <v>60352.25912142778</v>
      </c>
      <c r="B8495">
        <f t="shared" si="1"/>
        <v>60353</v>
      </c>
      <c r="C8495">
        <f t="shared" si="2"/>
        <v>60.353</v>
      </c>
      <c r="E8495">
        <v>60704.518242855556</v>
      </c>
      <c r="F8495">
        <f t="shared" si="3"/>
        <v>60705</v>
      </c>
      <c r="G8495">
        <f t="shared" si="4"/>
        <v>60.705</v>
      </c>
    </row>
    <row r="8496" ht="15.75" customHeight="1">
      <c r="A8496">
        <v>60330.42033464881</v>
      </c>
      <c r="B8496">
        <f t="shared" si="1"/>
        <v>60331</v>
      </c>
      <c r="C8496">
        <f t="shared" si="2"/>
        <v>60.331</v>
      </c>
      <c r="E8496">
        <v>60660.84066929761</v>
      </c>
      <c r="F8496">
        <f t="shared" si="3"/>
        <v>60661</v>
      </c>
      <c r="G8496">
        <f t="shared" si="4"/>
        <v>60.661</v>
      </c>
    </row>
    <row r="8497" ht="15.75" customHeight="1">
      <c r="A8497">
        <v>59992.95300767699</v>
      </c>
      <c r="B8497">
        <f t="shared" si="1"/>
        <v>59993</v>
      </c>
      <c r="C8497">
        <f t="shared" si="2"/>
        <v>59.993</v>
      </c>
      <c r="E8497">
        <v>59985.906015353976</v>
      </c>
      <c r="F8497">
        <f t="shared" si="3"/>
        <v>59986</v>
      </c>
      <c r="G8497">
        <f t="shared" si="4"/>
        <v>59.986</v>
      </c>
    </row>
    <row r="8498" ht="15.75" customHeight="1">
      <c r="A8498">
        <v>60177.62931747711</v>
      </c>
      <c r="B8498">
        <f t="shared" si="1"/>
        <v>60178</v>
      </c>
      <c r="C8498">
        <f t="shared" si="2"/>
        <v>60.178</v>
      </c>
      <c r="E8498">
        <v>60355.258634954225</v>
      </c>
      <c r="F8498">
        <f t="shared" si="3"/>
        <v>60356</v>
      </c>
      <c r="G8498">
        <f t="shared" si="4"/>
        <v>60.356</v>
      </c>
    </row>
    <row r="8499" ht="15.75" customHeight="1">
      <c r="A8499">
        <v>59827.842657396104</v>
      </c>
      <c r="B8499">
        <f t="shared" si="1"/>
        <v>59828</v>
      </c>
      <c r="C8499">
        <f t="shared" si="2"/>
        <v>59.828</v>
      </c>
      <c r="E8499">
        <v>59655.68531479221</v>
      </c>
      <c r="F8499">
        <f t="shared" si="3"/>
        <v>59656</v>
      </c>
      <c r="G8499">
        <f t="shared" si="4"/>
        <v>59.656</v>
      </c>
    </row>
    <row r="8500" ht="15.75" customHeight="1">
      <c r="A8500">
        <v>60423.44254325144</v>
      </c>
      <c r="B8500">
        <f t="shared" si="1"/>
        <v>60424</v>
      </c>
      <c r="C8500">
        <f t="shared" si="2"/>
        <v>60.424</v>
      </c>
      <c r="E8500">
        <v>60846.88508650288</v>
      </c>
      <c r="F8500">
        <f t="shared" si="3"/>
        <v>60847</v>
      </c>
      <c r="G8500">
        <f t="shared" si="4"/>
        <v>60.847</v>
      </c>
    </row>
    <row r="8501" ht="15.75" customHeight="1">
      <c r="A8501">
        <v>59867.23128131416</v>
      </c>
      <c r="B8501">
        <f t="shared" si="1"/>
        <v>59868</v>
      </c>
      <c r="C8501">
        <f t="shared" si="2"/>
        <v>59.868</v>
      </c>
      <c r="E8501">
        <v>59734.46256262832</v>
      </c>
      <c r="F8501">
        <f t="shared" si="3"/>
        <v>59735</v>
      </c>
      <c r="G8501">
        <f t="shared" si="4"/>
        <v>59.735</v>
      </c>
    </row>
    <row r="8502" ht="15.75" customHeight="1">
      <c r="A8502">
        <v>60119.95325621683</v>
      </c>
      <c r="B8502">
        <f t="shared" si="1"/>
        <v>60120</v>
      </c>
      <c r="C8502">
        <f t="shared" si="2"/>
        <v>60.12</v>
      </c>
      <c r="E8502">
        <v>60239.90651243366</v>
      </c>
      <c r="F8502">
        <f t="shared" si="3"/>
        <v>60240</v>
      </c>
      <c r="G8502">
        <f t="shared" si="4"/>
        <v>60.24</v>
      </c>
    </row>
    <row r="8503" ht="15.75" customHeight="1">
      <c r="A8503">
        <v>59944.29322214273</v>
      </c>
      <c r="B8503">
        <f t="shared" si="1"/>
        <v>59945</v>
      </c>
      <c r="C8503">
        <f t="shared" si="2"/>
        <v>59.945</v>
      </c>
      <c r="E8503">
        <v>59888.586444285465</v>
      </c>
      <c r="F8503">
        <f t="shared" si="3"/>
        <v>59889</v>
      </c>
      <c r="G8503">
        <f t="shared" si="4"/>
        <v>59.889</v>
      </c>
    </row>
    <row r="8504" ht="15.75" customHeight="1">
      <c r="A8504">
        <v>60209.79132386856</v>
      </c>
      <c r="B8504">
        <f t="shared" si="1"/>
        <v>60210</v>
      </c>
      <c r="C8504">
        <f t="shared" si="2"/>
        <v>60.21</v>
      </c>
      <c r="E8504">
        <v>60419.582647737116</v>
      </c>
      <c r="F8504">
        <f t="shared" si="3"/>
        <v>60420</v>
      </c>
      <c r="G8504">
        <f t="shared" si="4"/>
        <v>60.42</v>
      </c>
    </row>
    <row r="8505" ht="15.75" customHeight="1">
      <c r="A8505">
        <v>59996.73332240491</v>
      </c>
      <c r="B8505">
        <f t="shared" si="1"/>
        <v>59997</v>
      </c>
      <c r="C8505">
        <f t="shared" si="2"/>
        <v>59.997</v>
      </c>
      <c r="E8505">
        <v>59993.466644809814</v>
      </c>
      <c r="F8505">
        <f t="shared" si="3"/>
        <v>59994</v>
      </c>
      <c r="G8505">
        <f t="shared" si="4"/>
        <v>59.994</v>
      </c>
    </row>
    <row r="8506" ht="15.75" customHeight="1">
      <c r="A8506">
        <v>60163.26339391526</v>
      </c>
      <c r="B8506">
        <f t="shared" si="1"/>
        <v>60164</v>
      </c>
      <c r="C8506">
        <f t="shared" si="2"/>
        <v>60.164</v>
      </c>
      <c r="E8506">
        <v>60326.52678783052</v>
      </c>
      <c r="F8506">
        <f t="shared" si="3"/>
        <v>60327</v>
      </c>
      <c r="G8506">
        <f t="shared" si="4"/>
        <v>60.327</v>
      </c>
    </row>
    <row r="8507" ht="15.75" customHeight="1">
      <c r="A8507">
        <v>60177.65205484466</v>
      </c>
      <c r="B8507">
        <f t="shared" si="1"/>
        <v>60178</v>
      </c>
      <c r="C8507">
        <f t="shared" si="2"/>
        <v>60.178</v>
      </c>
      <c r="E8507">
        <v>60355.304109689314</v>
      </c>
      <c r="F8507">
        <f t="shared" si="3"/>
        <v>60356</v>
      </c>
      <c r="G8507">
        <f t="shared" si="4"/>
        <v>60.356</v>
      </c>
    </row>
    <row r="8508" ht="15.75" customHeight="1">
      <c r="A8508">
        <v>60137.633378471946</v>
      </c>
      <c r="B8508">
        <f t="shared" si="1"/>
        <v>60138</v>
      </c>
      <c r="C8508">
        <f t="shared" si="2"/>
        <v>60.138</v>
      </c>
      <c r="E8508">
        <v>60275.26675694389</v>
      </c>
      <c r="F8508">
        <f t="shared" si="3"/>
        <v>60276</v>
      </c>
      <c r="G8508">
        <f t="shared" si="4"/>
        <v>60.276</v>
      </c>
    </row>
    <row r="8509" ht="15.75" customHeight="1">
      <c r="A8509">
        <v>59800.587829668075</v>
      </c>
      <c r="B8509">
        <f t="shared" si="1"/>
        <v>59801</v>
      </c>
      <c r="C8509">
        <f t="shared" si="2"/>
        <v>59.801</v>
      </c>
      <c r="E8509">
        <v>59601.17565933615</v>
      </c>
      <c r="F8509">
        <f t="shared" si="3"/>
        <v>59602</v>
      </c>
      <c r="G8509">
        <f t="shared" si="4"/>
        <v>59.602</v>
      </c>
    </row>
    <row r="8510" ht="15.75" customHeight="1">
      <c r="A8510">
        <v>59677.96884448035</v>
      </c>
      <c r="B8510">
        <f t="shared" si="1"/>
        <v>59678</v>
      </c>
      <c r="C8510">
        <f t="shared" si="2"/>
        <v>59.678</v>
      </c>
      <c r="E8510">
        <v>59355.937688960694</v>
      </c>
      <c r="F8510">
        <f t="shared" si="3"/>
        <v>59356</v>
      </c>
      <c r="G8510">
        <f t="shared" si="4"/>
        <v>59.356</v>
      </c>
    </row>
    <row r="8511" ht="15.75" customHeight="1">
      <c r="A8511">
        <v>59790.261881571496</v>
      </c>
      <c r="B8511">
        <f t="shared" si="1"/>
        <v>59791</v>
      </c>
      <c r="C8511">
        <f t="shared" si="2"/>
        <v>59.791</v>
      </c>
      <c r="E8511">
        <v>59580.52376314299</v>
      </c>
      <c r="F8511">
        <f t="shared" si="3"/>
        <v>59581</v>
      </c>
      <c r="G8511">
        <f t="shared" si="4"/>
        <v>59.581</v>
      </c>
    </row>
    <row r="8512" ht="15.75" customHeight="1">
      <c r="A8512">
        <v>60118.090383693925</v>
      </c>
      <c r="B8512">
        <f t="shared" si="1"/>
        <v>60119</v>
      </c>
      <c r="C8512">
        <f t="shared" si="2"/>
        <v>60.119</v>
      </c>
      <c r="E8512">
        <v>60236.18076738785</v>
      </c>
      <c r="F8512">
        <f t="shared" si="3"/>
        <v>60237</v>
      </c>
      <c r="G8512">
        <f t="shared" si="4"/>
        <v>60.237</v>
      </c>
    </row>
    <row r="8513" ht="15.75" customHeight="1">
      <c r="A8513">
        <v>59935.714640741935</v>
      </c>
      <c r="B8513">
        <f t="shared" si="1"/>
        <v>59936</v>
      </c>
      <c r="C8513">
        <f t="shared" si="2"/>
        <v>59.936</v>
      </c>
      <c r="E8513">
        <v>59871.42928148387</v>
      </c>
      <c r="F8513">
        <f t="shared" si="3"/>
        <v>59872</v>
      </c>
      <c r="G8513">
        <f t="shared" si="4"/>
        <v>59.872</v>
      </c>
    </row>
    <row r="8514" ht="15.75" customHeight="1">
      <c r="A8514">
        <v>60334.13016353734</v>
      </c>
      <c r="B8514">
        <f t="shared" si="1"/>
        <v>60335</v>
      </c>
      <c r="C8514">
        <f t="shared" si="2"/>
        <v>60.335</v>
      </c>
      <c r="E8514">
        <v>60668.26032707468</v>
      </c>
      <c r="F8514">
        <f t="shared" si="3"/>
        <v>60669</v>
      </c>
      <c r="G8514">
        <f t="shared" si="4"/>
        <v>60.669</v>
      </c>
    </row>
    <row r="8515" ht="15.75" customHeight="1">
      <c r="A8515">
        <v>59766.42948240624</v>
      </c>
      <c r="B8515">
        <f t="shared" si="1"/>
        <v>59767</v>
      </c>
      <c r="C8515">
        <f t="shared" si="2"/>
        <v>59.767</v>
      </c>
      <c r="E8515">
        <v>59532.858964812476</v>
      </c>
      <c r="F8515">
        <f t="shared" si="3"/>
        <v>59533</v>
      </c>
      <c r="G8515">
        <f t="shared" si="4"/>
        <v>59.533</v>
      </c>
    </row>
    <row r="8516" ht="15.75" customHeight="1">
      <c r="A8516">
        <v>60245.60995370848</v>
      </c>
      <c r="B8516">
        <f t="shared" si="1"/>
        <v>60246</v>
      </c>
      <c r="C8516">
        <f t="shared" si="2"/>
        <v>60.246</v>
      </c>
      <c r="E8516">
        <v>60491.21990741696</v>
      </c>
      <c r="F8516">
        <f t="shared" si="3"/>
        <v>60492</v>
      </c>
      <c r="G8516">
        <f t="shared" si="4"/>
        <v>60.492</v>
      </c>
    </row>
    <row r="8517" ht="15.75" customHeight="1">
      <c r="A8517">
        <v>59888.35133990506</v>
      </c>
      <c r="B8517">
        <f t="shared" si="1"/>
        <v>59889</v>
      </c>
      <c r="C8517">
        <f t="shared" si="2"/>
        <v>59.889</v>
      </c>
      <c r="E8517">
        <v>59776.702679810114</v>
      </c>
      <c r="F8517">
        <f t="shared" si="3"/>
        <v>59777</v>
      </c>
      <c r="G8517">
        <f t="shared" si="4"/>
        <v>59.777</v>
      </c>
    </row>
    <row r="8518" ht="15.75" customHeight="1">
      <c r="A8518">
        <v>60243.4135240037</v>
      </c>
      <c r="B8518">
        <f t="shared" si="1"/>
        <v>60244</v>
      </c>
      <c r="C8518">
        <f t="shared" si="2"/>
        <v>60.244</v>
      </c>
      <c r="E8518">
        <v>60486.8270480074</v>
      </c>
      <c r="F8518">
        <f t="shared" si="3"/>
        <v>60487</v>
      </c>
      <c r="G8518">
        <f t="shared" si="4"/>
        <v>60.487</v>
      </c>
    </row>
    <row r="8519" ht="15.75" customHeight="1">
      <c r="A8519">
        <v>59991.71291165112</v>
      </c>
      <c r="B8519">
        <f t="shared" si="1"/>
        <v>59992</v>
      </c>
      <c r="C8519">
        <f t="shared" si="2"/>
        <v>59.992</v>
      </c>
      <c r="E8519">
        <v>59983.42582330224</v>
      </c>
      <c r="F8519">
        <f t="shared" si="3"/>
        <v>59984</v>
      </c>
      <c r="G8519">
        <f t="shared" si="4"/>
        <v>59.984</v>
      </c>
    </row>
    <row r="8520" ht="15.75" customHeight="1">
      <c r="A8520">
        <v>60095.000586952665</v>
      </c>
      <c r="B8520">
        <f t="shared" si="1"/>
        <v>60096</v>
      </c>
      <c r="C8520">
        <f t="shared" si="2"/>
        <v>60.096</v>
      </c>
      <c r="E8520">
        <v>60190.00117390533</v>
      </c>
      <c r="F8520">
        <f t="shared" si="3"/>
        <v>60191</v>
      </c>
      <c r="G8520">
        <f t="shared" si="4"/>
        <v>60.191</v>
      </c>
    </row>
    <row r="8521" ht="15.75" customHeight="1">
      <c r="A8521">
        <v>59767.033841635566</v>
      </c>
      <c r="B8521">
        <f t="shared" si="1"/>
        <v>59768</v>
      </c>
      <c r="C8521">
        <f t="shared" si="2"/>
        <v>59.768</v>
      </c>
      <c r="E8521">
        <v>59534.06768327113</v>
      </c>
      <c r="F8521">
        <f t="shared" si="3"/>
        <v>59535</v>
      </c>
      <c r="G8521">
        <f t="shared" si="4"/>
        <v>59.535</v>
      </c>
    </row>
    <row r="8522" ht="15.75" customHeight="1">
      <c r="A8522">
        <v>59844.22356646974</v>
      </c>
      <c r="B8522">
        <f t="shared" si="1"/>
        <v>59845</v>
      </c>
      <c r="C8522">
        <f t="shared" si="2"/>
        <v>59.845</v>
      </c>
      <c r="E8522">
        <v>59688.44713293947</v>
      </c>
      <c r="F8522">
        <f t="shared" si="3"/>
        <v>59689</v>
      </c>
      <c r="G8522">
        <f t="shared" si="4"/>
        <v>59.689</v>
      </c>
    </row>
    <row r="8523" ht="15.75" customHeight="1">
      <c r="A8523">
        <v>60057.02804628527</v>
      </c>
      <c r="B8523">
        <f t="shared" si="1"/>
        <v>60058</v>
      </c>
      <c r="C8523">
        <f t="shared" si="2"/>
        <v>60.058</v>
      </c>
      <c r="E8523">
        <v>60114.056092570536</v>
      </c>
      <c r="F8523">
        <f t="shared" si="3"/>
        <v>60115</v>
      </c>
      <c r="G8523">
        <f t="shared" si="4"/>
        <v>60.115</v>
      </c>
    </row>
    <row r="8524" ht="15.75" customHeight="1">
      <c r="A8524">
        <v>59751.93259160733</v>
      </c>
      <c r="B8524">
        <f t="shared" si="1"/>
        <v>59752</v>
      </c>
      <c r="C8524">
        <f t="shared" si="2"/>
        <v>59.752</v>
      </c>
      <c r="E8524">
        <v>59503.86518321466</v>
      </c>
      <c r="F8524">
        <f t="shared" si="3"/>
        <v>59504</v>
      </c>
      <c r="G8524">
        <f t="shared" si="4"/>
        <v>59.504</v>
      </c>
    </row>
    <row r="8525" ht="15.75" customHeight="1">
      <c r="A8525">
        <v>60275.867478194414</v>
      </c>
      <c r="B8525">
        <f t="shared" si="1"/>
        <v>60276</v>
      </c>
      <c r="C8525">
        <f t="shared" si="2"/>
        <v>60.276</v>
      </c>
      <c r="E8525">
        <v>60551.73495638883</v>
      </c>
      <c r="F8525">
        <f t="shared" si="3"/>
        <v>60552</v>
      </c>
      <c r="G8525">
        <f t="shared" si="4"/>
        <v>60.552</v>
      </c>
    </row>
    <row r="8526" ht="15.75" customHeight="1">
      <c r="A8526">
        <v>59769.33986545191</v>
      </c>
      <c r="B8526">
        <f t="shared" si="1"/>
        <v>59770</v>
      </c>
      <c r="C8526">
        <f t="shared" si="2"/>
        <v>59.77</v>
      </c>
      <c r="E8526">
        <v>59538.67973090382</v>
      </c>
      <c r="F8526">
        <f t="shared" si="3"/>
        <v>59539</v>
      </c>
      <c r="G8526">
        <f t="shared" si="4"/>
        <v>59.539</v>
      </c>
    </row>
    <row r="8527" ht="15.75" customHeight="1">
      <c r="A8527">
        <v>60022.807626010035</v>
      </c>
      <c r="B8527">
        <f t="shared" si="1"/>
        <v>60023</v>
      </c>
      <c r="C8527">
        <f t="shared" si="2"/>
        <v>60.023</v>
      </c>
      <c r="E8527">
        <v>60045.61525202007</v>
      </c>
      <c r="F8527">
        <f t="shared" si="3"/>
        <v>60046</v>
      </c>
      <c r="G8527">
        <f t="shared" si="4"/>
        <v>60.046</v>
      </c>
    </row>
    <row r="8528" ht="15.75" customHeight="1">
      <c r="A8528">
        <v>60167.18013284844</v>
      </c>
      <c r="B8528">
        <f t="shared" si="1"/>
        <v>60168</v>
      </c>
      <c r="C8528">
        <f t="shared" si="2"/>
        <v>60.168</v>
      </c>
      <c r="E8528">
        <v>60334.36026569689</v>
      </c>
      <c r="F8528">
        <f t="shared" si="3"/>
        <v>60335</v>
      </c>
      <c r="G8528">
        <f t="shared" si="4"/>
        <v>60.335</v>
      </c>
    </row>
    <row r="8529" ht="15.75" customHeight="1">
      <c r="A8529">
        <v>59623.929397785105</v>
      </c>
      <c r="B8529">
        <f t="shared" si="1"/>
        <v>59624</v>
      </c>
      <c r="C8529">
        <f t="shared" si="2"/>
        <v>59.624</v>
      </c>
      <c r="E8529">
        <v>59247.85879557021</v>
      </c>
      <c r="F8529">
        <f t="shared" si="3"/>
        <v>59248</v>
      </c>
      <c r="G8529">
        <f t="shared" si="4"/>
        <v>59.248</v>
      </c>
    </row>
    <row r="8530" ht="15.75" customHeight="1">
      <c r="A8530">
        <v>59863.62422532693</v>
      </c>
      <c r="B8530">
        <f t="shared" si="1"/>
        <v>59864</v>
      </c>
      <c r="C8530">
        <f t="shared" si="2"/>
        <v>59.864</v>
      </c>
      <c r="E8530">
        <v>59727.24845065386</v>
      </c>
      <c r="F8530">
        <f t="shared" si="3"/>
        <v>59728</v>
      </c>
      <c r="G8530">
        <f t="shared" si="4"/>
        <v>59.728</v>
      </c>
    </row>
    <row r="8531" ht="15.75" customHeight="1">
      <c r="A8531">
        <v>60107.2417035175</v>
      </c>
      <c r="B8531">
        <f t="shared" si="1"/>
        <v>60108</v>
      </c>
      <c r="C8531">
        <f t="shared" si="2"/>
        <v>60.108</v>
      </c>
      <c r="E8531">
        <v>60214.483407035004</v>
      </c>
      <c r="F8531">
        <f t="shared" si="3"/>
        <v>60215</v>
      </c>
      <c r="G8531">
        <f t="shared" si="4"/>
        <v>60.215</v>
      </c>
    </row>
    <row r="8532" ht="15.75" customHeight="1">
      <c r="A8532">
        <v>60363.241269951686</v>
      </c>
      <c r="B8532">
        <f t="shared" si="1"/>
        <v>60364</v>
      </c>
      <c r="C8532">
        <f t="shared" si="2"/>
        <v>60.364</v>
      </c>
      <c r="E8532">
        <v>60726.48253990337</v>
      </c>
      <c r="F8532">
        <f t="shared" si="3"/>
        <v>60727</v>
      </c>
      <c r="G8532">
        <f t="shared" si="4"/>
        <v>60.727</v>
      </c>
    </row>
    <row r="8533" ht="15.75" customHeight="1">
      <c r="A8533">
        <v>60274.09623726271</v>
      </c>
      <c r="B8533">
        <f t="shared" si="1"/>
        <v>60275</v>
      </c>
      <c r="C8533">
        <f t="shared" si="2"/>
        <v>60.275</v>
      </c>
      <c r="E8533">
        <v>60548.19247452542</v>
      </c>
      <c r="F8533">
        <f t="shared" si="3"/>
        <v>60549</v>
      </c>
      <c r="G8533">
        <f t="shared" si="4"/>
        <v>60.549</v>
      </c>
    </row>
    <row r="8534" ht="15.75" customHeight="1">
      <c r="A8534">
        <v>59996.825181369786</v>
      </c>
      <c r="B8534">
        <f t="shared" si="1"/>
        <v>59997</v>
      </c>
      <c r="C8534">
        <f t="shared" si="2"/>
        <v>59.997</v>
      </c>
      <c r="E8534">
        <v>59993.65036273957</v>
      </c>
      <c r="F8534">
        <f t="shared" si="3"/>
        <v>59994</v>
      </c>
      <c r="G8534">
        <f t="shared" si="4"/>
        <v>59.994</v>
      </c>
    </row>
    <row r="8535" ht="15.75" customHeight="1">
      <c r="A8535">
        <v>59739.0405042097</v>
      </c>
      <c r="B8535">
        <f t="shared" si="1"/>
        <v>59740</v>
      </c>
      <c r="C8535">
        <f t="shared" si="2"/>
        <v>59.74</v>
      </c>
      <c r="E8535">
        <v>59478.081008419394</v>
      </c>
      <c r="F8535">
        <f t="shared" si="3"/>
        <v>59479</v>
      </c>
      <c r="G8535">
        <f t="shared" si="4"/>
        <v>59.479</v>
      </c>
    </row>
    <row r="8536" ht="15.75" customHeight="1">
      <c r="A8536">
        <v>60267.927134700585</v>
      </c>
      <c r="B8536">
        <f t="shared" si="1"/>
        <v>60268</v>
      </c>
      <c r="C8536">
        <f t="shared" si="2"/>
        <v>60.268</v>
      </c>
      <c r="E8536">
        <v>60535.85426940117</v>
      </c>
      <c r="F8536">
        <f t="shared" si="3"/>
        <v>60536</v>
      </c>
      <c r="G8536">
        <f t="shared" si="4"/>
        <v>60.536</v>
      </c>
    </row>
    <row r="8537" ht="15.75" customHeight="1">
      <c r="A8537">
        <v>59825.4816091503</v>
      </c>
      <c r="B8537">
        <f t="shared" si="1"/>
        <v>59826</v>
      </c>
      <c r="C8537">
        <f t="shared" si="2"/>
        <v>59.826</v>
      </c>
      <c r="E8537">
        <v>59650.9632183006</v>
      </c>
      <c r="F8537">
        <f t="shared" si="3"/>
        <v>59651</v>
      </c>
      <c r="G8537">
        <f t="shared" si="4"/>
        <v>59.651</v>
      </c>
    </row>
    <row r="8538" ht="15.75" customHeight="1">
      <c r="A8538">
        <v>60282.183464150876</v>
      </c>
      <c r="B8538">
        <f t="shared" si="1"/>
        <v>60283</v>
      </c>
      <c r="C8538">
        <f t="shared" si="2"/>
        <v>60.283</v>
      </c>
      <c r="E8538">
        <v>60564.36692830175</v>
      </c>
      <c r="F8538">
        <f t="shared" si="3"/>
        <v>60565</v>
      </c>
      <c r="G8538">
        <f t="shared" si="4"/>
        <v>60.565</v>
      </c>
    </row>
    <row r="8539" ht="15.75" customHeight="1">
      <c r="A8539">
        <v>59882.528300076956</v>
      </c>
      <c r="B8539">
        <f t="shared" si="1"/>
        <v>59883</v>
      </c>
      <c r="C8539">
        <f t="shared" si="2"/>
        <v>59.883</v>
      </c>
      <c r="E8539">
        <v>59765.05660015391</v>
      </c>
      <c r="F8539">
        <f t="shared" si="3"/>
        <v>59766</v>
      </c>
      <c r="G8539">
        <f t="shared" si="4"/>
        <v>59.766</v>
      </c>
    </row>
    <row r="8540" ht="15.75" customHeight="1">
      <c r="A8540">
        <v>59871.88721206621</v>
      </c>
      <c r="B8540">
        <f t="shared" si="1"/>
        <v>59872</v>
      </c>
      <c r="C8540">
        <f t="shared" si="2"/>
        <v>59.872</v>
      </c>
      <c r="E8540">
        <v>59743.774424132425</v>
      </c>
      <c r="F8540">
        <f t="shared" si="3"/>
        <v>59744</v>
      </c>
      <c r="G8540">
        <f t="shared" si="4"/>
        <v>59.744</v>
      </c>
    </row>
    <row r="8541" ht="15.75" customHeight="1">
      <c r="A8541">
        <v>60034.8059074895</v>
      </c>
      <c r="B8541">
        <f t="shared" si="1"/>
        <v>60035</v>
      </c>
      <c r="C8541">
        <f t="shared" si="2"/>
        <v>60.035</v>
      </c>
      <c r="E8541">
        <v>60069.611814979</v>
      </c>
      <c r="F8541">
        <f t="shared" si="3"/>
        <v>60070</v>
      </c>
      <c r="G8541">
        <f t="shared" si="4"/>
        <v>60.07</v>
      </c>
    </row>
    <row r="8542" ht="15.75" customHeight="1">
      <c r="A8542">
        <v>59759.07030602684</v>
      </c>
      <c r="B8542">
        <f t="shared" si="1"/>
        <v>59760</v>
      </c>
      <c r="C8542">
        <f t="shared" si="2"/>
        <v>59.76</v>
      </c>
      <c r="E8542">
        <v>59518.140612053685</v>
      </c>
      <c r="F8542">
        <f t="shared" si="3"/>
        <v>59519</v>
      </c>
      <c r="G8542">
        <f t="shared" si="4"/>
        <v>59.519</v>
      </c>
    </row>
    <row r="8543" ht="15.75" customHeight="1">
      <c r="A8543">
        <v>60218.50337361684</v>
      </c>
      <c r="B8543">
        <f t="shared" si="1"/>
        <v>60219</v>
      </c>
      <c r="C8543">
        <f t="shared" si="2"/>
        <v>60.219</v>
      </c>
      <c r="E8543">
        <v>60437.00674723368</v>
      </c>
      <c r="F8543">
        <f t="shared" si="3"/>
        <v>60438</v>
      </c>
      <c r="G8543">
        <f t="shared" si="4"/>
        <v>60.438</v>
      </c>
    </row>
    <row r="8544" ht="15.75" customHeight="1">
      <c r="A8544">
        <v>60044.637545215664</v>
      </c>
      <c r="B8544">
        <f t="shared" si="1"/>
        <v>60045</v>
      </c>
      <c r="C8544">
        <f t="shared" si="2"/>
        <v>60.045</v>
      </c>
      <c r="E8544">
        <v>60089.27509043133</v>
      </c>
      <c r="F8544">
        <f t="shared" si="3"/>
        <v>60090</v>
      </c>
      <c r="G8544">
        <f t="shared" si="4"/>
        <v>60.09</v>
      </c>
    </row>
    <row r="8545" ht="15.75" customHeight="1">
      <c r="A8545">
        <v>60066.496795625426</v>
      </c>
      <c r="B8545">
        <f t="shared" si="1"/>
        <v>60067</v>
      </c>
      <c r="C8545">
        <f t="shared" si="2"/>
        <v>60.067</v>
      </c>
      <c r="E8545">
        <v>60132.99359125085</v>
      </c>
      <c r="F8545">
        <f t="shared" si="3"/>
        <v>60133</v>
      </c>
      <c r="G8545">
        <f t="shared" si="4"/>
        <v>60.133</v>
      </c>
    </row>
    <row r="8546" ht="15.75" customHeight="1">
      <c r="A8546">
        <v>60331.081537296996</v>
      </c>
      <c r="B8546">
        <f t="shared" si="1"/>
        <v>60332</v>
      </c>
      <c r="C8546">
        <f t="shared" si="2"/>
        <v>60.332</v>
      </c>
      <c r="E8546">
        <v>60662.16307459399</v>
      </c>
      <c r="F8546">
        <f t="shared" si="3"/>
        <v>60663</v>
      </c>
      <c r="G8546">
        <f t="shared" si="4"/>
        <v>60.663</v>
      </c>
    </row>
    <row r="8547" ht="15.75" customHeight="1">
      <c r="A8547">
        <v>60198.58362065861</v>
      </c>
      <c r="B8547">
        <f t="shared" si="1"/>
        <v>60199</v>
      </c>
      <c r="C8547">
        <f t="shared" si="2"/>
        <v>60.199</v>
      </c>
      <c r="E8547">
        <v>60397.16724131722</v>
      </c>
      <c r="F8547">
        <f t="shared" si="3"/>
        <v>60398</v>
      </c>
      <c r="G8547">
        <f t="shared" si="4"/>
        <v>60.398</v>
      </c>
    </row>
    <row r="8548" ht="15.75" customHeight="1">
      <c r="A8548">
        <v>60024.20961209282</v>
      </c>
      <c r="B8548">
        <f t="shared" si="1"/>
        <v>60025</v>
      </c>
      <c r="C8548">
        <f t="shared" si="2"/>
        <v>60.025</v>
      </c>
      <c r="E8548">
        <v>60048.419224185636</v>
      </c>
      <c r="F8548">
        <f t="shared" si="3"/>
        <v>60049</v>
      </c>
      <c r="G8548">
        <f t="shared" si="4"/>
        <v>60.049</v>
      </c>
    </row>
    <row r="8549" ht="15.75" customHeight="1">
      <c r="A8549">
        <v>59580.915755359456</v>
      </c>
      <c r="B8549">
        <f t="shared" si="1"/>
        <v>59581</v>
      </c>
      <c r="C8549">
        <f t="shared" si="2"/>
        <v>59.581</v>
      </c>
      <c r="E8549">
        <v>59161.83151071891</v>
      </c>
      <c r="F8549">
        <f t="shared" si="3"/>
        <v>59162</v>
      </c>
      <c r="G8549">
        <f t="shared" si="4"/>
        <v>59.162</v>
      </c>
    </row>
    <row r="8550" ht="15.75" customHeight="1">
      <c r="A8550">
        <v>59806.56048137462</v>
      </c>
      <c r="B8550">
        <f t="shared" si="1"/>
        <v>59807</v>
      </c>
      <c r="C8550">
        <f t="shared" si="2"/>
        <v>59.807</v>
      </c>
      <c r="E8550">
        <v>59613.120962749235</v>
      </c>
      <c r="F8550">
        <f t="shared" si="3"/>
        <v>59614</v>
      </c>
      <c r="G8550">
        <f t="shared" si="4"/>
        <v>59.614</v>
      </c>
    </row>
    <row r="8551" ht="15.75" customHeight="1">
      <c r="A8551">
        <v>60005.07225195179</v>
      </c>
      <c r="B8551">
        <f t="shared" si="1"/>
        <v>60006</v>
      </c>
      <c r="C8551">
        <f t="shared" si="2"/>
        <v>60.006</v>
      </c>
      <c r="E8551">
        <v>60010.144503903575</v>
      </c>
      <c r="F8551">
        <f t="shared" si="3"/>
        <v>60011</v>
      </c>
      <c r="G8551">
        <f t="shared" si="4"/>
        <v>60.011</v>
      </c>
    </row>
    <row r="8552" ht="15.75" customHeight="1">
      <c r="A8552">
        <v>59844.864760234486</v>
      </c>
      <c r="B8552">
        <f t="shared" si="1"/>
        <v>59845</v>
      </c>
      <c r="C8552">
        <f t="shared" si="2"/>
        <v>59.845</v>
      </c>
      <c r="E8552">
        <v>59689.72952046897</v>
      </c>
      <c r="F8552">
        <f t="shared" si="3"/>
        <v>59690</v>
      </c>
      <c r="G8552">
        <f t="shared" si="4"/>
        <v>59.69</v>
      </c>
    </row>
    <row r="8553" ht="15.75" customHeight="1">
      <c r="A8553">
        <v>59679.414941056166</v>
      </c>
      <c r="B8553">
        <f t="shared" si="1"/>
        <v>59680</v>
      </c>
      <c r="C8553">
        <f t="shared" si="2"/>
        <v>59.68</v>
      </c>
      <c r="E8553">
        <v>59358.82988211233</v>
      </c>
      <c r="F8553">
        <f t="shared" si="3"/>
        <v>59359</v>
      </c>
      <c r="G8553">
        <f t="shared" si="4"/>
        <v>59.359</v>
      </c>
    </row>
    <row r="8554" ht="15.75" customHeight="1">
      <c r="A8554">
        <v>60063.27127266559</v>
      </c>
      <c r="B8554">
        <f t="shared" si="1"/>
        <v>60064</v>
      </c>
      <c r="C8554">
        <f t="shared" si="2"/>
        <v>60.064</v>
      </c>
      <c r="E8554">
        <v>60126.54254533118</v>
      </c>
      <c r="F8554">
        <f t="shared" si="3"/>
        <v>60127</v>
      </c>
      <c r="G8554">
        <f t="shared" si="4"/>
        <v>60.127</v>
      </c>
    </row>
    <row r="8555" ht="15.75" customHeight="1">
      <c r="A8555">
        <v>59894.78442330437</v>
      </c>
      <c r="B8555">
        <f t="shared" si="1"/>
        <v>59895</v>
      </c>
      <c r="C8555">
        <f t="shared" si="2"/>
        <v>59.895</v>
      </c>
      <c r="E8555">
        <v>59789.568846608745</v>
      </c>
      <c r="F8555">
        <f t="shared" si="3"/>
        <v>59790</v>
      </c>
      <c r="G8555">
        <f t="shared" si="4"/>
        <v>59.79</v>
      </c>
    </row>
    <row r="8556" ht="15.75" customHeight="1">
      <c r="A8556">
        <v>60156.17069948348</v>
      </c>
      <c r="B8556">
        <f t="shared" si="1"/>
        <v>60157</v>
      </c>
      <c r="C8556">
        <f t="shared" si="2"/>
        <v>60.157</v>
      </c>
      <c r="E8556">
        <v>60312.341398966964</v>
      </c>
      <c r="F8556">
        <f t="shared" si="3"/>
        <v>60313</v>
      </c>
      <c r="G8556">
        <f t="shared" si="4"/>
        <v>60.313</v>
      </c>
    </row>
    <row r="8557" ht="15.75" customHeight="1">
      <c r="A8557">
        <v>59907.151959632756</v>
      </c>
      <c r="B8557">
        <f t="shared" si="1"/>
        <v>59908</v>
      </c>
      <c r="C8557">
        <f t="shared" si="2"/>
        <v>59.908</v>
      </c>
      <c r="E8557">
        <v>59814.30391926551</v>
      </c>
      <c r="F8557">
        <f t="shared" si="3"/>
        <v>59815</v>
      </c>
      <c r="G8557">
        <f t="shared" si="4"/>
        <v>59.815</v>
      </c>
    </row>
    <row r="8558" ht="15.75" customHeight="1">
      <c r="A8558">
        <v>60102.32724889647</v>
      </c>
      <c r="B8558">
        <f t="shared" si="1"/>
        <v>60103</v>
      </c>
      <c r="C8558">
        <f t="shared" si="2"/>
        <v>60.103</v>
      </c>
      <c r="E8558">
        <v>60204.654497792944</v>
      </c>
      <c r="F8558">
        <f t="shared" si="3"/>
        <v>60205</v>
      </c>
      <c r="G8558">
        <f t="shared" si="4"/>
        <v>60.205</v>
      </c>
    </row>
    <row r="8559" ht="15.75" customHeight="1">
      <c r="A8559">
        <v>59857.261627767</v>
      </c>
      <c r="B8559">
        <f t="shared" si="1"/>
        <v>59858</v>
      </c>
      <c r="C8559">
        <f t="shared" si="2"/>
        <v>59.858</v>
      </c>
      <c r="E8559">
        <v>59714.523255534004</v>
      </c>
      <c r="F8559">
        <f t="shared" si="3"/>
        <v>59715</v>
      </c>
      <c r="G8559">
        <f t="shared" si="4"/>
        <v>59.715</v>
      </c>
    </row>
    <row r="8560" ht="15.75" customHeight="1">
      <c r="A8560">
        <v>59836.95033733966</v>
      </c>
      <c r="B8560">
        <f t="shared" si="1"/>
        <v>59837</v>
      </c>
      <c r="C8560">
        <f t="shared" si="2"/>
        <v>59.837</v>
      </c>
      <c r="E8560">
        <v>59673.90067467932</v>
      </c>
      <c r="F8560">
        <f t="shared" si="3"/>
        <v>59674</v>
      </c>
      <c r="G8560">
        <f t="shared" si="4"/>
        <v>59.674</v>
      </c>
    </row>
    <row r="8561" ht="15.75" customHeight="1">
      <c r="A8561">
        <v>59855.77733241371</v>
      </c>
      <c r="B8561">
        <f t="shared" si="1"/>
        <v>59856</v>
      </c>
      <c r="C8561">
        <f t="shared" si="2"/>
        <v>59.856</v>
      </c>
      <c r="E8561">
        <v>59711.55466482742</v>
      </c>
      <c r="F8561">
        <f t="shared" si="3"/>
        <v>59712</v>
      </c>
      <c r="G8561">
        <f t="shared" si="4"/>
        <v>59.712</v>
      </c>
    </row>
    <row r="8562" ht="15.75" customHeight="1">
      <c r="A8562">
        <v>60083.33927326021</v>
      </c>
      <c r="B8562">
        <f t="shared" si="1"/>
        <v>60084</v>
      </c>
      <c r="C8562">
        <f t="shared" si="2"/>
        <v>60.084</v>
      </c>
      <c r="E8562">
        <v>60166.678546520416</v>
      </c>
      <c r="F8562">
        <f t="shared" si="3"/>
        <v>60167</v>
      </c>
      <c r="G8562">
        <f t="shared" si="4"/>
        <v>60.167</v>
      </c>
    </row>
    <row r="8563" ht="15.75" customHeight="1">
      <c r="A8563">
        <v>59943.05153450114</v>
      </c>
      <c r="B8563">
        <f t="shared" si="1"/>
        <v>59944</v>
      </c>
      <c r="C8563">
        <f t="shared" si="2"/>
        <v>59.944</v>
      </c>
      <c r="E8563">
        <v>59886.103069002274</v>
      </c>
      <c r="F8563">
        <f t="shared" si="3"/>
        <v>59887</v>
      </c>
      <c r="G8563">
        <f t="shared" si="4"/>
        <v>59.887</v>
      </c>
    </row>
    <row r="8564" ht="15.75" customHeight="1">
      <c r="A8564">
        <v>59732.41028783377</v>
      </c>
      <c r="B8564">
        <f t="shared" si="1"/>
        <v>59733</v>
      </c>
      <c r="C8564">
        <f t="shared" si="2"/>
        <v>59.733</v>
      </c>
      <c r="E8564">
        <v>59464.820575667545</v>
      </c>
      <c r="F8564">
        <f t="shared" si="3"/>
        <v>59465</v>
      </c>
      <c r="G8564">
        <f t="shared" si="4"/>
        <v>59.465</v>
      </c>
    </row>
    <row r="8565" ht="15.75" customHeight="1">
      <c r="A8565">
        <v>59792.68568495172</v>
      </c>
      <c r="B8565">
        <f t="shared" si="1"/>
        <v>59793</v>
      </c>
      <c r="C8565">
        <f t="shared" si="2"/>
        <v>59.793</v>
      </c>
      <c r="E8565">
        <v>59585.37136990344</v>
      </c>
      <c r="F8565">
        <f t="shared" si="3"/>
        <v>59586</v>
      </c>
      <c r="G8565">
        <f t="shared" si="4"/>
        <v>59.586</v>
      </c>
    </row>
    <row r="8566" ht="15.75" customHeight="1">
      <c r="A8566">
        <v>60017.07212504698</v>
      </c>
      <c r="B8566">
        <f t="shared" si="1"/>
        <v>60018</v>
      </c>
      <c r="C8566">
        <f t="shared" si="2"/>
        <v>60.018</v>
      </c>
      <c r="E8566">
        <v>60034.14425009396</v>
      </c>
      <c r="F8566">
        <f t="shared" si="3"/>
        <v>60035</v>
      </c>
      <c r="G8566">
        <f t="shared" si="4"/>
        <v>60.035</v>
      </c>
    </row>
    <row r="8567" ht="15.75" customHeight="1">
      <c r="A8567">
        <v>59432.0678524673</v>
      </c>
      <c r="B8567">
        <f t="shared" si="1"/>
        <v>59433</v>
      </c>
      <c r="C8567">
        <f t="shared" si="2"/>
        <v>59.433</v>
      </c>
      <c r="E8567">
        <v>58864.1357049346</v>
      </c>
      <c r="F8567">
        <f t="shared" si="3"/>
        <v>58865</v>
      </c>
      <c r="G8567">
        <f t="shared" si="4"/>
        <v>58.865</v>
      </c>
    </row>
    <row r="8568" ht="15.75" customHeight="1">
      <c r="A8568">
        <v>59902.060380918556</v>
      </c>
      <c r="B8568">
        <f t="shared" si="1"/>
        <v>59903</v>
      </c>
      <c r="C8568">
        <f t="shared" si="2"/>
        <v>59.903</v>
      </c>
      <c r="E8568">
        <v>59804.12076183711</v>
      </c>
      <c r="F8568">
        <f t="shared" si="3"/>
        <v>59805</v>
      </c>
      <c r="G8568">
        <f t="shared" si="4"/>
        <v>59.805</v>
      </c>
    </row>
    <row r="8569" ht="15.75" customHeight="1">
      <c r="A8569">
        <v>59543.50641928613</v>
      </c>
      <c r="B8569">
        <f t="shared" si="1"/>
        <v>59544</v>
      </c>
      <c r="C8569">
        <f t="shared" si="2"/>
        <v>59.544</v>
      </c>
      <c r="E8569">
        <v>59087.012838572264</v>
      </c>
      <c r="F8569">
        <f t="shared" si="3"/>
        <v>59088</v>
      </c>
      <c r="G8569">
        <f t="shared" si="4"/>
        <v>59.088</v>
      </c>
    </row>
    <row r="8570" ht="15.75" customHeight="1">
      <c r="A8570">
        <v>59837.887116882484</v>
      </c>
      <c r="B8570">
        <f t="shared" si="1"/>
        <v>59838</v>
      </c>
      <c r="C8570">
        <f t="shared" si="2"/>
        <v>59.838</v>
      </c>
      <c r="E8570">
        <v>59675.77423376497</v>
      </c>
      <c r="F8570">
        <f t="shared" si="3"/>
        <v>59676</v>
      </c>
      <c r="G8570">
        <f t="shared" si="4"/>
        <v>59.676</v>
      </c>
    </row>
    <row r="8571" ht="15.75" customHeight="1">
      <c r="A8571">
        <v>60098.181089924765</v>
      </c>
      <c r="B8571">
        <f t="shared" si="1"/>
        <v>60099</v>
      </c>
      <c r="C8571">
        <f t="shared" si="2"/>
        <v>60.099</v>
      </c>
      <c r="E8571">
        <v>60196.36217984953</v>
      </c>
      <c r="F8571">
        <f t="shared" si="3"/>
        <v>60197</v>
      </c>
      <c r="G8571">
        <f t="shared" si="4"/>
        <v>60.197</v>
      </c>
    </row>
    <row r="8572" ht="15.75" customHeight="1">
      <c r="A8572">
        <v>60084.64257916785</v>
      </c>
      <c r="B8572">
        <f t="shared" si="1"/>
        <v>60085</v>
      </c>
      <c r="C8572">
        <f t="shared" si="2"/>
        <v>60.085</v>
      </c>
      <c r="E8572">
        <v>60169.2851583357</v>
      </c>
      <c r="F8572">
        <f t="shared" si="3"/>
        <v>60170</v>
      </c>
      <c r="G8572">
        <f t="shared" si="4"/>
        <v>60.17</v>
      </c>
    </row>
    <row r="8573" ht="15.75" customHeight="1">
      <c r="A8573">
        <v>59748.2245817082</v>
      </c>
      <c r="B8573">
        <f t="shared" si="1"/>
        <v>59749</v>
      </c>
      <c r="C8573">
        <f t="shared" si="2"/>
        <v>59.749</v>
      </c>
      <c r="E8573">
        <v>59496.4491634164</v>
      </c>
      <c r="F8573">
        <f t="shared" si="3"/>
        <v>59497</v>
      </c>
      <c r="G8573">
        <f t="shared" si="4"/>
        <v>59.497</v>
      </c>
    </row>
    <row r="8574" ht="15.75" customHeight="1">
      <c r="A8574">
        <v>59925.886186247226</v>
      </c>
      <c r="B8574">
        <f t="shared" si="1"/>
        <v>59926</v>
      </c>
      <c r="C8574">
        <f t="shared" si="2"/>
        <v>59.926</v>
      </c>
      <c r="E8574">
        <v>59851.77237249445</v>
      </c>
      <c r="F8574">
        <f t="shared" si="3"/>
        <v>59852</v>
      </c>
      <c r="G8574">
        <f t="shared" si="4"/>
        <v>59.852</v>
      </c>
    </row>
    <row r="8575" ht="15.75" customHeight="1">
      <c r="A8575">
        <v>59931.39772413997</v>
      </c>
      <c r="B8575">
        <f t="shared" si="1"/>
        <v>59932</v>
      </c>
      <c r="C8575">
        <f t="shared" si="2"/>
        <v>59.932</v>
      </c>
      <c r="E8575">
        <v>59862.79544827994</v>
      </c>
      <c r="F8575">
        <f t="shared" si="3"/>
        <v>59863</v>
      </c>
      <c r="G8575">
        <f t="shared" si="4"/>
        <v>59.863</v>
      </c>
    </row>
    <row r="8576" ht="15.75" customHeight="1">
      <c r="A8576">
        <v>59744.94676280301</v>
      </c>
      <c r="B8576">
        <f t="shared" si="1"/>
        <v>59745</v>
      </c>
      <c r="C8576">
        <f t="shared" si="2"/>
        <v>59.745</v>
      </c>
      <c r="E8576">
        <v>59489.89352560602</v>
      </c>
      <c r="F8576">
        <f t="shared" si="3"/>
        <v>59490</v>
      </c>
      <c r="G8576">
        <f t="shared" si="4"/>
        <v>59.49</v>
      </c>
    </row>
    <row r="8577" ht="15.75" customHeight="1">
      <c r="A8577">
        <v>60275.90704121394</v>
      </c>
      <c r="B8577">
        <f t="shared" si="1"/>
        <v>60276</v>
      </c>
      <c r="C8577">
        <f t="shared" si="2"/>
        <v>60.276</v>
      </c>
      <c r="E8577">
        <v>60551.81408242788</v>
      </c>
      <c r="F8577">
        <f t="shared" si="3"/>
        <v>60552</v>
      </c>
      <c r="G8577">
        <f t="shared" si="4"/>
        <v>60.552</v>
      </c>
    </row>
    <row r="8578" ht="15.75" customHeight="1">
      <c r="A8578">
        <v>60326.4140104875</v>
      </c>
      <c r="B8578">
        <f t="shared" si="1"/>
        <v>60327</v>
      </c>
      <c r="C8578">
        <f t="shared" si="2"/>
        <v>60.327</v>
      </c>
      <c r="E8578">
        <v>60652.828020974994</v>
      </c>
      <c r="F8578">
        <f t="shared" si="3"/>
        <v>60653</v>
      </c>
      <c r="G8578">
        <f t="shared" si="4"/>
        <v>60.653</v>
      </c>
    </row>
    <row r="8579" ht="15.75" customHeight="1">
      <c r="A8579">
        <v>59893.270341999596</v>
      </c>
      <c r="B8579">
        <f t="shared" si="1"/>
        <v>59894</v>
      </c>
      <c r="C8579">
        <f t="shared" si="2"/>
        <v>59.894</v>
      </c>
      <c r="E8579">
        <v>59786.54068399919</v>
      </c>
      <c r="F8579">
        <f t="shared" si="3"/>
        <v>59787</v>
      </c>
      <c r="G8579">
        <f t="shared" si="4"/>
        <v>59.787</v>
      </c>
    </row>
    <row r="8580" ht="15.75" customHeight="1">
      <c r="A8580">
        <v>60154.474491864676</v>
      </c>
      <c r="B8580">
        <f t="shared" si="1"/>
        <v>60155</v>
      </c>
      <c r="C8580">
        <f t="shared" si="2"/>
        <v>60.155</v>
      </c>
      <c r="E8580">
        <v>60308.94898372935</v>
      </c>
      <c r="F8580">
        <f t="shared" si="3"/>
        <v>60309</v>
      </c>
      <c r="G8580">
        <f t="shared" si="4"/>
        <v>60.309</v>
      </c>
    </row>
    <row r="8581" ht="15.75" customHeight="1">
      <c r="A8581">
        <v>60078.672428571736</v>
      </c>
      <c r="B8581">
        <f t="shared" si="1"/>
        <v>60079</v>
      </c>
      <c r="C8581">
        <f t="shared" si="2"/>
        <v>60.079</v>
      </c>
      <c r="E8581">
        <v>60157.34485714347</v>
      </c>
      <c r="F8581">
        <f t="shared" si="3"/>
        <v>60158</v>
      </c>
      <c r="G8581">
        <f t="shared" si="4"/>
        <v>60.158</v>
      </c>
    </row>
    <row r="8582" ht="15.75" customHeight="1">
      <c r="A8582">
        <v>60206.47803467</v>
      </c>
      <c r="B8582">
        <f t="shared" si="1"/>
        <v>60207</v>
      </c>
      <c r="C8582">
        <f t="shared" si="2"/>
        <v>60.207</v>
      </c>
      <c r="E8582">
        <v>60412.95606934</v>
      </c>
      <c r="F8582">
        <f t="shared" si="3"/>
        <v>60413</v>
      </c>
      <c r="G8582">
        <f t="shared" si="4"/>
        <v>60.413</v>
      </c>
    </row>
    <row r="8583" ht="15.75" customHeight="1">
      <c r="A8583">
        <v>60370.397174265236</v>
      </c>
      <c r="B8583">
        <f t="shared" si="1"/>
        <v>60371</v>
      </c>
      <c r="C8583">
        <f t="shared" si="2"/>
        <v>60.371</v>
      </c>
      <c r="E8583">
        <v>60740.79434853047</v>
      </c>
      <c r="F8583">
        <f t="shared" si="3"/>
        <v>60741</v>
      </c>
      <c r="G8583">
        <f t="shared" si="4"/>
        <v>60.741</v>
      </c>
    </row>
    <row r="8584" ht="15.75" customHeight="1">
      <c r="A8584">
        <v>60017.08758645691</v>
      </c>
      <c r="B8584">
        <f t="shared" si="1"/>
        <v>60018</v>
      </c>
      <c r="C8584">
        <f t="shared" si="2"/>
        <v>60.018</v>
      </c>
      <c r="E8584">
        <v>60034.17517291382</v>
      </c>
      <c r="F8584">
        <f t="shared" si="3"/>
        <v>60035</v>
      </c>
      <c r="G8584">
        <f t="shared" si="4"/>
        <v>60.035</v>
      </c>
    </row>
    <row r="8585" ht="15.75" customHeight="1">
      <c r="A8585">
        <v>59966.79298419622</v>
      </c>
      <c r="B8585">
        <f t="shared" si="1"/>
        <v>59967</v>
      </c>
      <c r="C8585">
        <f t="shared" si="2"/>
        <v>59.967</v>
      </c>
      <c r="E8585">
        <v>59933.585968392435</v>
      </c>
      <c r="F8585">
        <f t="shared" si="3"/>
        <v>59934</v>
      </c>
      <c r="G8585">
        <f t="shared" si="4"/>
        <v>59.934</v>
      </c>
    </row>
    <row r="8586" ht="15.75" customHeight="1">
      <c r="A8586">
        <v>59917.06090440857</v>
      </c>
      <c r="B8586">
        <f t="shared" si="1"/>
        <v>59918</v>
      </c>
      <c r="C8586">
        <f t="shared" si="2"/>
        <v>59.918</v>
      </c>
      <c r="E8586">
        <v>59834.121808817144</v>
      </c>
      <c r="F8586">
        <f t="shared" si="3"/>
        <v>59835</v>
      </c>
      <c r="G8586">
        <f t="shared" si="4"/>
        <v>59.835</v>
      </c>
    </row>
    <row r="8587" ht="15.75" customHeight="1">
      <c r="A8587">
        <v>59753.11675370904</v>
      </c>
      <c r="B8587">
        <f t="shared" si="1"/>
        <v>59754</v>
      </c>
      <c r="C8587">
        <f t="shared" si="2"/>
        <v>59.754</v>
      </c>
      <c r="E8587">
        <v>59506.233507418074</v>
      </c>
      <c r="F8587">
        <f t="shared" si="3"/>
        <v>59507</v>
      </c>
      <c r="G8587">
        <f t="shared" si="4"/>
        <v>59.507</v>
      </c>
    </row>
    <row r="8588" ht="15.75" customHeight="1">
      <c r="A8588">
        <v>60320.529579767026</v>
      </c>
      <c r="B8588">
        <f t="shared" si="1"/>
        <v>60321</v>
      </c>
      <c r="C8588">
        <f t="shared" si="2"/>
        <v>60.321</v>
      </c>
      <c r="E8588">
        <v>60641.05915953405</v>
      </c>
      <c r="F8588">
        <f t="shared" si="3"/>
        <v>60642</v>
      </c>
      <c r="G8588">
        <f t="shared" si="4"/>
        <v>60.642</v>
      </c>
    </row>
    <row r="8589" ht="15.75" customHeight="1">
      <c r="A8589">
        <v>60106.27127267071</v>
      </c>
      <c r="B8589">
        <f t="shared" si="1"/>
        <v>60107</v>
      </c>
      <c r="C8589">
        <f t="shared" si="2"/>
        <v>60.107</v>
      </c>
      <c r="E8589">
        <v>60212.54254534142</v>
      </c>
      <c r="F8589">
        <f t="shared" si="3"/>
        <v>60213</v>
      </c>
      <c r="G8589">
        <f t="shared" si="4"/>
        <v>60.213</v>
      </c>
    </row>
    <row r="8590" ht="15.75" customHeight="1">
      <c r="A8590">
        <v>59590.83288558759</v>
      </c>
      <c r="B8590">
        <f t="shared" si="1"/>
        <v>59591</v>
      </c>
      <c r="C8590">
        <f t="shared" si="2"/>
        <v>59.591</v>
      </c>
      <c r="E8590">
        <v>59181.665771175176</v>
      </c>
      <c r="F8590">
        <f t="shared" si="3"/>
        <v>59182</v>
      </c>
      <c r="G8590">
        <f t="shared" si="4"/>
        <v>59.182</v>
      </c>
    </row>
    <row r="8591" ht="15.75" customHeight="1">
      <c r="A8591">
        <v>60063.1748662272</v>
      </c>
      <c r="B8591">
        <f t="shared" si="1"/>
        <v>60064</v>
      </c>
      <c r="C8591">
        <f t="shared" si="2"/>
        <v>60.064</v>
      </c>
      <c r="E8591">
        <v>60126.3497324544</v>
      </c>
      <c r="F8591">
        <f t="shared" si="3"/>
        <v>60127</v>
      </c>
      <c r="G8591">
        <f t="shared" si="4"/>
        <v>60.127</v>
      </c>
    </row>
    <row r="8592" ht="15.75" customHeight="1">
      <c r="A8592">
        <v>60087.71485227044</v>
      </c>
      <c r="B8592">
        <f t="shared" si="1"/>
        <v>60088</v>
      </c>
      <c r="C8592">
        <f t="shared" si="2"/>
        <v>60.088</v>
      </c>
      <c r="E8592">
        <v>60175.429704540875</v>
      </c>
      <c r="F8592">
        <f t="shared" si="3"/>
        <v>60176</v>
      </c>
      <c r="G8592">
        <f t="shared" si="4"/>
        <v>60.176</v>
      </c>
    </row>
    <row r="8593" ht="15.75" customHeight="1">
      <c r="A8593">
        <v>60232.78562366613</v>
      </c>
      <c r="B8593">
        <f t="shared" si="1"/>
        <v>60233</v>
      </c>
      <c r="C8593">
        <f t="shared" si="2"/>
        <v>60.233</v>
      </c>
      <c r="E8593">
        <v>60465.571247332264</v>
      </c>
      <c r="F8593">
        <f t="shared" si="3"/>
        <v>60466</v>
      </c>
      <c r="G8593">
        <f t="shared" si="4"/>
        <v>60.466</v>
      </c>
    </row>
    <row r="8594" ht="15.75" customHeight="1">
      <c r="A8594">
        <v>60400.95983422361</v>
      </c>
      <c r="B8594">
        <f t="shared" si="1"/>
        <v>60401</v>
      </c>
      <c r="C8594">
        <f t="shared" si="2"/>
        <v>60.401</v>
      </c>
      <c r="E8594">
        <v>60801.919668447226</v>
      </c>
      <c r="F8594">
        <f t="shared" si="3"/>
        <v>60802</v>
      </c>
      <c r="G8594">
        <f t="shared" si="4"/>
        <v>60.802</v>
      </c>
    </row>
    <row r="8595" ht="15.75" customHeight="1">
      <c r="A8595">
        <v>60120.70495358785</v>
      </c>
      <c r="B8595">
        <f t="shared" si="1"/>
        <v>60121</v>
      </c>
      <c r="C8595">
        <f t="shared" si="2"/>
        <v>60.121</v>
      </c>
      <c r="E8595">
        <v>60241.409907175694</v>
      </c>
      <c r="F8595">
        <f t="shared" si="3"/>
        <v>60242</v>
      </c>
      <c r="G8595">
        <f t="shared" si="4"/>
        <v>60.242</v>
      </c>
    </row>
    <row r="8596" ht="15.75" customHeight="1">
      <c r="A8596">
        <v>59806.071627972415</v>
      </c>
      <c r="B8596">
        <f t="shared" si="1"/>
        <v>59807</v>
      </c>
      <c r="C8596">
        <f t="shared" si="2"/>
        <v>59.807</v>
      </c>
      <c r="E8596">
        <v>59612.14325594483</v>
      </c>
      <c r="F8596">
        <f t="shared" si="3"/>
        <v>59613</v>
      </c>
      <c r="G8596">
        <f t="shared" si="4"/>
        <v>59.613</v>
      </c>
    </row>
    <row r="8597" ht="15.75" customHeight="1">
      <c r="A8597">
        <v>60158.254351845244</v>
      </c>
      <c r="B8597">
        <f t="shared" si="1"/>
        <v>60159</v>
      </c>
      <c r="C8597">
        <f t="shared" si="2"/>
        <v>60.159</v>
      </c>
      <c r="E8597">
        <v>60316.50870369049</v>
      </c>
      <c r="F8597">
        <f t="shared" si="3"/>
        <v>60317</v>
      </c>
      <c r="G8597">
        <f t="shared" si="4"/>
        <v>60.317</v>
      </c>
    </row>
    <row r="8598" ht="15.75" customHeight="1">
      <c r="A8598">
        <v>60059.74243322271</v>
      </c>
      <c r="B8598">
        <f t="shared" si="1"/>
        <v>60060</v>
      </c>
      <c r="C8598">
        <f t="shared" si="2"/>
        <v>60.06</v>
      </c>
      <c r="E8598">
        <v>60119.48486644542</v>
      </c>
      <c r="F8598">
        <f t="shared" si="3"/>
        <v>60120</v>
      </c>
      <c r="G8598">
        <f t="shared" si="4"/>
        <v>60.12</v>
      </c>
    </row>
    <row r="8599" ht="15.75" customHeight="1">
      <c r="A8599">
        <v>59664.814822608605</v>
      </c>
      <c r="B8599">
        <f t="shared" si="1"/>
        <v>59665</v>
      </c>
      <c r="C8599">
        <f t="shared" si="2"/>
        <v>59.665</v>
      </c>
      <c r="E8599">
        <v>59329.62964521721</v>
      </c>
      <c r="F8599">
        <f t="shared" si="3"/>
        <v>59330</v>
      </c>
      <c r="G8599">
        <f t="shared" si="4"/>
        <v>59.33</v>
      </c>
    </row>
    <row r="8600" ht="15.75" customHeight="1">
      <c r="A8600">
        <v>59998.38587427803</v>
      </c>
      <c r="B8600">
        <f t="shared" si="1"/>
        <v>59999</v>
      </c>
      <c r="C8600">
        <f t="shared" si="2"/>
        <v>59.999</v>
      </c>
      <c r="E8600">
        <v>59996.77174855606</v>
      </c>
      <c r="F8600">
        <f t="shared" si="3"/>
        <v>59997</v>
      </c>
      <c r="G8600">
        <f t="shared" si="4"/>
        <v>59.997</v>
      </c>
    </row>
    <row r="8601" ht="15.75" customHeight="1">
      <c r="A8601">
        <v>60248.06740839267</v>
      </c>
      <c r="B8601">
        <f t="shared" si="1"/>
        <v>60249</v>
      </c>
      <c r="C8601">
        <f t="shared" si="2"/>
        <v>60.249</v>
      </c>
      <c r="E8601">
        <v>60496.13481678534</v>
      </c>
      <c r="F8601">
        <f t="shared" si="3"/>
        <v>60497</v>
      </c>
      <c r="G8601">
        <f t="shared" si="4"/>
        <v>60.497</v>
      </c>
    </row>
    <row r="8602" ht="15.75" customHeight="1">
      <c r="A8602">
        <v>59728.886905359104</v>
      </c>
      <c r="B8602">
        <f t="shared" si="1"/>
        <v>59729</v>
      </c>
      <c r="C8602">
        <f t="shared" si="2"/>
        <v>59.729</v>
      </c>
      <c r="E8602">
        <v>59457.77381071821</v>
      </c>
      <c r="F8602">
        <f t="shared" si="3"/>
        <v>59458</v>
      </c>
      <c r="G8602">
        <f t="shared" si="4"/>
        <v>59.458</v>
      </c>
    </row>
    <row r="8603" ht="15.75" customHeight="1">
      <c r="A8603">
        <v>60638.77087086439</v>
      </c>
      <c r="B8603">
        <f t="shared" si="1"/>
        <v>60639</v>
      </c>
      <c r="C8603">
        <f t="shared" si="2"/>
        <v>60.639</v>
      </c>
      <c r="E8603">
        <v>61277.54174172878</v>
      </c>
      <c r="F8603">
        <f t="shared" si="3"/>
        <v>61278</v>
      </c>
      <c r="G8603">
        <f t="shared" si="4"/>
        <v>61.278</v>
      </c>
    </row>
    <row r="8604" ht="15.75" customHeight="1">
      <c r="A8604">
        <v>59918.32646628609</v>
      </c>
      <c r="B8604">
        <f t="shared" si="1"/>
        <v>59919</v>
      </c>
      <c r="C8604">
        <f t="shared" si="2"/>
        <v>59.919</v>
      </c>
      <c r="E8604">
        <v>59836.65293257218</v>
      </c>
      <c r="F8604">
        <f t="shared" si="3"/>
        <v>59837</v>
      </c>
      <c r="G8604">
        <f t="shared" si="4"/>
        <v>59.837</v>
      </c>
    </row>
    <row r="8605" ht="15.75" customHeight="1">
      <c r="A8605">
        <v>60234.78514776798</v>
      </c>
      <c r="B8605">
        <f t="shared" si="1"/>
        <v>60235</v>
      </c>
      <c r="C8605">
        <f t="shared" si="2"/>
        <v>60.235</v>
      </c>
      <c r="E8605">
        <v>60469.57029553596</v>
      </c>
      <c r="F8605">
        <f t="shared" si="3"/>
        <v>60470</v>
      </c>
      <c r="G8605">
        <f t="shared" si="4"/>
        <v>60.47</v>
      </c>
    </row>
    <row r="8606" ht="15.75" customHeight="1">
      <c r="A8606">
        <v>60094.19636626262</v>
      </c>
      <c r="B8606">
        <f t="shared" si="1"/>
        <v>60095</v>
      </c>
      <c r="C8606">
        <f t="shared" si="2"/>
        <v>60.095</v>
      </c>
      <c r="E8606">
        <v>60188.392732525244</v>
      </c>
      <c r="F8606">
        <f t="shared" si="3"/>
        <v>60189</v>
      </c>
      <c r="G8606">
        <f t="shared" si="4"/>
        <v>60.189</v>
      </c>
    </row>
    <row r="8607" ht="15.75" customHeight="1">
      <c r="A8607">
        <v>59828.63892000751</v>
      </c>
      <c r="B8607">
        <f t="shared" si="1"/>
        <v>59829</v>
      </c>
      <c r="C8607">
        <f t="shared" si="2"/>
        <v>59.829</v>
      </c>
      <c r="E8607">
        <v>59657.27784001501</v>
      </c>
      <c r="F8607">
        <f t="shared" si="3"/>
        <v>59658</v>
      </c>
      <c r="G8607">
        <f t="shared" si="4"/>
        <v>59.658</v>
      </c>
    </row>
    <row r="8608" ht="15.75" customHeight="1">
      <c r="A8608">
        <v>60248.56399249984</v>
      </c>
      <c r="B8608">
        <f t="shared" si="1"/>
        <v>60249</v>
      </c>
      <c r="C8608">
        <f t="shared" si="2"/>
        <v>60.249</v>
      </c>
      <c r="E8608">
        <v>60497.12798499968</v>
      </c>
      <c r="F8608">
        <f t="shared" si="3"/>
        <v>60498</v>
      </c>
      <c r="G8608">
        <f t="shared" si="4"/>
        <v>60.498</v>
      </c>
    </row>
    <row r="8609" ht="15.75" customHeight="1">
      <c r="A8609">
        <v>60043.13301360526</v>
      </c>
      <c r="B8609">
        <f t="shared" si="1"/>
        <v>60044</v>
      </c>
      <c r="C8609">
        <f t="shared" si="2"/>
        <v>60.044</v>
      </c>
      <c r="E8609">
        <v>60086.26602721051</v>
      </c>
      <c r="F8609">
        <f t="shared" si="3"/>
        <v>60087</v>
      </c>
      <c r="G8609">
        <f t="shared" si="4"/>
        <v>60.087</v>
      </c>
    </row>
    <row r="8610" ht="15.75" customHeight="1">
      <c r="A8610">
        <v>59778.498477098765</v>
      </c>
      <c r="B8610">
        <f t="shared" si="1"/>
        <v>59779</v>
      </c>
      <c r="C8610">
        <f t="shared" si="2"/>
        <v>59.779</v>
      </c>
      <c r="E8610">
        <v>59556.99695419753</v>
      </c>
      <c r="F8610">
        <f t="shared" si="3"/>
        <v>59557</v>
      </c>
      <c r="G8610">
        <f t="shared" si="4"/>
        <v>59.557</v>
      </c>
    </row>
    <row r="8611" ht="15.75" customHeight="1">
      <c r="A8611">
        <v>59814.516286278376</v>
      </c>
      <c r="B8611">
        <f t="shared" si="1"/>
        <v>59815</v>
      </c>
      <c r="C8611">
        <f t="shared" si="2"/>
        <v>59.815</v>
      </c>
      <c r="E8611">
        <v>59629.03257255675</v>
      </c>
      <c r="F8611">
        <f t="shared" si="3"/>
        <v>59630</v>
      </c>
      <c r="G8611">
        <f t="shared" si="4"/>
        <v>59.63</v>
      </c>
    </row>
    <row r="8612" ht="15.75" customHeight="1">
      <c r="A8612">
        <v>60157.377144205384</v>
      </c>
      <c r="B8612">
        <f t="shared" si="1"/>
        <v>60158</v>
      </c>
      <c r="C8612">
        <f t="shared" si="2"/>
        <v>60.158</v>
      </c>
      <c r="E8612">
        <v>60314.75428841077</v>
      </c>
      <c r="F8612">
        <f t="shared" si="3"/>
        <v>60315</v>
      </c>
      <c r="G8612">
        <f t="shared" si="4"/>
        <v>60.315</v>
      </c>
    </row>
    <row r="8613" ht="15.75" customHeight="1">
      <c r="A8613">
        <v>60205.15335563687</v>
      </c>
      <c r="B8613">
        <f t="shared" si="1"/>
        <v>60206</v>
      </c>
      <c r="C8613">
        <f t="shared" si="2"/>
        <v>60.206</v>
      </c>
      <c r="E8613">
        <v>60410.30671127373</v>
      </c>
      <c r="F8613">
        <f t="shared" si="3"/>
        <v>60411</v>
      </c>
      <c r="G8613">
        <f t="shared" si="4"/>
        <v>60.411</v>
      </c>
    </row>
    <row r="8614" ht="15.75" customHeight="1">
      <c r="A8614">
        <v>59846.61599228275</v>
      </c>
      <c r="B8614">
        <f t="shared" si="1"/>
        <v>59847</v>
      </c>
      <c r="C8614">
        <f t="shared" si="2"/>
        <v>59.847</v>
      </c>
      <c r="E8614">
        <v>59693.2319845655</v>
      </c>
      <c r="F8614">
        <f t="shared" si="3"/>
        <v>59694</v>
      </c>
      <c r="G8614">
        <f t="shared" si="4"/>
        <v>59.694</v>
      </c>
    </row>
    <row r="8615" ht="15.75" customHeight="1">
      <c r="A8615">
        <v>59863.75951266382</v>
      </c>
      <c r="B8615">
        <f t="shared" si="1"/>
        <v>59864</v>
      </c>
      <c r="C8615">
        <f t="shared" si="2"/>
        <v>59.864</v>
      </c>
      <c r="E8615">
        <v>59727.51902532764</v>
      </c>
      <c r="F8615">
        <f t="shared" si="3"/>
        <v>59728</v>
      </c>
      <c r="G8615">
        <f t="shared" si="4"/>
        <v>59.728</v>
      </c>
    </row>
    <row r="8616" ht="15.75" customHeight="1">
      <c r="A8616">
        <v>60107.87789506139</v>
      </c>
      <c r="B8616">
        <f t="shared" si="1"/>
        <v>60108</v>
      </c>
      <c r="C8616">
        <f t="shared" si="2"/>
        <v>60.108</v>
      </c>
      <c r="E8616">
        <v>60215.755790122785</v>
      </c>
      <c r="F8616">
        <f t="shared" si="3"/>
        <v>60216</v>
      </c>
      <c r="G8616">
        <f t="shared" si="4"/>
        <v>60.216</v>
      </c>
    </row>
    <row r="8617" ht="15.75" customHeight="1">
      <c r="A8617">
        <v>59882.58286975906</v>
      </c>
      <c r="B8617">
        <f t="shared" si="1"/>
        <v>59883</v>
      </c>
      <c r="C8617">
        <f t="shared" si="2"/>
        <v>59.883</v>
      </c>
      <c r="E8617">
        <v>59765.165739518125</v>
      </c>
      <c r="F8617">
        <f t="shared" si="3"/>
        <v>59766</v>
      </c>
      <c r="G8617">
        <f t="shared" si="4"/>
        <v>59.766</v>
      </c>
    </row>
    <row r="8618" ht="15.75" customHeight="1">
      <c r="A8618">
        <v>60030.07744453498</v>
      </c>
      <c r="B8618">
        <f t="shared" si="1"/>
        <v>60031</v>
      </c>
      <c r="C8618">
        <f t="shared" si="2"/>
        <v>60.031</v>
      </c>
      <c r="E8618">
        <v>60060.15488906996</v>
      </c>
      <c r="F8618">
        <f t="shared" si="3"/>
        <v>60061</v>
      </c>
      <c r="G8618">
        <f t="shared" si="4"/>
        <v>60.061</v>
      </c>
    </row>
    <row r="8619" ht="15.75" customHeight="1">
      <c r="A8619">
        <v>60104.82926882105</v>
      </c>
      <c r="B8619">
        <f t="shared" si="1"/>
        <v>60105</v>
      </c>
      <c r="C8619">
        <f t="shared" si="2"/>
        <v>60.105</v>
      </c>
      <c r="E8619">
        <v>60209.6585376421</v>
      </c>
      <c r="F8619">
        <f t="shared" si="3"/>
        <v>60210</v>
      </c>
      <c r="G8619">
        <f t="shared" si="4"/>
        <v>60.21</v>
      </c>
    </row>
    <row r="8620" ht="15.75" customHeight="1">
      <c r="A8620">
        <v>60220.65614757594</v>
      </c>
      <c r="B8620">
        <f t="shared" si="1"/>
        <v>60221</v>
      </c>
      <c r="C8620">
        <f t="shared" si="2"/>
        <v>60.221</v>
      </c>
      <c r="E8620">
        <v>60441.312295151874</v>
      </c>
      <c r="F8620">
        <f t="shared" si="3"/>
        <v>60442</v>
      </c>
      <c r="G8620">
        <f t="shared" si="4"/>
        <v>60.442</v>
      </c>
    </row>
    <row r="8621" ht="15.75" customHeight="1">
      <c r="A8621">
        <v>60001.56819623953</v>
      </c>
      <c r="B8621">
        <f t="shared" si="1"/>
        <v>60002</v>
      </c>
      <c r="C8621">
        <f t="shared" si="2"/>
        <v>60.002</v>
      </c>
      <c r="E8621">
        <v>60003.136392479064</v>
      </c>
      <c r="F8621">
        <f t="shared" si="3"/>
        <v>60004</v>
      </c>
      <c r="G8621">
        <f t="shared" si="4"/>
        <v>60.004</v>
      </c>
    </row>
    <row r="8622" ht="15.75" customHeight="1">
      <c r="A8622">
        <v>59581.192241748795</v>
      </c>
      <c r="B8622">
        <f t="shared" si="1"/>
        <v>59582</v>
      </c>
      <c r="C8622">
        <f t="shared" si="2"/>
        <v>59.582</v>
      </c>
      <c r="E8622">
        <v>59162.38448349759</v>
      </c>
      <c r="F8622">
        <f t="shared" si="3"/>
        <v>59163</v>
      </c>
      <c r="G8622">
        <f t="shared" si="4"/>
        <v>59.163</v>
      </c>
    </row>
    <row r="8623" ht="15.75" customHeight="1">
      <c r="A8623">
        <v>59829.19052854413</v>
      </c>
      <c r="B8623">
        <f t="shared" si="1"/>
        <v>59830</v>
      </c>
      <c r="C8623">
        <f t="shared" si="2"/>
        <v>59.83</v>
      </c>
      <c r="E8623">
        <v>59658.38105708826</v>
      </c>
      <c r="F8623">
        <f t="shared" si="3"/>
        <v>59659</v>
      </c>
      <c r="G8623">
        <f t="shared" si="4"/>
        <v>59.659</v>
      </c>
    </row>
    <row r="8624" ht="15.75" customHeight="1">
      <c r="A8624">
        <v>60343.710780725814</v>
      </c>
      <c r="B8624">
        <f t="shared" si="1"/>
        <v>60344</v>
      </c>
      <c r="C8624">
        <f t="shared" si="2"/>
        <v>60.344</v>
      </c>
      <c r="E8624">
        <v>60687.42156145163</v>
      </c>
      <c r="F8624">
        <f t="shared" si="3"/>
        <v>60688</v>
      </c>
      <c r="G8624">
        <f t="shared" si="4"/>
        <v>60.688</v>
      </c>
    </row>
    <row r="8625" ht="15.75" customHeight="1">
      <c r="A8625">
        <v>60244.15294319624</v>
      </c>
      <c r="B8625">
        <f t="shared" si="1"/>
        <v>60245</v>
      </c>
      <c r="C8625">
        <f t="shared" si="2"/>
        <v>60.245</v>
      </c>
      <c r="E8625">
        <v>60488.30588639248</v>
      </c>
      <c r="F8625">
        <f t="shared" si="3"/>
        <v>60489</v>
      </c>
      <c r="G8625">
        <f t="shared" si="4"/>
        <v>60.489</v>
      </c>
    </row>
    <row r="8626" ht="15.75" customHeight="1">
      <c r="A8626">
        <v>60076.98918125243</v>
      </c>
      <c r="B8626">
        <f t="shared" si="1"/>
        <v>60077</v>
      </c>
      <c r="C8626">
        <f t="shared" si="2"/>
        <v>60.077</v>
      </c>
      <c r="E8626">
        <v>60153.97836250486</v>
      </c>
      <c r="F8626">
        <f t="shared" si="3"/>
        <v>60154</v>
      </c>
      <c r="G8626">
        <f t="shared" si="4"/>
        <v>60.154</v>
      </c>
    </row>
    <row r="8627" ht="15.75" customHeight="1">
      <c r="A8627">
        <v>60054.84844223247</v>
      </c>
      <c r="B8627">
        <f t="shared" si="1"/>
        <v>60055</v>
      </c>
      <c r="C8627">
        <f t="shared" si="2"/>
        <v>60.055</v>
      </c>
      <c r="E8627">
        <v>60109.69688446494</v>
      </c>
      <c r="F8627">
        <f t="shared" si="3"/>
        <v>60110</v>
      </c>
      <c r="G8627">
        <f t="shared" si="4"/>
        <v>60.11</v>
      </c>
    </row>
    <row r="8628" ht="15.75" customHeight="1">
      <c r="A8628">
        <v>60155.42445908068</v>
      </c>
      <c r="B8628">
        <f t="shared" si="1"/>
        <v>60156</v>
      </c>
      <c r="C8628">
        <f t="shared" si="2"/>
        <v>60.156</v>
      </c>
      <c r="E8628">
        <v>60310.848918161355</v>
      </c>
      <c r="F8628">
        <f t="shared" si="3"/>
        <v>60311</v>
      </c>
      <c r="G8628">
        <f t="shared" si="4"/>
        <v>60.311</v>
      </c>
    </row>
    <row r="8629" ht="15.75" customHeight="1">
      <c r="A8629">
        <v>59897.533143666806</v>
      </c>
      <c r="B8629">
        <f t="shared" si="1"/>
        <v>59898</v>
      </c>
      <c r="C8629">
        <f t="shared" si="2"/>
        <v>59.898</v>
      </c>
      <c r="E8629">
        <v>59795.06628733361</v>
      </c>
      <c r="F8629">
        <f t="shared" si="3"/>
        <v>59796</v>
      </c>
      <c r="G8629">
        <f t="shared" si="4"/>
        <v>59.796</v>
      </c>
    </row>
    <row r="8630" ht="15.75" customHeight="1">
      <c r="A8630">
        <v>60023.06933311047</v>
      </c>
      <c r="B8630">
        <f t="shared" si="1"/>
        <v>60024</v>
      </c>
      <c r="C8630">
        <f t="shared" si="2"/>
        <v>60.024</v>
      </c>
      <c r="E8630">
        <v>60046.13866622094</v>
      </c>
      <c r="F8630">
        <f t="shared" si="3"/>
        <v>60047</v>
      </c>
      <c r="G8630">
        <f t="shared" si="4"/>
        <v>60.047</v>
      </c>
    </row>
    <row r="8631" ht="15.75" customHeight="1">
      <c r="A8631">
        <v>59710.465999669395</v>
      </c>
      <c r="B8631">
        <f t="shared" si="1"/>
        <v>59711</v>
      </c>
      <c r="C8631">
        <f t="shared" si="2"/>
        <v>59.711</v>
      </c>
      <c r="E8631">
        <v>59420.93199933879</v>
      </c>
      <c r="F8631">
        <f t="shared" si="3"/>
        <v>59421</v>
      </c>
      <c r="G8631">
        <f t="shared" si="4"/>
        <v>59.421</v>
      </c>
    </row>
    <row r="8632" ht="15.75" customHeight="1">
      <c r="A8632">
        <v>59818.177911947714</v>
      </c>
      <c r="B8632">
        <f t="shared" si="1"/>
        <v>59819</v>
      </c>
      <c r="C8632">
        <f t="shared" si="2"/>
        <v>59.819</v>
      </c>
      <c r="E8632">
        <v>59636.35582389543</v>
      </c>
      <c r="F8632">
        <f t="shared" si="3"/>
        <v>59637</v>
      </c>
      <c r="G8632">
        <f t="shared" si="4"/>
        <v>59.637</v>
      </c>
    </row>
    <row r="8633" ht="15.75" customHeight="1">
      <c r="A8633">
        <v>60297.15920391027</v>
      </c>
      <c r="B8633">
        <f t="shared" si="1"/>
        <v>60298</v>
      </c>
      <c r="C8633">
        <f t="shared" si="2"/>
        <v>60.298</v>
      </c>
      <c r="E8633">
        <v>60594.31840782054</v>
      </c>
      <c r="F8633">
        <f t="shared" si="3"/>
        <v>60595</v>
      </c>
      <c r="G8633">
        <f t="shared" si="4"/>
        <v>60.595</v>
      </c>
    </row>
    <row r="8634" ht="15.75" customHeight="1">
      <c r="A8634">
        <v>60009.74205249804</v>
      </c>
      <c r="B8634">
        <f t="shared" si="1"/>
        <v>60010</v>
      </c>
      <c r="C8634">
        <f t="shared" si="2"/>
        <v>60.01</v>
      </c>
      <c r="E8634">
        <v>60019.48410499608</v>
      </c>
      <c r="F8634">
        <f t="shared" si="3"/>
        <v>60020</v>
      </c>
      <c r="G8634">
        <f t="shared" si="4"/>
        <v>60.02</v>
      </c>
    </row>
    <row r="8635" ht="15.75" customHeight="1">
      <c r="A8635">
        <v>60037.91683411691</v>
      </c>
      <c r="B8635">
        <f t="shared" si="1"/>
        <v>60038</v>
      </c>
      <c r="C8635">
        <f t="shared" si="2"/>
        <v>60.038</v>
      </c>
      <c r="E8635">
        <v>60075.83366823383</v>
      </c>
      <c r="F8635">
        <f t="shared" si="3"/>
        <v>60076</v>
      </c>
      <c r="G8635">
        <f t="shared" si="4"/>
        <v>60.076</v>
      </c>
    </row>
    <row r="8636" ht="15.75" customHeight="1">
      <c r="A8636">
        <v>59976.40679794131</v>
      </c>
      <c r="B8636">
        <f t="shared" si="1"/>
        <v>59977</v>
      </c>
      <c r="C8636">
        <f t="shared" si="2"/>
        <v>59.977</v>
      </c>
      <c r="E8636">
        <v>59952.81359588262</v>
      </c>
      <c r="F8636">
        <f t="shared" si="3"/>
        <v>59953</v>
      </c>
      <c r="G8636">
        <f t="shared" si="4"/>
        <v>59.953</v>
      </c>
    </row>
    <row r="8637" ht="15.75" customHeight="1">
      <c r="A8637">
        <v>60086.856744019315</v>
      </c>
      <c r="B8637">
        <f t="shared" si="1"/>
        <v>60087</v>
      </c>
      <c r="C8637">
        <f t="shared" si="2"/>
        <v>60.087</v>
      </c>
      <c r="E8637">
        <v>60173.71348803863</v>
      </c>
      <c r="F8637">
        <f t="shared" si="3"/>
        <v>60174</v>
      </c>
      <c r="G8637">
        <f t="shared" si="4"/>
        <v>60.174</v>
      </c>
    </row>
    <row r="8638" ht="15.75" customHeight="1">
      <c r="A8638">
        <v>59611.58027872443</v>
      </c>
      <c r="B8638">
        <f t="shared" si="1"/>
        <v>59612</v>
      </c>
      <c r="C8638">
        <f t="shared" si="2"/>
        <v>59.612</v>
      </c>
      <c r="E8638">
        <v>59223.160557448864</v>
      </c>
      <c r="F8638">
        <f t="shared" si="3"/>
        <v>59224</v>
      </c>
      <c r="G8638">
        <f t="shared" si="4"/>
        <v>59.224</v>
      </c>
    </row>
    <row r="8639" ht="15.75" customHeight="1">
      <c r="A8639">
        <v>60167.05007510609</v>
      </c>
      <c r="B8639">
        <f t="shared" si="1"/>
        <v>60168</v>
      </c>
      <c r="C8639">
        <f t="shared" si="2"/>
        <v>60.168</v>
      </c>
      <c r="E8639">
        <v>60334.10015021218</v>
      </c>
      <c r="F8639">
        <f t="shared" si="3"/>
        <v>60335</v>
      </c>
      <c r="G8639">
        <f t="shared" si="4"/>
        <v>60.335</v>
      </c>
    </row>
    <row r="8640" ht="15.75" customHeight="1">
      <c r="A8640">
        <v>60232.42455426953</v>
      </c>
      <c r="B8640">
        <f t="shared" si="1"/>
        <v>60233</v>
      </c>
      <c r="C8640">
        <f t="shared" si="2"/>
        <v>60.233</v>
      </c>
      <c r="E8640">
        <v>60464.849108539056</v>
      </c>
      <c r="F8640">
        <f t="shared" si="3"/>
        <v>60465</v>
      </c>
      <c r="G8640">
        <f t="shared" si="4"/>
        <v>60.465</v>
      </c>
    </row>
    <row r="8641" ht="15.75" customHeight="1">
      <c r="A8641">
        <v>59790.97628965974</v>
      </c>
      <c r="B8641">
        <f t="shared" si="1"/>
        <v>59791</v>
      </c>
      <c r="C8641">
        <f t="shared" si="2"/>
        <v>59.791</v>
      </c>
      <c r="E8641">
        <v>59581.95257931948</v>
      </c>
      <c r="F8641">
        <f t="shared" si="3"/>
        <v>59582</v>
      </c>
      <c r="G8641">
        <f t="shared" si="4"/>
        <v>59.582</v>
      </c>
    </row>
    <row r="8642" ht="15.75" customHeight="1">
      <c r="A8642">
        <v>59850.3867573163</v>
      </c>
      <c r="B8642">
        <f t="shared" si="1"/>
        <v>59851</v>
      </c>
      <c r="C8642">
        <f t="shared" si="2"/>
        <v>59.851</v>
      </c>
      <c r="E8642">
        <v>59700.7735146326</v>
      </c>
      <c r="F8642">
        <f t="shared" si="3"/>
        <v>59701</v>
      </c>
      <c r="G8642">
        <f t="shared" si="4"/>
        <v>59.701</v>
      </c>
    </row>
    <row r="8643" ht="15.75" customHeight="1">
      <c r="A8643">
        <v>60035.194261727156</v>
      </c>
      <c r="B8643">
        <f t="shared" si="1"/>
        <v>60036</v>
      </c>
      <c r="C8643">
        <f t="shared" si="2"/>
        <v>60.036</v>
      </c>
      <c r="E8643">
        <v>60070.38852345431</v>
      </c>
      <c r="F8643">
        <f t="shared" si="3"/>
        <v>60071</v>
      </c>
      <c r="G8643">
        <f t="shared" si="4"/>
        <v>60.071</v>
      </c>
    </row>
    <row r="8644" ht="15.75" customHeight="1">
      <c r="A8644">
        <v>60020.468405637075</v>
      </c>
      <c r="B8644">
        <f t="shared" si="1"/>
        <v>60021</v>
      </c>
      <c r="C8644">
        <f t="shared" si="2"/>
        <v>60.021</v>
      </c>
      <c r="E8644">
        <v>60040.93681127415</v>
      </c>
      <c r="F8644">
        <f t="shared" si="3"/>
        <v>60041</v>
      </c>
      <c r="G8644">
        <f t="shared" si="4"/>
        <v>60.041</v>
      </c>
    </row>
    <row r="8645" ht="15.75" customHeight="1">
      <c r="A8645">
        <v>60271.22860046802</v>
      </c>
      <c r="B8645">
        <f t="shared" si="1"/>
        <v>60272</v>
      </c>
      <c r="C8645">
        <f t="shared" si="2"/>
        <v>60.272</v>
      </c>
      <c r="E8645">
        <v>60542.45720093604</v>
      </c>
      <c r="F8645">
        <f t="shared" si="3"/>
        <v>60543</v>
      </c>
      <c r="G8645">
        <f t="shared" si="4"/>
        <v>60.543</v>
      </c>
    </row>
    <row r="8646" ht="15.75" customHeight="1">
      <c r="A8646">
        <v>60051.6306499776</v>
      </c>
      <c r="B8646">
        <f t="shared" si="1"/>
        <v>60052</v>
      </c>
      <c r="C8646">
        <f t="shared" si="2"/>
        <v>60.052</v>
      </c>
      <c r="E8646">
        <v>60103.26129995519</v>
      </c>
      <c r="F8646">
        <f t="shared" si="3"/>
        <v>60104</v>
      </c>
      <c r="G8646">
        <f t="shared" si="4"/>
        <v>60.104</v>
      </c>
    </row>
    <row r="8647" ht="15.75" customHeight="1">
      <c r="A8647">
        <v>60075.42621460743</v>
      </c>
      <c r="B8647">
        <f t="shared" si="1"/>
        <v>60076</v>
      </c>
      <c r="C8647">
        <f t="shared" si="2"/>
        <v>60.076</v>
      </c>
      <c r="E8647">
        <v>60150.852429214865</v>
      </c>
      <c r="F8647">
        <f t="shared" si="3"/>
        <v>60151</v>
      </c>
      <c r="G8647">
        <f t="shared" si="4"/>
        <v>60.151</v>
      </c>
    </row>
    <row r="8648" ht="15.75" customHeight="1">
      <c r="A8648">
        <v>59733.15789247863</v>
      </c>
      <c r="B8648">
        <f t="shared" si="1"/>
        <v>59734</v>
      </c>
      <c r="C8648">
        <f t="shared" si="2"/>
        <v>59.734</v>
      </c>
      <c r="E8648">
        <v>59466.31578495726</v>
      </c>
      <c r="F8648">
        <f t="shared" si="3"/>
        <v>59467</v>
      </c>
      <c r="G8648">
        <f t="shared" si="4"/>
        <v>59.467</v>
      </c>
    </row>
    <row r="8649" ht="15.75" customHeight="1">
      <c r="A8649">
        <v>60142.659700941294</v>
      </c>
      <c r="B8649">
        <f t="shared" si="1"/>
        <v>60143</v>
      </c>
      <c r="C8649">
        <f t="shared" si="2"/>
        <v>60.143</v>
      </c>
      <c r="E8649">
        <v>60285.31940188259</v>
      </c>
      <c r="F8649">
        <f t="shared" si="3"/>
        <v>60286</v>
      </c>
      <c r="G8649">
        <f t="shared" si="4"/>
        <v>60.286</v>
      </c>
    </row>
    <row r="8650" ht="15.75" customHeight="1">
      <c r="A8650">
        <v>59558.513081865385</v>
      </c>
      <c r="B8650">
        <f t="shared" si="1"/>
        <v>59559</v>
      </c>
      <c r="C8650">
        <f t="shared" si="2"/>
        <v>59.559</v>
      </c>
      <c r="E8650">
        <v>59117.02616373077</v>
      </c>
      <c r="F8650">
        <f t="shared" si="3"/>
        <v>59118</v>
      </c>
      <c r="G8650">
        <f t="shared" si="4"/>
        <v>59.118</v>
      </c>
    </row>
    <row r="8651" ht="15.75" customHeight="1">
      <c r="A8651">
        <v>59784.172359795775</v>
      </c>
      <c r="B8651">
        <f t="shared" si="1"/>
        <v>59785</v>
      </c>
      <c r="C8651">
        <f t="shared" si="2"/>
        <v>59.785</v>
      </c>
      <c r="E8651">
        <v>59568.34471959155</v>
      </c>
      <c r="F8651">
        <f t="shared" si="3"/>
        <v>59569</v>
      </c>
      <c r="G8651">
        <f t="shared" si="4"/>
        <v>59.569</v>
      </c>
    </row>
    <row r="8652" ht="15.75" customHeight="1">
      <c r="A8652">
        <v>60046.16049409378</v>
      </c>
      <c r="B8652">
        <f t="shared" si="1"/>
        <v>60047</v>
      </c>
      <c r="C8652">
        <f t="shared" si="2"/>
        <v>60.047</v>
      </c>
      <c r="E8652">
        <v>60092.32098818757</v>
      </c>
      <c r="F8652">
        <f t="shared" si="3"/>
        <v>60093</v>
      </c>
      <c r="G8652">
        <f t="shared" si="4"/>
        <v>60.093</v>
      </c>
    </row>
    <row r="8653" ht="15.75" customHeight="1">
      <c r="A8653">
        <v>60185.60103853815</v>
      </c>
      <c r="B8653">
        <f t="shared" si="1"/>
        <v>60186</v>
      </c>
      <c r="C8653">
        <f t="shared" si="2"/>
        <v>60.186</v>
      </c>
      <c r="E8653">
        <v>60371.202077076305</v>
      </c>
      <c r="F8653">
        <f t="shared" si="3"/>
        <v>60372</v>
      </c>
      <c r="G8653">
        <f t="shared" si="4"/>
        <v>60.372</v>
      </c>
    </row>
    <row r="8654" ht="15.75" customHeight="1">
      <c r="A8654">
        <v>60071.28596735129</v>
      </c>
      <c r="B8654">
        <f t="shared" si="1"/>
        <v>60072</v>
      </c>
      <c r="C8654">
        <f t="shared" si="2"/>
        <v>60.072</v>
      </c>
      <c r="E8654">
        <v>60142.57193470257</v>
      </c>
      <c r="F8654">
        <f t="shared" si="3"/>
        <v>60143</v>
      </c>
      <c r="G8654">
        <f t="shared" si="4"/>
        <v>60.143</v>
      </c>
    </row>
    <row r="8655" ht="15.75" customHeight="1">
      <c r="A8655">
        <v>59925.214069662616</v>
      </c>
      <c r="B8655">
        <f t="shared" si="1"/>
        <v>59926</v>
      </c>
      <c r="C8655">
        <f t="shared" si="2"/>
        <v>59.926</v>
      </c>
      <c r="E8655">
        <v>59850.42813932523</v>
      </c>
      <c r="F8655">
        <f t="shared" si="3"/>
        <v>59851</v>
      </c>
      <c r="G8655">
        <f t="shared" si="4"/>
        <v>59.851</v>
      </c>
    </row>
    <row r="8656" ht="15.75" customHeight="1">
      <c r="A8656">
        <v>59769.30985212675</v>
      </c>
      <c r="B8656">
        <f t="shared" si="1"/>
        <v>59770</v>
      </c>
      <c r="C8656">
        <f t="shared" si="2"/>
        <v>59.77</v>
      </c>
      <c r="E8656">
        <v>59538.619704253506</v>
      </c>
      <c r="F8656">
        <f t="shared" si="3"/>
        <v>59539</v>
      </c>
      <c r="G8656">
        <f t="shared" si="4"/>
        <v>59.539</v>
      </c>
    </row>
    <row r="8657" ht="15.75" customHeight="1">
      <c r="A8657">
        <v>59926.721557130804</v>
      </c>
      <c r="B8657">
        <f t="shared" si="1"/>
        <v>59927</v>
      </c>
      <c r="C8657">
        <f t="shared" si="2"/>
        <v>59.927</v>
      </c>
      <c r="E8657">
        <v>59853.44311426161</v>
      </c>
      <c r="F8657">
        <f t="shared" si="3"/>
        <v>59854</v>
      </c>
      <c r="G8657">
        <f t="shared" si="4"/>
        <v>59.854</v>
      </c>
    </row>
    <row r="8658" ht="15.75" customHeight="1">
      <c r="A8658">
        <v>60084.776502262685</v>
      </c>
      <c r="B8658">
        <f t="shared" si="1"/>
        <v>60085</v>
      </c>
      <c r="C8658">
        <f t="shared" si="2"/>
        <v>60.085</v>
      </c>
      <c r="E8658">
        <v>60169.55300452537</v>
      </c>
      <c r="F8658">
        <f t="shared" si="3"/>
        <v>60170</v>
      </c>
      <c r="G8658">
        <f t="shared" si="4"/>
        <v>60.17</v>
      </c>
    </row>
    <row r="8659" ht="15.75" customHeight="1">
      <c r="A8659">
        <v>59908.97140378365</v>
      </c>
      <c r="B8659">
        <f t="shared" si="1"/>
        <v>59909</v>
      </c>
      <c r="C8659">
        <f t="shared" si="2"/>
        <v>59.909</v>
      </c>
      <c r="E8659">
        <v>59817.942807567306</v>
      </c>
      <c r="F8659">
        <f t="shared" si="3"/>
        <v>59818</v>
      </c>
      <c r="G8659">
        <f t="shared" si="4"/>
        <v>59.818</v>
      </c>
    </row>
    <row r="8660" ht="15.75" customHeight="1">
      <c r="A8660">
        <v>59898.99583852093</v>
      </c>
      <c r="B8660">
        <f t="shared" si="1"/>
        <v>59899</v>
      </c>
      <c r="C8660">
        <f t="shared" si="2"/>
        <v>59.899</v>
      </c>
      <c r="E8660">
        <v>59797.991677041864</v>
      </c>
      <c r="F8660">
        <f t="shared" si="3"/>
        <v>59798</v>
      </c>
      <c r="G8660">
        <f t="shared" si="4"/>
        <v>59.798</v>
      </c>
    </row>
    <row r="8661" ht="15.75" customHeight="1">
      <c r="A8661">
        <v>60202.88780433475</v>
      </c>
      <c r="B8661">
        <f t="shared" si="1"/>
        <v>60203</v>
      </c>
      <c r="C8661">
        <f t="shared" si="2"/>
        <v>60.203</v>
      </c>
      <c r="E8661">
        <v>60405.7756086695</v>
      </c>
      <c r="F8661">
        <f t="shared" si="3"/>
        <v>60406</v>
      </c>
      <c r="G8661">
        <f t="shared" si="4"/>
        <v>60.406</v>
      </c>
    </row>
    <row r="8662" ht="15.75" customHeight="1">
      <c r="A8662">
        <v>59795.02808855614</v>
      </c>
      <c r="B8662">
        <f t="shared" si="1"/>
        <v>59796</v>
      </c>
      <c r="C8662">
        <f t="shared" si="2"/>
        <v>59.796</v>
      </c>
      <c r="E8662">
        <v>59590.056177112274</v>
      </c>
      <c r="F8662">
        <f t="shared" si="3"/>
        <v>59591</v>
      </c>
      <c r="G8662">
        <f t="shared" si="4"/>
        <v>59.591</v>
      </c>
    </row>
    <row r="8663" ht="15.75" customHeight="1">
      <c r="A8663">
        <v>60193.56184566277</v>
      </c>
      <c r="B8663">
        <f t="shared" si="1"/>
        <v>60194</v>
      </c>
      <c r="C8663">
        <f t="shared" si="2"/>
        <v>60.194</v>
      </c>
      <c r="E8663">
        <v>60387.12369132554</v>
      </c>
      <c r="F8663">
        <f t="shared" si="3"/>
        <v>60388</v>
      </c>
      <c r="G8663">
        <f t="shared" si="4"/>
        <v>60.388</v>
      </c>
    </row>
    <row r="8664" ht="15.75" customHeight="1">
      <c r="A8664">
        <v>59931.511183604016</v>
      </c>
      <c r="B8664">
        <f t="shared" si="1"/>
        <v>59932</v>
      </c>
      <c r="C8664">
        <f t="shared" si="2"/>
        <v>59.932</v>
      </c>
      <c r="E8664">
        <v>59863.02236720803</v>
      </c>
      <c r="F8664">
        <f t="shared" si="3"/>
        <v>59864</v>
      </c>
      <c r="G8664">
        <f t="shared" si="4"/>
        <v>59.864</v>
      </c>
    </row>
    <row r="8665" ht="15.75" customHeight="1">
      <c r="A8665">
        <v>59938.76826920314</v>
      </c>
      <c r="B8665">
        <f t="shared" si="1"/>
        <v>59939</v>
      </c>
      <c r="C8665">
        <f t="shared" si="2"/>
        <v>59.939</v>
      </c>
      <c r="E8665">
        <v>59877.536538406275</v>
      </c>
      <c r="F8665">
        <f t="shared" si="3"/>
        <v>59878</v>
      </c>
      <c r="G8665">
        <f t="shared" si="4"/>
        <v>59.878</v>
      </c>
    </row>
    <row r="8666" ht="15.75" customHeight="1">
      <c r="A8666">
        <v>60565.38556236774</v>
      </c>
      <c r="B8666">
        <f t="shared" si="1"/>
        <v>60566</v>
      </c>
      <c r="C8666">
        <f t="shared" si="2"/>
        <v>60.566</v>
      </c>
      <c r="E8666">
        <v>61130.771124735475</v>
      </c>
      <c r="F8666">
        <f t="shared" si="3"/>
        <v>61131</v>
      </c>
      <c r="G8666">
        <f t="shared" si="4"/>
        <v>61.131</v>
      </c>
    </row>
    <row r="8667" ht="15.75" customHeight="1">
      <c r="A8667">
        <v>59821.210167283425</v>
      </c>
      <c r="B8667">
        <f t="shared" si="1"/>
        <v>59822</v>
      </c>
      <c r="C8667">
        <f t="shared" si="2"/>
        <v>59.822</v>
      </c>
      <c r="E8667">
        <v>59642.42033456685</v>
      </c>
      <c r="F8667">
        <f t="shared" si="3"/>
        <v>59643</v>
      </c>
      <c r="G8667">
        <f t="shared" si="4"/>
        <v>59.643</v>
      </c>
    </row>
    <row r="8668" ht="15.75" customHeight="1">
      <c r="A8668">
        <v>60309.78299037088</v>
      </c>
      <c r="B8668">
        <f t="shared" si="1"/>
        <v>60310</v>
      </c>
      <c r="C8668">
        <f t="shared" si="2"/>
        <v>60.31</v>
      </c>
      <c r="E8668">
        <v>60619.565980741754</v>
      </c>
      <c r="F8668">
        <f t="shared" si="3"/>
        <v>60620</v>
      </c>
      <c r="G8668">
        <f t="shared" si="4"/>
        <v>60.62</v>
      </c>
    </row>
    <row r="8669" ht="15.75" customHeight="1">
      <c r="A8669">
        <v>60252.486643148586</v>
      </c>
      <c r="B8669">
        <f t="shared" si="1"/>
        <v>60253</v>
      </c>
      <c r="C8669">
        <f t="shared" si="2"/>
        <v>60.253</v>
      </c>
      <c r="E8669">
        <v>60504.97328629717</v>
      </c>
      <c r="F8669">
        <f t="shared" si="3"/>
        <v>60505</v>
      </c>
      <c r="G8669">
        <f t="shared" si="4"/>
        <v>60.505</v>
      </c>
    </row>
    <row r="8670" ht="15.75" customHeight="1">
      <c r="A8670">
        <v>59926.31228451501</v>
      </c>
      <c r="B8670">
        <f t="shared" si="1"/>
        <v>59927</v>
      </c>
      <c r="C8670">
        <f t="shared" si="2"/>
        <v>59.927</v>
      </c>
      <c r="E8670">
        <v>59852.62456903001</v>
      </c>
      <c r="F8670">
        <f t="shared" si="3"/>
        <v>59853</v>
      </c>
      <c r="G8670">
        <f t="shared" si="4"/>
        <v>59.853</v>
      </c>
    </row>
    <row r="8671" ht="15.75" customHeight="1">
      <c r="A8671">
        <v>60012.48508851859</v>
      </c>
      <c r="B8671">
        <f t="shared" si="1"/>
        <v>60013</v>
      </c>
      <c r="C8671">
        <f t="shared" si="2"/>
        <v>60.013</v>
      </c>
      <c r="E8671">
        <v>60024.970177037176</v>
      </c>
      <c r="F8671">
        <f t="shared" si="3"/>
        <v>60025</v>
      </c>
      <c r="G8671">
        <f t="shared" si="4"/>
        <v>60.025</v>
      </c>
    </row>
    <row r="8672" ht="15.75" customHeight="1">
      <c r="A8672">
        <v>59864.337496546796</v>
      </c>
      <c r="B8672">
        <f t="shared" si="1"/>
        <v>59865</v>
      </c>
      <c r="C8672">
        <f t="shared" si="2"/>
        <v>59.865</v>
      </c>
      <c r="E8672">
        <v>59728.67499309359</v>
      </c>
      <c r="F8672">
        <f t="shared" si="3"/>
        <v>59729</v>
      </c>
      <c r="G8672">
        <f t="shared" si="4"/>
        <v>59.729</v>
      </c>
    </row>
    <row r="8673" ht="15.75" customHeight="1">
      <c r="A8673">
        <v>59877.564960115706</v>
      </c>
      <c r="B8673">
        <f t="shared" si="1"/>
        <v>59878</v>
      </c>
      <c r="C8673">
        <f t="shared" si="2"/>
        <v>59.878</v>
      </c>
      <c r="E8673">
        <v>59755.12992023141</v>
      </c>
      <c r="F8673">
        <f t="shared" si="3"/>
        <v>59756</v>
      </c>
      <c r="G8673">
        <f t="shared" si="4"/>
        <v>59.756</v>
      </c>
    </row>
    <row r="8674" ht="15.75" customHeight="1">
      <c r="A8674">
        <v>59989.675870892825</v>
      </c>
      <c r="B8674">
        <f t="shared" si="1"/>
        <v>59990</v>
      </c>
      <c r="C8674">
        <f t="shared" si="2"/>
        <v>59.99</v>
      </c>
      <c r="E8674">
        <v>59979.35174178565</v>
      </c>
      <c r="F8674">
        <f t="shared" si="3"/>
        <v>59980</v>
      </c>
      <c r="G8674">
        <f t="shared" si="4"/>
        <v>59.98</v>
      </c>
    </row>
    <row r="8675" ht="15.75" customHeight="1">
      <c r="A8675">
        <v>60382.63351598289</v>
      </c>
      <c r="B8675">
        <f t="shared" si="1"/>
        <v>60383</v>
      </c>
      <c r="C8675">
        <f t="shared" si="2"/>
        <v>60.383</v>
      </c>
      <c r="E8675">
        <v>60765.26703196578</v>
      </c>
      <c r="F8675">
        <f t="shared" si="3"/>
        <v>60766</v>
      </c>
      <c r="G8675">
        <f t="shared" si="4"/>
        <v>60.766</v>
      </c>
    </row>
    <row r="8676" ht="15.75" customHeight="1">
      <c r="A8676">
        <v>60175.84306988283</v>
      </c>
      <c r="B8676">
        <f t="shared" si="1"/>
        <v>60176</v>
      </c>
      <c r="C8676">
        <f t="shared" si="2"/>
        <v>60.176</v>
      </c>
      <c r="E8676">
        <v>60351.68613976566</v>
      </c>
      <c r="F8676">
        <f t="shared" si="3"/>
        <v>60352</v>
      </c>
      <c r="G8676">
        <f t="shared" si="4"/>
        <v>60.352</v>
      </c>
    </row>
    <row r="8677" ht="15.75" customHeight="1">
      <c r="A8677">
        <v>60179.22366168932</v>
      </c>
      <c r="B8677">
        <f t="shared" si="1"/>
        <v>60180</v>
      </c>
      <c r="C8677">
        <f t="shared" si="2"/>
        <v>60.18</v>
      </c>
      <c r="E8677">
        <v>60358.44732337864</v>
      </c>
      <c r="F8677">
        <f t="shared" si="3"/>
        <v>60359</v>
      </c>
      <c r="G8677">
        <f t="shared" si="4"/>
        <v>60.359</v>
      </c>
    </row>
    <row r="8678" ht="15.75" customHeight="1">
      <c r="A8678">
        <v>59916.86081557418</v>
      </c>
      <c r="B8678">
        <f t="shared" si="1"/>
        <v>59917</v>
      </c>
      <c r="C8678">
        <f t="shared" si="2"/>
        <v>59.917</v>
      </c>
      <c r="E8678">
        <v>59833.721631148364</v>
      </c>
      <c r="F8678">
        <f t="shared" si="3"/>
        <v>59834</v>
      </c>
      <c r="G8678">
        <f t="shared" si="4"/>
        <v>59.834</v>
      </c>
    </row>
    <row r="8679" ht="15.75" customHeight="1">
      <c r="A8679">
        <v>59932.88861332985</v>
      </c>
      <c r="B8679">
        <f t="shared" si="1"/>
        <v>59933</v>
      </c>
      <c r="C8679">
        <f t="shared" si="2"/>
        <v>59.933</v>
      </c>
      <c r="E8679">
        <v>59865.7772266597</v>
      </c>
      <c r="F8679">
        <f t="shared" si="3"/>
        <v>59866</v>
      </c>
      <c r="G8679">
        <f t="shared" si="4"/>
        <v>59.866</v>
      </c>
    </row>
    <row r="8680" ht="15.75" customHeight="1">
      <c r="A8680">
        <v>59912.874272922636</v>
      </c>
      <c r="B8680">
        <f t="shared" si="1"/>
        <v>59913</v>
      </c>
      <c r="C8680">
        <f t="shared" si="2"/>
        <v>59.913</v>
      </c>
      <c r="E8680">
        <v>59825.74854584527</v>
      </c>
      <c r="F8680">
        <f t="shared" si="3"/>
        <v>59826</v>
      </c>
      <c r="G8680">
        <f t="shared" si="4"/>
        <v>59.826</v>
      </c>
    </row>
    <row r="8681" ht="15.75" customHeight="1">
      <c r="A8681">
        <v>59842.2053977265</v>
      </c>
      <c r="B8681">
        <f t="shared" si="1"/>
        <v>59843</v>
      </c>
      <c r="C8681">
        <f t="shared" si="2"/>
        <v>59.843</v>
      </c>
      <c r="E8681">
        <v>59684.410795453005</v>
      </c>
      <c r="F8681">
        <f t="shared" si="3"/>
        <v>59685</v>
      </c>
      <c r="G8681">
        <f t="shared" si="4"/>
        <v>59.685</v>
      </c>
    </row>
    <row r="8682" ht="15.75" customHeight="1">
      <c r="A8682">
        <v>60349.831680068746</v>
      </c>
      <c r="B8682">
        <f t="shared" si="1"/>
        <v>60350</v>
      </c>
      <c r="C8682">
        <f t="shared" si="2"/>
        <v>60.35</v>
      </c>
      <c r="E8682">
        <v>60699.66336013749</v>
      </c>
      <c r="F8682">
        <f t="shared" si="3"/>
        <v>60700</v>
      </c>
      <c r="G8682">
        <f t="shared" si="4"/>
        <v>60.7</v>
      </c>
    </row>
    <row r="8683" ht="15.75" customHeight="1">
      <c r="A8683">
        <v>60259.14278012351</v>
      </c>
      <c r="B8683">
        <f t="shared" si="1"/>
        <v>60260</v>
      </c>
      <c r="C8683">
        <f t="shared" si="2"/>
        <v>60.26</v>
      </c>
      <c r="E8683">
        <v>60518.28556024702</v>
      </c>
      <c r="F8683">
        <f t="shared" si="3"/>
        <v>60519</v>
      </c>
      <c r="G8683">
        <f t="shared" si="4"/>
        <v>60.519</v>
      </c>
    </row>
    <row r="8684" ht="15.75" customHeight="1">
      <c r="A8684">
        <v>60340.14738048427</v>
      </c>
      <c r="B8684">
        <f t="shared" si="1"/>
        <v>60341</v>
      </c>
      <c r="C8684">
        <f t="shared" si="2"/>
        <v>60.341</v>
      </c>
      <c r="E8684">
        <v>60680.294760968536</v>
      </c>
      <c r="F8684">
        <f t="shared" si="3"/>
        <v>60681</v>
      </c>
      <c r="G8684">
        <f t="shared" si="4"/>
        <v>60.681</v>
      </c>
    </row>
    <row r="8685" ht="15.75" customHeight="1">
      <c r="A8685">
        <v>59959.08819983015</v>
      </c>
      <c r="B8685">
        <f t="shared" si="1"/>
        <v>59960</v>
      </c>
      <c r="C8685">
        <f t="shared" si="2"/>
        <v>59.96</v>
      </c>
      <c r="E8685">
        <v>59918.1763996603</v>
      </c>
      <c r="F8685">
        <f t="shared" si="3"/>
        <v>59919</v>
      </c>
      <c r="G8685">
        <f t="shared" si="4"/>
        <v>59.919</v>
      </c>
    </row>
    <row r="8686" ht="15.75" customHeight="1">
      <c r="A8686">
        <v>60220.937181438785</v>
      </c>
      <c r="B8686">
        <f t="shared" si="1"/>
        <v>60221</v>
      </c>
      <c r="C8686">
        <f t="shared" si="2"/>
        <v>60.221</v>
      </c>
      <c r="E8686">
        <v>60441.87436287757</v>
      </c>
      <c r="F8686">
        <f t="shared" si="3"/>
        <v>60442</v>
      </c>
      <c r="G8686">
        <f t="shared" si="4"/>
        <v>60.442</v>
      </c>
    </row>
    <row r="8687" ht="15.75" customHeight="1">
      <c r="A8687">
        <v>59950.32840161002</v>
      </c>
      <c r="B8687">
        <f t="shared" si="1"/>
        <v>59951</v>
      </c>
      <c r="C8687">
        <f t="shared" si="2"/>
        <v>59.951</v>
      </c>
      <c r="E8687">
        <v>59900.656803220045</v>
      </c>
      <c r="F8687">
        <f t="shared" si="3"/>
        <v>59901</v>
      </c>
      <c r="G8687">
        <f t="shared" si="4"/>
        <v>59.901</v>
      </c>
    </row>
    <row r="8688" ht="15.75" customHeight="1">
      <c r="A8688">
        <v>60003.2055140764</v>
      </c>
      <c r="B8688">
        <f t="shared" si="1"/>
        <v>60004</v>
      </c>
      <c r="C8688">
        <f t="shared" si="2"/>
        <v>60.004</v>
      </c>
      <c r="E8688">
        <v>60006.4110281528</v>
      </c>
      <c r="F8688">
        <f t="shared" si="3"/>
        <v>60007</v>
      </c>
      <c r="G8688">
        <f t="shared" si="4"/>
        <v>60.007</v>
      </c>
    </row>
    <row r="8689" ht="15.75" customHeight="1">
      <c r="A8689">
        <v>60013.29749466095</v>
      </c>
      <c r="B8689">
        <f t="shared" si="1"/>
        <v>60014</v>
      </c>
      <c r="C8689">
        <f t="shared" si="2"/>
        <v>60.014</v>
      </c>
      <c r="E8689">
        <v>60026.59498932189</v>
      </c>
      <c r="F8689">
        <f t="shared" si="3"/>
        <v>60027</v>
      </c>
      <c r="G8689">
        <f t="shared" si="4"/>
        <v>60.027</v>
      </c>
    </row>
    <row r="8690" ht="15.75" customHeight="1">
      <c r="A8690">
        <v>60018.761966202874</v>
      </c>
      <c r="B8690">
        <f t="shared" si="1"/>
        <v>60019</v>
      </c>
      <c r="C8690">
        <f t="shared" si="2"/>
        <v>60.019</v>
      </c>
      <c r="E8690">
        <v>60037.52393240575</v>
      </c>
      <c r="F8690">
        <f t="shared" si="3"/>
        <v>60038</v>
      </c>
      <c r="G8690">
        <f t="shared" si="4"/>
        <v>60.038</v>
      </c>
    </row>
    <row r="8691" ht="15.75" customHeight="1">
      <c r="A8691">
        <v>60038.21287464234</v>
      </c>
      <c r="B8691">
        <f t="shared" si="1"/>
        <v>60039</v>
      </c>
      <c r="C8691">
        <f t="shared" si="2"/>
        <v>60.039</v>
      </c>
      <c r="E8691">
        <v>60076.42574928468</v>
      </c>
      <c r="F8691">
        <f t="shared" si="3"/>
        <v>60077</v>
      </c>
      <c r="G8691">
        <f t="shared" si="4"/>
        <v>60.077</v>
      </c>
    </row>
    <row r="8692" ht="15.75" customHeight="1">
      <c r="A8692">
        <v>60249.29431674536</v>
      </c>
      <c r="B8692">
        <f t="shared" si="1"/>
        <v>60250</v>
      </c>
      <c r="C8692">
        <f t="shared" si="2"/>
        <v>60.25</v>
      </c>
      <c r="E8692">
        <v>60498.588633490726</v>
      </c>
      <c r="F8692">
        <f t="shared" si="3"/>
        <v>60499</v>
      </c>
      <c r="G8692">
        <f t="shared" si="4"/>
        <v>60.499</v>
      </c>
    </row>
    <row r="8693" ht="15.75" customHeight="1">
      <c r="A8693">
        <v>59833.42650011764</v>
      </c>
      <c r="B8693">
        <f t="shared" si="1"/>
        <v>59834</v>
      </c>
      <c r="C8693">
        <f t="shared" si="2"/>
        <v>59.834</v>
      </c>
      <c r="E8693">
        <v>59666.85300023528</v>
      </c>
      <c r="F8693">
        <f t="shared" si="3"/>
        <v>59667</v>
      </c>
      <c r="G8693">
        <f t="shared" si="4"/>
        <v>59.667</v>
      </c>
    </row>
    <row r="8694" ht="15.75" customHeight="1">
      <c r="A8694">
        <v>59896.48495102301</v>
      </c>
      <c r="B8694">
        <f t="shared" si="1"/>
        <v>59897</v>
      </c>
      <c r="C8694">
        <f t="shared" si="2"/>
        <v>59.897</v>
      </c>
      <c r="E8694">
        <v>59792.969902046025</v>
      </c>
      <c r="F8694">
        <f t="shared" si="3"/>
        <v>59793</v>
      </c>
      <c r="G8694">
        <f t="shared" si="4"/>
        <v>59.793</v>
      </c>
    </row>
    <row r="8695" ht="15.75" customHeight="1">
      <c r="A8695">
        <v>60419.633579440415</v>
      </c>
      <c r="B8695">
        <f t="shared" si="1"/>
        <v>60420</v>
      </c>
      <c r="C8695">
        <f t="shared" si="2"/>
        <v>60.42</v>
      </c>
      <c r="E8695">
        <v>60839.26715888083</v>
      </c>
      <c r="F8695">
        <f t="shared" si="3"/>
        <v>60840</v>
      </c>
      <c r="G8695">
        <f t="shared" si="4"/>
        <v>60.84</v>
      </c>
    </row>
    <row r="8696" ht="15.75" customHeight="1">
      <c r="A8696">
        <v>59912.234670773614</v>
      </c>
      <c r="B8696">
        <f t="shared" si="1"/>
        <v>59913</v>
      </c>
      <c r="C8696">
        <f t="shared" si="2"/>
        <v>59.913</v>
      </c>
      <c r="E8696">
        <v>59824.46934154723</v>
      </c>
      <c r="F8696">
        <f t="shared" si="3"/>
        <v>59825</v>
      </c>
      <c r="G8696">
        <f t="shared" si="4"/>
        <v>59.825</v>
      </c>
    </row>
    <row r="8697" ht="15.75" customHeight="1">
      <c r="A8697">
        <v>60075.06491783715</v>
      </c>
      <c r="B8697">
        <f t="shared" si="1"/>
        <v>60076</v>
      </c>
      <c r="C8697">
        <f t="shared" si="2"/>
        <v>60.076</v>
      </c>
      <c r="E8697">
        <v>60150.12983567431</v>
      </c>
      <c r="F8697">
        <f t="shared" si="3"/>
        <v>60151</v>
      </c>
      <c r="G8697">
        <f t="shared" si="4"/>
        <v>60.151</v>
      </c>
    </row>
    <row r="8698" ht="15.75" customHeight="1">
      <c r="A8698">
        <v>60023.56227923883</v>
      </c>
      <c r="B8698">
        <f t="shared" si="1"/>
        <v>60024</v>
      </c>
      <c r="C8698">
        <f t="shared" si="2"/>
        <v>60.024</v>
      </c>
      <c r="E8698">
        <v>60047.12455847766</v>
      </c>
      <c r="F8698">
        <f t="shared" si="3"/>
        <v>60048</v>
      </c>
      <c r="G8698">
        <f t="shared" si="4"/>
        <v>60.048</v>
      </c>
    </row>
    <row r="8699" ht="15.75" customHeight="1">
      <c r="A8699">
        <v>59506.850144825876</v>
      </c>
      <c r="B8699">
        <f t="shared" si="1"/>
        <v>59507</v>
      </c>
      <c r="C8699">
        <f t="shared" si="2"/>
        <v>59.507</v>
      </c>
      <c r="E8699">
        <v>59013.70028965175</v>
      </c>
      <c r="F8699">
        <f t="shared" si="3"/>
        <v>59014</v>
      </c>
      <c r="G8699">
        <f t="shared" si="4"/>
        <v>59.014</v>
      </c>
    </row>
    <row r="8700" ht="15.75" customHeight="1">
      <c r="A8700">
        <v>60011.09037839342</v>
      </c>
      <c r="B8700">
        <f t="shared" si="1"/>
        <v>60012</v>
      </c>
      <c r="C8700">
        <f t="shared" si="2"/>
        <v>60.012</v>
      </c>
      <c r="E8700">
        <v>60022.18075678684</v>
      </c>
      <c r="F8700">
        <f t="shared" si="3"/>
        <v>60023</v>
      </c>
      <c r="G8700">
        <f t="shared" si="4"/>
        <v>60.023</v>
      </c>
    </row>
    <row r="8701" ht="15.75" customHeight="1">
      <c r="A8701">
        <v>60077.02215043537</v>
      </c>
      <c r="B8701">
        <f t="shared" si="1"/>
        <v>60078</v>
      </c>
      <c r="C8701">
        <f t="shared" si="2"/>
        <v>60.078</v>
      </c>
      <c r="E8701">
        <v>60154.04430087074</v>
      </c>
      <c r="F8701">
        <f t="shared" si="3"/>
        <v>60155</v>
      </c>
      <c r="G8701">
        <f t="shared" si="4"/>
        <v>60.155</v>
      </c>
    </row>
    <row r="8702" ht="15.75" customHeight="1">
      <c r="A8702">
        <v>60087.462467490695</v>
      </c>
      <c r="B8702">
        <f t="shared" si="1"/>
        <v>60088</v>
      </c>
      <c r="C8702">
        <f t="shared" si="2"/>
        <v>60.088</v>
      </c>
      <c r="E8702">
        <v>60174.92493498139</v>
      </c>
      <c r="F8702">
        <f t="shared" si="3"/>
        <v>60175</v>
      </c>
      <c r="G8702">
        <f t="shared" si="4"/>
        <v>60.175</v>
      </c>
    </row>
    <row r="8703" ht="15.75" customHeight="1">
      <c r="A8703">
        <v>60068.42401489848</v>
      </c>
      <c r="B8703">
        <f t="shared" si="1"/>
        <v>60069</v>
      </c>
      <c r="C8703">
        <f t="shared" si="2"/>
        <v>60.069</v>
      </c>
      <c r="E8703">
        <v>60136.848029796965</v>
      </c>
      <c r="F8703">
        <f t="shared" si="3"/>
        <v>60137</v>
      </c>
      <c r="G8703">
        <f t="shared" si="4"/>
        <v>60.137</v>
      </c>
    </row>
    <row r="8704" ht="15.75" customHeight="1">
      <c r="A8704">
        <v>59991.48303686525</v>
      </c>
      <c r="B8704">
        <f t="shared" si="1"/>
        <v>59992</v>
      </c>
      <c r="C8704">
        <f t="shared" si="2"/>
        <v>59.992</v>
      </c>
      <c r="E8704">
        <v>59982.966073730495</v>
      </c>
      <c r="F8704">
        <f t="shared" si="3"/>
        <v>59983</v>
      </c>
      <c r="G8704">
        <f t="shared" si="4"/>
        <v>59.983</v>
      </c>
    </row>
    <row r="8705" ht="15.75" customHeight="1">
      <c r="A8705">
        <v>60150.83014659467</v>
      </c>
      <c r="B8705">
        <f t="shared" si="1"/>
        <v>60151</v>
      </c>
      <c r="C8705">
        <f t="shared" si="2"/>
        <v>60.151</v>
      </c>
      <c r="E8705">
        <v>60301.66029318934</v>
      </c>
      <c r="F8705">
        <f t="shared" si="3"/>
        <v>60302</v>
      </c>
      <c r="G8705">
        <f t="shared" si="4"/>
        <v>60.302</v>
      </c>
    </row>
    <row r="8706" ht="15.75" customHeight="1">
      <c r="A8706">
        <v>60089.706873040996</v>
      </c>
      <c r="B8706">
        <f t="shared" si="1"/>
        <v>60090</v>
      </c>
      <c r="C8706">
        <f t="shared" si="2"/>
        <v>60.09</v>
      </c>
      <c r="E8706">
        <v>60179.41374608199</v>
      </c>
      <c r="F8706">
        <f t="shared" si="3"/>
        <v>60180</v>
      </c>
      <c r="G8706">
        <f t="shared" si="4"/>
        <v>60.18</v>
      </c>
    </row>
    <row r="8707" ht="15.75" customHeight="1">
      <c r="A8707">
        <v>59887.15126164607</v>
      </c>
      <c r="B8707">
        <f t="shared" si="1"/>
        <v>59888</v>
      </c>
      <c r="C8707">
        <f t="shared" si="2"/>
        <v>59.888</v>
      </c>
      <c r="E8707">
        <v>59774.302523292135</v>
      </c>
      <c r="F8707">
        <f t="shared" si="3"/>
        <v>59775</v>
      </c>
      <c r="G8707">
        <f t="shared" si="4"/>
        <v>59.775</v>
      </c>
    </row>
    <row r="8708" ht="15.75" customHeight="1">
      <c r="A8708">
        <v>59779.68127495842</v>
      </c>
      <c r="B8708">
        <f t="shared" si="1"/>
        <v>59780</v>
      </c>
      <c r="C8708">
        <f t="shared" si="2"/>
        <v>59.78</v>
      </c>
      <c r="E8708">
        <v>59559.36254991684</v>
      </c>
      <c r="F8708">
        <f t="shared" si="3"/>
        <v>59560</v>
      </c>
      <c r="G8708">
        <f t="shared" si="4"/>
        <v>59.56</v>
      </c>
    </row>
    <row r="8709" ht="15.75" customHeight="1">
      <c r="A8709">
        <v>59815.5021785351</v>
      </c>
      <c r="B8709">
        <f t="shared" si="1"/>
        <v>59816</v>
      </c>
      <c r="C8709">
        <f t="shared" si="2"/>
        <v>59.816</v>
      </c>
      <c r="E8709">
        <v>59631.0043570702</v>
      </c>
      <c r="F8709">
        <f t="shared" si="3"/>
        <v>59632</v>
      </c>
      <c r="G8709">
        <f t="shared" si="4"/>
        <v>59.632</v>
      </c>
    </row>
    <row r="8710" ht="15.75" customHeight="1">
      <c r="A8710">
        <v>60177.51563063939</v>
      </c>
      <c r="B8710">
        <f t="shared" si="1"/>
        <v>60178</v>
      </c>
      <c r="C8710">
        <f t="shared" si="2"/>
        <v>60.178</v>
      </c>
      <c r="E8710">
        <v>60355.03126127878</v>
      </c>
      <c r="F8710">
        <f t="shared" si="3"/>
        <v>60356</v>
      </c>
      <c r="G8710">
        <f t="shared" si="4"/>
        <v>60.356</v>
      </c>
    </row>
    <row r="8711" ht="15.75" customHeight="1">
      <c r="A8711">
        <v>60011.24362825067</v>
      </c>
      <c r="B8711">
        <f t="shared" si="1"/>
        <v>60012</v>
      </c>
      <c r="C8711">
        <f t="shared" si="2"/>
        <v>60.012</v>
      </c>
      <c r="E8711">
        <v>60022.487256501336</v>
      </c>
      <c r="F8711">
        <f t="shared" si="3"/>
        <v>60023</v>
      </c>
      <c r="G8711">
        <f t="shared" si="4"/>
        <v>60.023</v>
      </c>
    </row>
    <row r="8712" ht="15.75" customHeight="1">
      <c r="A8712">
        <v>59921.75708030118</v>
      </c>
      <c r="B8712">
        <f t="shared" si="1"/>
        <v>59922</v>
      </c>
      <c r="C8712">
        <f t="shared" si="2"/>
        <v>59.922</v>
      </c>
      <c r="E8712">
        <v>59843.51416060235</v>
      </c>
      <c r="F8712">
        <f t="shared" si="3"/>
        <v>59844</v>
      </c>
      <c r="G8712">
        <f t="shared" si="4"/>
        <v>59.844</v>
      </c>
    </row>
    <row r="8713" ht="15.75" customHeight="1">
      <c r="A8713">
        <v>59768.86283548083</v>
      </c>
      <c r="B8713">
        <f t="shared" si="1"/>
        <v>59769</v>
      </c>
      <c r="C8713">
        <f t="shared" si="2"/>
        <v>59.769</v>
      </c>
      <c r="E8713">
        <v>59537.72567096166</v>
      </c>
      <c r="F8713">
        <f t="shared" si="3"/>
        <v>59538</v>
      </c>
      <c r="G8713">
        <f t="shared" si="4"/>
        <v>59.538</v>
      </c>
    </row>
    <row r="8714" ht="15.75" customHeight="1">
      <c r="A8714">
        <v>59823.41250870377</v>
      </c>
      <c r="B8714">
        <f t="shared" si="1"/>
        <v>59824</v>
      </c>
      <c r="C8714">
        <f t="shared" si="2"/>
        <v>59.824</v>
      </c>
      <c r="E8714">
        <v>59646.82501740754</v>
      </c>
      <c r="F8714">
        <f t="shared" si="3"/>
        <v>59647</v>
      </c>
      <c r="G8714">
        <f t="shared" si="4"/>
        <v>59.647</v>
      </c>
    </row>
    <row r="8715" ht="15.75" customHeight="1">
      <c r="A8715">
        <v>60221.219124796335</v>
      </c>
      <c r="B8715">
        <f t="shared" si="1"/>
        <v>60222</v>
      </c>
      <c r="C8715">
        <f t="shared" si="2"/>
        <v>60.222</v>
      </c>
      <c r="E8715">
        <v>60442.43824959267</v>
      </c>
      <c r="F8715">
        <f t="shared" si="3"/>
        <v>60443</v>
      </c>
      <c r="G8715">
        <f t="shared" si="4"/>
        <v>60.443</v>
      </c>
    </row>
    <row r="8716" ht="15.75" customHeight="1">
      <c r="A8716">
        <v>60035.38070814102</v>
      </c>
      <c r="B8716">
        <f t="shared" si="1"/>
        <v>60036</v>
      </c>
      <c r="C8716">
        <f t="shared" si="2"/>
        <v>60.036</v>
      </c>
      <c r="E8716">
        <v>60070.76141628204</v>
      </c>
      <c r="F8716">
        <f t="shared" si="3"/>
        <v>60071</v>
      </c>
      <c r="G8716">
        <f t="shared" si="4"/>
        <v>60.071</v>
      </c>
    </row>
    <row r="8717" ht="15.75" customHeight="1">
      <c r="A8717">
        <v>60106.35949365678</v>
      </c>
      <c r="B8717">
        <f t="shared" si="1"/>
        <v>60107</v>
      </c>
      <c r="C8717">
        <f t="shared" si="2"/>
        <v>60.107</v>
      </c>
      <c r="E8717">
        <v>60212.718987313565</v>
      </c>
      <c r="F8717">
        <f t="shared" si="3"/>
        <v>60213</v>
      </c>
      <c r="G8717">
        <f t="shared" si="4"/>
        <v>60.213</v>
      </c>
    </row>
    <row r="8718" ht="15.75" customHeight="1">
      <c r="A8718">
        <v>60110.34580893465</v>
      </c>
      <c r="B8718">
        <f t="shared" si="1"/>
        <v>60111</v>
      </c>
      <c r="C8718">
        <f t="shared" si="2"/>
        <v>60.111</v>
      </c>
      <c r="E8718">
        <v>60220.691617869306</v>
      </c>
      <c r="F8718">
        <f t="shared" si="3"/>
        <v>60221</v>
      </c>
      <c r="G8718">
        <f t="shared" si="4"/>
        <v>60.221</v>
      </c>
    </row>
    <row r="8719" ht="15.75" customHeight="1">
      <c r="A8719">
        <v>60025.52019395807</v>
      </c>
      <c r="B8719">
        <f t="shared" si="1"/>
        <v>60026</v>
      </c>
      <c r="C8719">
        <f t="shared" si="2"/>
        <v>60.026</v>
      </c>
      <c r="E8719">
        <v>60051.040387916146</v>
      </c>
      <c r="F8719">
        <f t="shared" si="3"/>
        <v>60052</v>
      </c>
      <c r="G8719">
        <f t="shared" si="4"/>
        <v>60.052</v>
      </c>
    </row>
    <row r="8720" ht="15.75" customHeight="1">
      <c r="A8720">
        <v>60116.346427603276</v>
      </c>
      <c r="B8720">
        <f t="shared" si="1"/>
        <v>60117</v>
      </c>
      <c r="C8720">
        <f t="shared" si="2"/>
        <v>60.117</v>
      </c>
      <c r="E8720">
        <v>60232.69285520655</v>
      </c>
      <c r="F8720">
        <f t="shared" si="3"/>
        <v>60233</v>
      </c>
      <c r="G8720">
        <f t="shared" si="4"/>
        <v>60.233</v>
      </c>
    </row>
    <row r="8721" ht="15.75" customHeight="1">
      <c r="A8721">
        <v>60166.8768163654</v>
      </c>
      <c r="B8721">
        <f t="shared" si="1"/>
        <v>60167</v>
      </c>
      <c r="C8721">
        <f t="shared" si="2"/>
        <v>60.167</v>
      </c>
      <c r="E8721">
        <v>60333.753632730804</v>
      </c>
      <c r="F8721">
        <f t="shared" si="3"/>
        <v>60334</v>
      </c>
      <c r="G8721">
        <f t="shared" si="4"/>
        <v>60.334</v>
      </c>
    </row>
    <row r="8722" ht="15.75" customHeight="1">
      <c r="A8722">
        <v>59905.050799497985</v>
      </c>
      <c r="B8722">
        <f t="shared" si="1"/>
        <v>59906</v>
      </c>
      <c r="C8722">
        <f t="shared" si="2"/>
        <v>59.906</v>
      </c>
      <c r="E8722">
        <v>59810.10159899597</v>
      </c>
      <c r="F8722">
        <f t="shared" si="3"/>
        <v>59811</v>
      </c>
      <c r="G8722">
        <f t="shared" si="4"/>
        <v>59.811</v>
      </c>
    </row>
    <row r="8723" ht="15.75" customHeight="1">
      <c r="A8723">
        <v>59983.71094989125</v>
      </c>
      <c r="B8723">
        <f t="shared" si="1"/>
        <v>59984</v>
      </c>
      <c r="C8723">
        <f t="shared" si="2"/>
        <v>59.984</v>
      </c>
      <c r="E8723">
        <v>59967.421899782494</v>
      </c>
      <c r="F8723">
        <f t="shared" si="3"/>
        <v>59968</v>
      </c>
      <c r="G8723">
        <f t="shared" si="4"/>
        <v>59.968</v>
      </c>
    </row>
    <row r="8724" ht="15.75" customHeight="1">
      <c r="A8724">
        <v>59987.51491148141</v>
      </c>
      <c r="B8724">
        <f t="shared" si="1"/>
        <v>59988</v>
      </c>
      <c r="C8724">
        <f t="shared" si="2"/>
        <v>59.988</v>
      </c>
      <c r="E8724">
        <v>59975.029822962824</v>
      </c>
      <c r="F8724">
        <f t="shared" si="3"/>
        <v>59976</v>
      </c>
      <c r="G8724">
        <f t="shared" si="4"/>
        <v>59.976</v>
      </c>
    </row>
    <row r="8725" ht="15.75" customHeight="1">
      <c r="A8725">
        <v>60189.783804671606</v>
      </c>
      <c r="B8725">
        <f t="shared" si="1"/>
        <v>60190</v>
      </c>
      <c r="C8725">
        <f t="shared" si="2"/>
        <v>60.19</v>
      </c>
      <c r="E8725">
        <v>60379.56760934321</v>
      </c>
      <c r="F8725">
        <f t="shared" si="3"/>
        <v>60380</v>
      </c>
      <c r="G8725">
        <f t="shared" si="4"/>
        <v>60.38</v>
      </c>
    </row>
    <row r="8726" ht="15.75" customHeight="1">
      <c r="A8726">
        <v>60246.00103643024</v>
      </c>
      <c r="B8726">
        <f t="shared" si="1"/>
        <v>60247</v>
      </c>
      <c r="C8726">
        <f t="shared" si="2"/>
        <v>60.247</v>
      </c>
      <c r="E8726">
        <v>60492.00207286049</v>
      </c>
      <c r="F8726">
        <f t="shared" si="3"/>
        <v>60493</v>
      </c>
      <c r="G8726">
        <f t="shared" si="4"/>
        <v>60.493</v>
      </c>
    </row>
    <row r="8727" ht="15.75" customHeight="1">
      <c r="A8727">
        <v>59722.29852573946</v>
      </c>
      <c r="B8727">
        <f t="shared" si="1"/>
        <v>59723</v>
      </c>
      <c r="C8727">
        <f t="shared" si="2"/>
        <v>59.723</v>
      </c>
      <c r="E8727">
        <v>59444.59705147892</v>
      </c>
      <c r="F8727">
        <f t="shared" si="3"/>
        <v>59445</v>
      </c>
      <c r="G8727">
        <f t="shared" si="4"/>
        <v>59.445</v>
      </c>
    </row>
    <row r="8728" ht="15.75" customHeight="1">
      <c r="A8728">
        <v>60069.88557288423</v>
      </c>
      <c r="B8728">
        <f t="shared" si="1"/>
        <v>60070</v>
      </c>
      <c r="C8728">
        <f t="shared" si="2"/>
        <v>60.07</v>
      </c>
      <c r="E8728">
        <v>60139.77114576846</v>
      </c>
      <c r="F8728">
        <f t="shared" si="3"/>
        <v>60140</v>
      </c>
      <c r="G8728">
        <f t="shared" si="4"/>
        <v>60.14</v>
      </c>
    </row>
    <row r="8729" ht="15.75" customHeight="1">
      <c r="A8729">
        <v>59892.59958965704</v>
      </c>
      <c r="B8729">
        <f t="shared" si="1"/>
        <v>59893</v>
      </c>
      <c r="C8729">
        <f t="shared" si="2"/>
        <v>59.893</v>
      </c>
      <c r="E8729">
        <v>59785.19917931408</v>
      </c>
      <c r="F8729">
        <f t="shared" si="3"/>
        <v>59786</v>
      </c>
      <c r="G8729">
        <f t="shared" si="4"/>
        <v>59.786</v>
      </c>
    </row>
    <row r="8730" ht="15.75" customHeight="1">
      <c r="A8730">
        <v>60118.436673801625</v>
      </c>
      <c r="B8730">
        <f t="shared" si="1"/>
        <v>60119</v>
      </c>
      <c r="C8730">
        <f t="shared" si="2"/>
        <v>60.119</v>
      </c>
      <c r="E8730">
        <v>60236.87334760325</v>
      </c>
      <c r="F8730">
        <f t="shared" si="3"/>
        <v>60237</v>
      </c>
      <c r="G8730">
        <f t="shared" si="4"/>
        <v>60.237</v>
      </c>
    </row>
    <row r="8731" ht="15.75" customHeight="1">
      <c r="A8731">
        <v>60061.58461474115</v>
      </c>
      <c r="B8731">
        <f t="shared" si="1"/>
        <v>60062</v>
      </c>
      <c r="C8731">
        <f t="shared" si="2"/>
        <v>60.062</v>
      </c>
      <c r="E8731">
        <v>60123.1692294823</v>
      </c>
      <c r="F8731">
        <f t="shared" si="3"/>
        <v>60124</v>
      </c>
      <c r="G8731">
        <f t="shared" si="4"/>
        <v>60.124</v>
      </c>
    </row>
    <row r="8732" ht="15.75" customHeight="1">
      <c r="A8732">
        <v>60107.59504220914</v>
      </c>
      <c r="B8732">
        <f t="shared" si="1"/>
        <v>60108</v>
      </c>
      <c r="C8732">
        <f t="shared" si="2"/>
        <v>60.108</v>
      </c>
      <c r="E8732">
        <v>60215.19008441828</v>
      </c>
      <c r="F8732">
        <f t="shared" si="3"/>
        <v>60216</v>
      </c>
      <c r="G8732">
        <f t="shared" si="4"/>
        <v>60.216</v>
      </c>
    </row>
    <row r="8733" ht="15.75" customHeight="1">
      <c r="A8733">
        <v>60087.10890142538</v>
      </c>
      <c r="B8733">
        <f t="shared" si="1"/>
        <v>60088</v>
      </c>
      <c r="C8733">
        <f t="shared" si="2"/>
        <v>60.088</v>
      </c>
      <c r="E8733">
        <v>60174.21780285076</v>
      </c>
      <c r="F8733">
        <f t="shared" si="3"/>
        <v>60175</v>
      </c>
      <c r="G8733">
        <f t="shared" si="4"/>
        <v>60.175</v>
      </c>
    </row>
    <row r="8734" ht="15.75" customHeight="1">
      <c r="A8734">
        <v>60491.57097237185</v>
      </c>
      <c r="B8734">
        <f t="shared" si="1"/>
        <v>60492</v>
      </c>
      <c r="C8734">
        <f t="shared" si="2"/>
        <v>60.492</v>
      </c>
      <c r="E8734">
        <v>60983.14194474369</v>
      </c>
      <c r="F8734">
        <f t="shared" si="3"/>
        <v>60984</v>
      </c>
      <c r="G8734">
        <f t="shared" si="4"/>
        <v>60.984</v>
      </c>
    </row>
    <row r="8735" ht="15.75" customHeight="1">
      <c r="A8735">
        <v>59888.99435265921</v>
      </c>
      <c r="B8735">
        <f t="shared" si="1"/>
        <v>59889</v>
      </c>
      <c r="C8735">
        <f t="shared" si="2"/>
        <v>59.889</v>
      </c>
      <c r="E8735">
        <v>59777.98870531842</v>
      </c>
      <c r="F8735">
        <f t="shared" si="3"/>
        <v>59778</v>
      </c>
      <c r="G8735">
        <f t="shared" si="4"/>
        <v>59.778</v>
      </c>
    </row>
    <row r="8736" ht="15.75" customHeight="1">
      <c r="A8736">
        <v>59915.97610460303</v>
      </c>
      <c r="B8736">
        <f t="shared" si="1"/>
        <v>59916</v>
      </c>
      <c r="C8736">
        <f t="shared" si="2"/>
        <v>59.916</v>
      </c>
      <c r="E8736">
        <v>59831.952209206065</v>
      </c>
      <c r="F8736">
        <f t="shared" si="3"/>
        <v>59832</v>
      </c>
      <c r="G8736">
        <f t="shared" si="4"/>
        <v>59.832</v>
      </c>
    </row>
    <row r="8737" ht="15.75" customHeight="1">
      <c r="A8737">
        <v>60071.62861948018</v>
      </c>
      <c r="B8737">
        <f t="shared" si="1"/>
        <v>60072</v>
      </c>
      <c r="C8737">
        <f t="shared" si="2"/>
        <v>60.072</v>
      </c>
      <c r="E8737">
        <v>60143.25723896036</v>
      </c>
      <c r="F8737">
        <f t="shared" si="3"/>
        <v>60144</v>
      </c>
      <c r="G8737">
        <f t="shared" si="4"/>
        <v>60.144</v>
      </c>
    </row>
    <row r="8738" ht="15.75" customHeight="1">
      <c r="A8738">
        <v>59766.9733602379</v>
      </c>
      <c r="B8738">
        <f t="shared" si="1"/>
        <v>59767</v>
      </c>
      <c r="C8738">
        <f t="shared" si="2"/>
        <v>59.767</v>
      </c>
      <c r="E8738">
        <v>59533.9467204758</v>
      </c>
      <c r="F8738">
        <f t="shared" si="3"/>
        <v>59534</v>
      </c>
      <c r="G8738">
        <f t="shared" si="4"/>
        <v>59.534</v>
      </c>
    </row>
    <row r="8739" ht="15.75" customHeight="1">
      <c r="A8739">
        <v>60183.98350221105</v>
      </c>
      <c r="B8739">
        <f t="shared" si="1"/>
        <v>60184</v>
      </c>
      <c r="C8739">
        <f t="shared" si="2"/>
        <v>60.184</v>
      </c>
      <c r="E8739">
        <v>60367.9670044221</v>
      </c>
      <c r="F8739">
        <f t="shared" si="3"/>
        <v>60368</v>
      </c>
      <c r="G8739">
        <f t="shared" si="4"/>
        <v>60.368</v>
      </c>
    </row>
    <row r="8740" ht="15.75" customHeight="1">
      <c r="A8740">
        <v>60198.258476302726</v>
      </c>
      <c r="B8740">
        <f t="shared" si="1"/>
        <v>60199</v>
      </c>
      <c r="C8740">
        <f t="shared" si="2"/>
        <v>60.199</v>
      </c>
      <c r="E8740">
        <v>60396.51695260545</v>
      </c>
      <c r="F8740">
        <f t="shared" si="3"/>
        <v>60397</v>
      </c>
      <c r="G8740">
        <f t="shared" si="4"/>
        <v>60.397</v>
      </c>
    </row>
    <row r="8741" ht="15.75" customHeight="1">
      <c r="A8741">
        <v>59884.43187248777</v>
      </c>
      <c r="B8741">
        <f t="shared" si="1"/>
        <v>59885</v>
      </c>
      <c r="C8741">
        <f t="shared" si="2"/>
        <v>59.885</v>
      </c>
      <c r="E8741">
        <v>59768.86374497553</v>
      </c>
      <c r="F8741">
        <f t="shared" si="3"/>
        <v>59769</v>
      </c>
      <c r="G8741">
        <f t="shared" si="4"/>
        <v>59.769</v>
      </c>
    </row>
    <row r="8742" ht="15.75" customHeight="1">
      <c r="A8742">
        <v>59967.05673765973</v>
      </c>
      <c r="B8742">
        <f t="shared" si="1"/>
        <v>59968</v>
      </c>
      <c r="C8742">
        <f t="shared" si="2"/>
        <v>59.968</v>
      </c>
      <c r="E8742">
        <v>59934.113475319464</v>
      </c>
      <c r="F8742">
        <f t="shared" si="3"/>
        <v>59935</v>
      </c>
      <c r="G8742">
        <f t="shared" si="4"/>
        <v>59.935</v>
      </c>
    </row>
    <row r="8743" ht="15.75" customHeight="1">
      <c r="A8743">
        <v>59769.19116306817</v>
      </c>
      <c r="B8743">
        <f t="shared" si="1"/>
        <v>59770</v>
      </c>
      <c r="C8743">
        <f t="shared" si="2"/>
        <v>59.77</v>
      </c>
      <c r="E8743">
        <v>59538.38232613634</v>
      </c>
      <c r="F8743">
        <f t="shared" si="3"/>
        <v>59539</v>
      </c>
      <c r="G8743">
        <f t="shared" si="4"/>
        <v>59.539</v>
      </c>
    </row>
    <row r="8744" ht="15.75" customHeight="1">
      <c r="A8744">
        <v>59918.708908808185</v>
      </c>
      <c r="B8744">
        <f t="shared" si="1"/>
        <v>59919</v>
      </c>
      <c r="C8744">
        <f t="shared" si="2"/>
        <v>59.919</v>
      </c>
      <c r="E8744">
        <v>59837.41781761637</v>
      </c>
      <c r="F8744">
        <f t="shared" si="3"/>
        <v>59838</v>
      </c>
      <c r="G8744">
        <f t="shared" si="4"/>
        <v>59.838</v>
      </c>
    </row>
    <row r="8745" ht="15.75" customHeight="1">
      <c r="A8745">
        <v>59776.138338347664</v>
      </c>
      <c r="B8745">
        <f t="shared" si="1"/>
        <v>59777</v>
      </c>
      <c r="C8745">
        <f t="shared" si="2"/>
        <v>59.777</v>
      </c>
      <c r="E8745">
        <v>59552.27667669533</v>
      </c>
      <c r="F8745">
        <f t="shared" si="3"/>
        <v>59553</v>
      </c>
      <c r="G8745">
        <f t="shared" si="4"/>
        <v>59.553</v>
      </c>
    </row>
    <row r="8746" ht="15.75" customHeight="1">
      <c r="A8746">
        <v>59595.55498207919</v>
      </c>
      <c r="B8746">
        <f t="shared" si="1"/>
        <v>59596</v>
      </c>
      <c r="C8746">
        <f t="shared" si="2"/>
        <v>59.596</v>
      </c>
      <c r="E8746">
        <v>59191.109964158386</v>
      </c>
      <c r="F8746">
        <f t="shared" si="3"/>
        <v>59192</v>
      </c>
      <c r="G8746">
        <f t="shared" si="4"/>
        <v>59.192</v>
      </c>
    </row>
    <row r="8747" ht="15.75" customHeight="1">
      <c r="A8747">
        <v>59903.78182701534</v>
      </c>
      <c r="B8747">
        <f t="shared" si="1"/>
        <v>59904</v>
      </c>
      <c r="C8747">
        <f t="shared" si="2"/>
        <v>59.904</v>
      </c>
      <c r="E8747">
        <v>59807.56365403067</v>
      </c>
      <c r="F8747">
        <f t="shared" si="3"/>
        <v>59808</v>
      </c>
      <c r="G8747">
        <f t="shared" si="4"/>
        <v>59.808</v>
      </c>
    </row>
    <row r="8748" ht="15.75" customHeight="1">
      <c r="A8748">
        <v>60190.240371011896</v>
      </c>
      <c r="B8748">
        <f t="shared" si="1"/>
        <v>60191</v>
      </c>
      <c r="C8748">
        <f t="shared" si="2"/>
        <v>60.191</v>
      </c>
      <c r="E8748">
        <v>60380.48074202379</v>
      </c>
      <c r="F8748">
        <f t="shared" si="3"/>
        <v>60381</v>
      </c>
      <c r="G8748">
        <f t="shared" si="4"/>
        <v>60.381</v>
      </c>
    </row>
    <row r="8749" ht="15.75" customHeight="1">
      <c r="A8749">
        <v>60130.2996679442</v>
      </c>
      <c r="B8749">
        <f t="shared" si="1"/>
        <v>60131</v>
      </c>
      <c r="C8749">
        <f t="shared" si="2"/>
        <v>60.131</v>
      </c>
      <c r="E8749">
        <v>60260.5993358884</v>
      </c>
      <c r="F8749">
        <f t="shared" si="3"/>
        <v>60261</v>
      </c>
      <c r="G8749">
        <f t="shared" si="4"/>
        <v>60.261</v>
      </c>
    </row>
    <row r="8750" ht="15.75" customHeight="1">
      <c r="A8750">
        <v>59842.622855794616</v>
      </c>
      <c r="B8750">
        <f t="shared" si="1"/>
        <v>59843</v>
      </c>
      <c r="C8750">
        <f t="shared" si="2"/>
        <v>59.843</v>
      </c>
      <c r="E8750">
        <v>59685.24571158923</v>
      </c>
      <c r="F8750">
        <f t="shared" si="3"/>
        <v>59686</v>
      </c>
      <c r="G8750">
        <f t="shared" si="4"/>
        <v>59.686</v>
      </c>
    </row>
    <row r="8751" ht="15.75" customHeight="1">
      <c r="A8751">
        <v>60278.66735763382</v>
      </c>
      <c r="B8751">
        <f t="shared" si="1"/>
        <v>60279</v>
      </c>
      <c r="C8751">
        <f t="shared" si="2"/>
        <v>60.279</v>
      </c>
      <c r="E8751">
        <v>60557.33471526764</v>
      </c>
      <c r="F8751">
        <f t="shared" si="3"/>
        <v>60558</v>
      </c>
      <c r="G8751">
        <f t="shared" si="4"/>
        <v>60.558</v>
      </c>
    </row>
    <row r="8752" ht="15.75" customHeight="1">
      <c r="A8752">
        <v>60083.489339886</v>
      </c>
      <c r="B8752">
        <f t="shared" si="1"/>
        <v>60084</v>
      </c>
      <c r="C8752">
        <f t="shared" si="2"/>
        <v>60.084</v>
      </c>
      <c r="E8752">
        <v>60166.978679772</v>
      </c>
      <c r="F8752">
        <f t="shared" si="3"/>
        <v>60167</v>
      </c>
      <c r="G8752">
        <f t="shared" si="4"/>
        <v>60.167</v>
      </c>
    </row>
    <row r="8753" ht="15.75" customHeight="1">
      <c r="A8753">
        <v>60121.53213901911</v>
      </c>
      <c r="B8753">
        <f t="shared" si="1"/>
        <v>60122</v>
      </c>
      <c r="C8753">
        <f t="shared" si="2"/>
        <v>60.122</v>
      </c>
      <c r="E8753">
        <v>60243.06427803822</v>
      </c>
      <c r="F8753">
        <f t="shared" si="3"/>
        <v>60244</v>
      </c>
      <c r="G8753">
        <f t="shared" si="4"/>
        <v>60.244</v>
      </c>
    </row>
    <row r="8754" ht="15.75" customHeight="1">
      <c r="A8754">
        <v>60042.36608219799</v>
      </c>
      <c r="B8754">
        <f t="shared" si="1"/>
        <v>60043</v>
      </c>
      <c r="C8754">
        <f t="shared" si="2"/>
        <v>60.043</v>
      </c>
      <c r="E8754">
        <v>60084.73216439597</v>
      </c>
      <c r="F8754">
        <f t="shared" si="3"/>
        <v>60085</v>
      </c>
      <c r="G8754">
        <f t="shared" si="4"/>
        <v>60.085</v>
      </c>
    </row>
    <row r="8755" ht="15.75" customHeight="1">
      <c r="A8755">
        <v>60005.914216671954</v>
      </c>
      <c r="B8755">
        <f t="shared" si="1"/>
        <v>60006</v>
      </c>
      <c r="C8755">
        <f t="shared" si="2"/>
        <v>60.006</v>
      </c>
      <c r="E8755">
        <v>60011.82843334391</v>
      </c>
      <c r="F8755">
        <f t="shared" si="3"/>
        <v>60012</v>
      </c>
      <c r="G8755">
        <f t="shared" si="4"/>
        <v>60.012</v>
      </c>
    </row>
    <row r="8756" ht="15.75" customHeight="1">
      <c r="A8756">
        <v>60144.58009900409</v>
      </c>
      <c r="B8756">
        <f t="shared" si="1"/>
        <v>60145</v>
      </c>
      <c r="C8756">
        <f t="shared" si="2"/>
        <v>60.145</v>
      </c>
      <c r="E8756">
        <v>60289.160198008176</v>
      </c>
      <c r="F8756">
        <f t="shared" si="3"/>
        <v>60290</v>
      </c>
      <c r="G8756">
        <f t="shared" si="4"/>
        <v>60.29</v>
      </c>
    </row>
    <row r="8757" ht="15.75" customHeight="1">
      <c r="A8757">
        <v>60191.66418496752</v>
      </c>
      <c r="B8757">
        <f t="shared" si="1"/>
        <v>60192</v>
      </c>
      <c r="C8757">
        <f t="shared" si="2"/>
        <v>60.192</v>
      </c>
      <c r="E8757">
        <v>60383.32836993504</v>
      </c>
      <c r="F8757">
        <f t="shared" si="3"/>
        <v>60384</v>
      </c>
      <c r="G8757">
        <f t="shared" si="4"/>
        <v>60.384</v>
      </c>
    </row>
    <row r="8758" ht="15.75" customHeight="1">
      <c r="A8758">
        <v>60202.60631572455</v>
      </c>
      <c r="B8758">
        <f t="shared" si="1"/>
        <v>60203</v>
      </c>
      <c r="C8758">
        <f t="shared" si="2"/>
        <v>60.203</v>
      </c>
      <c r="E8758">
        <v>60405.2126314491</v>
      </c>
      <c r="F8758">
        <f t="shared" si="3"/>
        <v>60406</v>
      </c>
      <c r="G8758">
        <f t="shared" si="4"/>
        <v>60.406</v>
      </c>
    </row>
    <row r="8759" ht="15.75" customHeight="1">
      <c r="A8759">
        <v>60052.62791091809</v>
      </c>
      <c r="B8759">
        <f t="shared" si="1"/>
        <v>60053</v>
      </c>
      <c r="C8759">
        <f t="shared" si="2"/>
        <v>60.053</v>
      </c>
      <c r="E8759">
        <v>60105.25582183618</v>
      </c>
      <c r="F8759">
        <f t="shared" si="3"/>
        <v>60106</v>
      </c>
      <c r="G8759">
        <f t="shared" si="4"/>
        <v>60.106</v>
      </c>
    </row>
    <row r="8760" ht="15.75" customHeight="1">
      <c r="A8760">
        <v>59772.465343994554</v>
      </c>
      <c r="B8760">
        <f t="shared" si="1"/>
        <v>59773</v>
      </c>
      <c r="C8760">
        <f t="shared" si="2"/>
        <v>59.773</v>
      </c>
      <c r="E8760">
        <v>59544.93068798911</v>
      </c>
      <c r="F8760">
        <f t="shared" si="3"/>
        <v>59545</v>
      </c>
      <c r="G8760">
        <f t="shared" si="4"/>
        <v>59.545</v>
      </c>
    </row>
    <row r="8761" ht="15.75" customHeight="1">
      <c r="A8761">
        <v>59668.5573933064</v>
      </c>
      <c r="B8761">
        <f t="shared" si="1"/>
        <v>59669</v>
      </c>
      <c r="C8761">
        <f t="shared" si="2"/>
        <v>59.669</v>
      </c>
      <c r="E8761">
        <v>59337.1147866128</v>
      </c>
      <c r="F8761">
        <f t="shared" si="3"/>
        <v>59338</v>
      </c>
      <c r="G8761">
        <f t="shared" si="4"/>
        <v>59.338</v>
      </c>
    </row>
    <row r="8762" ht="15.75" customHeight="1">
      <c r="A8762">
        <v>60057.697889133124</v>
      </c>
      <c r="B8762">
        <f t="shared" si="1"/>
        <v>60058</v>
      </c>
      <c r="C8762">
        <f t="shared" si="2"/>
        <v>60.058</v>
      </c>
      <c r="E8762">
        <v>60115.39577826625</v>
      </c>
      <c r="F8762">
        <f t="shared" si="3"/>
        <v>60116</v>
      </c>
      <c r="G8762">
        <f t="shared" si="4"/>
        <v>60.116</v>
      </c>
    </row>
    <row r="8763" ht="15.75" customHeight="1">
      <c r="A8763">
        <v>59573.18868837319</v>
      </c>
      <c r="B8763">
        <f t="shared" si="1"/>
        <v>59574</v>
      </c>
      <c r="C8763">
        <f t="shared" si="2"/>
        <v>59.574</v>
      </c>
      <c r="E8763">
        <v>59146.377376746386</v>
      </c>
      <c r="F8763">
        <f t="shared" si="3"/>
        <v>59147</v>
      </c>
      <c r="G8763">
        <f t="shared" si="4"/>
        <v>59.147</v>
      </c>
    </row>
    <row r="8764" ht="15.75" customHeight="1">
      <c r="A8764">
        <v>60148.744220496155</v>
      </c>
      <c r="B8764">
        <f t="shared" si="1"/>
        <v>60149</v>
      </c>
      <c r="C8764">
        <f t="shared" si="2"/>
        <v>60.149</v>
      </c>
      <c r="E8764">
        <v>60297.48844099231</v>
      </c>
      <c r="F8764">
        <f t="shared" si="3"/>
        <v>60298</v>
      </c>
      <c r="G8764">
        <f t="shared" si="4"/>
        <v>60.298</v>
      </c>
    </row>
    <row r="8765" ht="15.75" customHeight="1">
      <c r="A8765">
        <v>59922.28549672291</v>
      </c>
      <c r="B8765">
        <f t="shared" si="1"/>
        <v>59923</v>
      </c>
      <c r="C8765">
        <f t="shared" si="2"/>
        <v>59.923</v>
      </c>
      <c r="E8765">
        <v>59844.570993445814</v>
      </c>
      <c r="F8765">
        <f t="shared" si="3"/>
        <v>59845</v>
      </c>
      <c r="G8765">
        <f t="shared" si="4"/>
        <v>59.845</v>
      </c>
    </row>
    <row r="8766" ht="15.75" customHeight="1">
      <c r="A8766">
        <v>59943.035618343856</v>
      </c>
      <c r="B8766">
        <f t="shared" si="1"/>
        <v>59944</v>
      </c>
      <c r="C8766">
        <f t="shared" si="2"/>
        <v>59.944</v>
      </c>
      <c r="E8766">
        <v>59886.07123668771</v>
      </c>
      <c r="F8766">
        <f t="shared" si="3"/>
        <v>59887</v>
      </c>
      <c r="G8766">
        <f t="shared" si="4"/>
        <v>59.887</v>
      </c>
    </row>
    <row r="8767" ht="15.75" customHeight="1">
      <c r="A8767">
        <v>60031.30048753519</v>
      </c>
      <c r="B8767">
        <f t="shared" si="1"/>
        <v>60032</v>
      </c>
      <c r="C8767">
        <f t="shared" si="2"/>
        <v>60.032</v>
      </c>
      <c r="E8767">
        <v>60062.60097507038</v>
      </c>
      <c r="F8767">
        <f t="shared" si="3"/>
        <v>60063</v>
      </c>
      <c r="G8767">
        <f t="shared" si="4"/>
        <v>60.063</v>
      </c>
    </row>
    <row r="8768" ht="15.75" customHeight="1">
      <c r="A8768">
        <v>60207.00008462882</v>
      </c>
      <c r="B8768">
        <f t="shared" si="1"/>
        <v>60208</v>
      </c>
      <c r="C8768">
        <f t="shared" si="2"/>
        <v>60.208</v>
      </c>
      <c r="E8768">
        <v>60414.00016925763</v>
      </c>
      <c r="F8768">
        <f t="shared" si="3"/>
        <v>60415</v>
      </c>
      <c r="G8768">
        <f t="shared" si="4"/>
        <v>60.415</v>
      </c>
    </row>
    <row r="8769" ht="15.75" customHeight="1">
      <c r="A8769">
        <v>59384.162947535515</v>
      </c>
      <c r="B8769">
        <f t="shared" si="1"/>
        <v>59385</v>
      </c>
      <c r="C8769">
        <f t="shared" si="2"/>
        <v>59.385</v>
      </c>
      <c r="E8769">
        <v>58768.32589507103</v>
      </c>
      <c r="F8769">
        <f t="shared" si="3"/>
        <v>58769</v>
      </c>
      <c r="G8769">
        <f t="shared" si="4"/>
        <v>58.769</v>
      </c>
    </row>
    <row r="8770" ht="15.75" customHeight="1">
      <c r="A8770">
        <v>60088.574779510964</v>
      </c>
      <c r="B8770">
        <f t="shared" si="1"/>
        <v>60089</v>
      </c>
      <c r="C8770">
        <f t="shared" si="2"/>
        <v>60.089</v>
      </c>
      <c r="E8770">
        <v>60177.14955902193</v>
      </c>
      <c r="F8770">
        <f t="shared" si="3"/>
        <v>60178</v>
      </c>
      <c r="G8770">
        <f t="shared" si="4"/>
        <v>60.178</v>
      </c>
    </row>
    <row r="8771" ht="15.75" customHeight="1">
      <c r="A8771">
        <v>59890.40134096285</v>
      </c>
      <c r="B8771">
        <f t="shared" si="1"/>
        <v>59891</v>
      </c>
      <c r="C8771">
        <f t="shared" si="2"/>
        <v>59.891</v>
      </c>
      <c r="E8771">
        <v>59780.80268192571</v>
      </c>
      <c r="F8771">
        <f t="shared" si="3"/>
        <v>59781</v>
      </c>
      <c r="G8771">
        <f t="shared" si="4"/>
        <v>59.781</v>
      </c>
    </row>
    <row r="8772" ht="15.75" customHeight="1">
      <c r="A8772">
        <v>59613.57934807893</v>
      </c>
      <c r="B8772">
        <f t="shared" si="1"/>
        <v>59614</v>
      </c>
      <c r="C8772">
        <f t="shared" si="2"/>
        <v>59.614</v>
      </c>
      <c r="E8772">
        <v>59227.15869615786</v>
      </c>
      <c r="F8772">
        <f t="shared" si="3"/>
        <v>59228</v>
      </c>
      <c r="G8772">
        <f t="shared" si="4"/>
        <v>59.228</v>
      </c>
    </row>
    <row r="8773" ht="15.75" customHeight="1">
      <c r="A8773">
        <v>59691.32932164939</v>
      </c>
      <c r="B8773">
        <f t="shared" si="1"/>
        <v>59692</v>
      </c>
      <c r="C8773">
        <f t="shared" si="2"/>
        <v>59.692</v>
      </c>
      <c r="E8773">
        <v>59382.65864329878</v>
      </c>
      <c r="F8773">
        <f t="shared" si="3"/>
        <v>59383</v>
      </c>
      <c r="G8773">
        <f t="shared" si="4"/>
        <v>59.383</v>
      </c>
    </row>
    <row r="8774" ht="15.75" customHeight="1">
      <c r="A8774">
        <v>60075.63994586235</v>
      </c>
      <c r="B8774">
        <f t="shared" si="1"/>
        <v>60076</v>
      </c>
      <c r="C8774">
        <f t="shared" si="2"/>
        <v>60.076</v>
      </c>
      <c r="E8774">
        <v>60151.2798917247</v>
      </c>
      <c r="F8774">
        <f t="shared" si="3"/>
        <v>60152</v>
      </c>
      <c r="G8774">
        <f t="shared" si="4"/>
        <v>60.152</v>
      </c>
    </row>
    <row r="8775" ht="15.75" customHeight="1">
      <c r="A8775">
        <v>59739.362465334125</v>
      </c>
      <c r="B8775">
        <f t="shared" si="1"/>
        <v>59740</v>
      </c>
      <c r="C8775">
        <f t="shared" si="2"/>
        <v>59.74</v>
      </c>
      <c r="E8775">
        <v>59478.72493066825</v>
      </c>
      <c r="F8775">
        <f t="shared" si="3"/>
        <v>59479</v>
      </c>
      <c r="G8775">
        <f t="shared" si="4"/>
        <v>59.479</v>
      </c>
    </row>
    <row r="8776" ht="15.75" customHeight="1">
      <c r="A8776">
        <v>60167.201960721286</v>
      </c>
      <c r="B8776">
        <f t="shared" si="1"/>
        <v>60168</v>
      </c>
      <c r="C8776">
        <f t="shared" si="2"/>
        <v>60.168</v>
      </c>
      <c r="E8776">
        <v>60334.40392144257</v>
      </c>
      <c r="F8776">
        <f t="shared" si="3"/>
        <v>60335</v>
      </c>
      <c r="G8776">
        <f t="shared" si="4"/>
        <v>60.335</v>
      </c>
    </row>
    <row r="8777" ht="15.75" customHeight="1">
      <c r="A8777">
        <v>59642.422153556254</v>
      </c>
      <c r="B8777">
        <f t="shared" si="1"/>
        <v>59643</v>
      </c>
      <c r="C8777">
        <f t="shared" si="2"/>
        <v>59.643</v>
      </c>
      <c r="E8777">
        <v>59284.84430711251</v>
      </c>
      <c r="F8777">
        <f t="shared" si="3"/>
        <v>59285</v>
      </c>
      <c r="G8777">
        <f t="shared" si="4"/>
        <v>59.285</v>
      </c>
    </row>
    <row r="8778" ht="15.75" customHeight="1">
      <c r="A8778">
        <v>59901.66361385491</v>
      </c>
      <c r="B8778">
        <f t="shared" si="1"/>
        <v>59902</v>
      </c>
      <c r="C8778">
        <f t="shared" si="2"/>
        <v>59.902</v>
      </c>
      <c r="E8778">
        <v>59803.327227709815</v>
      </c>
      <c r="F8778">
        <f t="shared" si="3"/>
        <v>59804</v>
      </c>
      <c r="G8778">
        <f t="shared" si="4"/>
        <v>59.804</v>
      </c>
    </row>
    <row r="8779" ht="15.75" customHeight="1">
      <c r="A8779">
        <v>60315.865690936334</v>
      </c>
      <c r="B8779">
        <f t="shared" si="1"/>
        <v>60316</v>
      </c>
      <c r="C8779">
        <f t="shared" si="2"/>
        <v>60.316</v>
      </c>
      <c r="E8779">
        <v>60631.73138187267</v>
      </c>
      <c r="F8779">
        <f t="shared" si="3"/>
        <v>60632</v>
      </c>
      <c r="G8779">
        <f t="shared" si="4"/>
        <v>60.632</v>
      </c>
    </row>
    <row r="8780" ht="15.75" customHeight="1">
      <c r="A8780">
        <v>60265.32234187471</v>
      </c>
      <c r="B8780">
        <f t="shared" si="1"/>
        <v>60266</v>
      </c>
      <c r="C8780">
        <f t="shared" si="2"/>
        <v>60.266</v>
      </c>
      <c r="E8780">
        <v>60530.644683749415</v>
      </c>
      <c r="F8780">
        <f t="shared" si="3"/>
        <v>60531</v>
      </c>
      <c r="G8780">
        <f t="shared" si="4"/>
        <v>60.531</v>
      </c>
    </row>
    <row r="8781" ht="15.75" customHeight="1">
      <c r="A8781">
        <v>59873.81579558132</v>
      </c>
      <c r="B8781">
        <f t="shared" si="1"/>
        <v>59874</v>
      </c>
      <c r="C8781">
        <f t="shared" si="2"/>
        <v>59.874</v>
      </c>
      <c r="E8781">
        <v>59747.631591162644</v>
      </c>
      <c r="F8781">
        <f t="shared" si="3"/>
        <v>59748</v>
      </c>
      <c r="G8781">
        <f t="shared" si="4"/>
        <v>59.748</v>
      </c>
    </row>
    <row r="8782" ht="15.75" customHeight="1">
      <c r="A8782">
        <v>59979.67006493127</v>
      </c>
      <c r="B8782">
        <f t="shared" si="1"/>
        <v>59980</v>
      </c>
      <c r="C8782">
        <f t="shared" si="2"/>
        <v>59.98</v>
      </c>
      <c r="E8782">
        <v>59959.34012986254</v>
      </c>
      <c r="F8782">
        <f t="shared" si="3"/>
        <v>59960</v>
      </c>
      <c r="G8782">
        <f t="shared" si="4"/>
        <v>59.96</v>
      </c>
    </row>
    <row r="8783" ht="15.75" customHeight="1">
      <c r="A8783">
        <v>60014.03373062203</v>
      </c>
      <c r="B8783">
        <f t="shared" si="1"/>
        <v>60015</v>
      </c>
      <c r="C8783">
        <f t="shared" si="2"/>
        <v>60.015</v>
      </c>
      <c r="E8783">
        <v>60028.06746124406</v>
      </c>
      <c r="F8783">
        <f t="shared" si="3"/>
        <v>60029</v>
      </c>
      <c r="G8783">
        <f t="shared" si="4"/>
        <v>60.029</v>
      </c>
    </row>
    <row r="8784" ht="15.75" customHeight="1">
      <c r="A8784">
        <v>60005.97538019065</v>
      </c>
      <c r="B8784">
        <f t="shared" si="1"/>
        <v>60006</v>
      </c>
      <c r="C8784">
        <f t="shared" si="2"/>
        <v>60.006</v>
      </c>
      <c r="E8784">
        <v>60011.950760381296</v>
      </c>
      <c r="F8784">
        <f t="shared" si="3"/>
        <v>60012</v>
      </c>
      <c r="G8784">
        <f t="shared" si="4"/>
        <v>60.012</v>
      </c>
    </row>
    <row r="8785" ht="15.75" customHeight="1">
      <c r="A8785">
        <v>59625.619238941</v>
      </c>
      <c r="B8785">
        <f t="shared" si="1"/>
        <v>59626</v>
      </c>
      <c r="C8785">
        <f t="shared" si="2"/>
        <v>59.626</v>
      </c>
      <c r="E8785">
        <v>59251.238477882</v>
      </c>
      <c r="F8785">
        <f t="shared" si="3"/>
        <v>59252</v>
      </c>
      <c r="G8785">
        <f t="shared" si="4"/>
        <v>59.252</v>
      </c>
    </row>
    <row r="8786" ht="15.75" customHeight="1">
      <c r="A8786">
        <v>59973.43047652976</v>
      </c>
      <c r="B8786">
        <f t="shared" si="1"/>
        <v>59974</v>
      </c>
      <c r="C8786">
        <f t="shared" si="2"/>
        <v>59.974</v>
      </c>
      <c r="E8786">
        <v>59946.86095305951</v>
      </c>
      <c r="F8786">
        <f t="shared" si="3"/>
        <v>59947</v>
      </c>
      <c r="G8786">
        <f t="shared" si="4"/>
        <v>59.947</v>
      </c>
    </row>
    <row r="8787" ht="15.75" customHeight="1">
      <c r="A8787">
        <v>60064.64006219176</v>
      </c>
      <c r="B8787">
        <f t="shared" si="1"/>
        <v>60065</v>
      </c>
      <c r="C8787">
        <f t="shared" si="2"/>
        <v>60.065</v>
      </c>
      <c r="E8787">
        <v>60129.28012438351</v>
      </c>
      <c r="F8787">
        <f t="shared" si="3"/>
        <v>60130</v>
      </c>
      <c r="G8787">
        <f t="shared" si="4"/>
        <v>60.13</v>
      </c>
    </row>
    <row r="8788" ht="15.75" customHeight="1">
      <c r="A8788">
        <v>59870.75807439396</v>
      </c>
      <c r="B8788">
        <f t="shared" si="1"/>
        <v>59871</v>
      </c>
      <c r="C8788">
        <f t="shared" si="2"/>
        <v>59.871</v>
      </c>
      <c r="E8788">
        <v>59741.51614878792</v>
      </c>
      <c r="F8788">
        <f t="shared" si="3"/>
        <v>59742</v>
      </c>
      <c r="G8788">
        <f t="shared" si="4"/>
        <v>59.742</v>
      </c>
    </row>
    <row r="8789" ht="15.75" customHeight="1">
      <c r="A8789">
        <v>60387.01546145603</v>
      </c>
      <c r="B8789">
        <f t="shared" si="1"/>
        <v>60388</v>
      </c>
      <c r="C8789">
        <f t="shared" si="2"/>
        <v>60.388</v>
      </c>
      <c r="E8789">
        <v>60774.03092291206</v>
      </c>
      <c r="F8789">
        <f t="shared" si="3"/>
        <v>60775</v>
      </c>
      <c r="G8789">
        <f t="shared" si="4"/>
        <v>60.775</v>
      </c>
    </row>
    <row r="8790" ht="15.75" customHeight="1">
      <c r="A8790">
        <v>59767.12388161104</v>
      </c>
      <c r="B8790">
        <f t="shared" si="1"/>
        <v>59768</v>
      </c>
      <c r="C8790">
        <f t="shared" si="2"/>
        <v>59.768</v>
      </c>
      <c r="E8790">
        <v>59534.24776322208</v>
      </c>
      <c r="F8790">
        <f t="shared" si="3"/>
        <v>59535</v>
      </c>
      <c r="G8790">
        <f t="shared" si="4"/>
        <v>59.535</v>
      </c>
    </row>
    <row r="8791" ht="15.75" customHeight="1">
      <c r="A8791">
        <v>60282.51542971702</v>
      </c>
      <c r="B8791">
        <f t="shared" si="1"/>
        <v>60283</v>
      </c>
      <c r="C8791">
        <f t="shared" si="2"/>
        <v>60.283</v>
      </c>
      <c r="E8791">
        <v>60565.030859434046</v>
      </c>
      <c r="F8791">
        <f t="shared" si="3"/>
        <v>60566</v>
      </c>
      <c r="G8791">
        <f t="shared" si="4"/>
        <v>60.566</v>
      </c>
    </row>
    <row r="8792" ht="15.75" customHeight="1">
      <c r="A8792">
        <v>60291.82137950556</v>
      </c>
      <c r="B8792">
        <f t="shared" si="1"/>
        <v>60292</v>
      </c>
      <c r="C8792">
        <f t="shared" si="2"/>
        <v>60.292</v>
      </c>
      <c r="E8792">
        <v>60583.64275901113</v>
      </c>
      <c r="F8792">
        <f t="shared" si="3"/>
        <v>60584</v>
      </c>
      <c r="G8792">
        <f t="shared" si="4"/>
        <v>60.584</v>
      </c>
    </row>
    <row r="8793" ht="15.75" customHeight="1">
      <c r="A8793">
        <v>60156.3576006447</v>
      </c>
      <c r="B8793">
        <f t="shared" si="1"/>
        <v>60157</v>
      </c>
      <c r="C8793">
        <f t="shared" si="2"/>
        <v>60.157</v>
      </c>
      <c r="E8793">
        <v>60312.71520128939</v>
      </c>
      <c r="F8793">
        <f t="shared" si="3"/>
        <v>60313</v>
      </c>
      <c r="G8793">
        <f t="shared" si="4"/>
        <v>60.313</v>
      </c>
    </row>
    <row r="8794" ht="15.75" customHeight="1">
      <c r="A8794">
        <v>60195.97064238042</v>
      </c>
      <c r="B8794">
        <f t="shared" si="1"/>
        <v>60196</v>
      </c>
      <c r="C8794">
        <f t="shared" si="2"/>
        <v>60.196</v>
      </c>
      <c r="E8794">
        <v>60391.94128476083</v>
      </c>
      <c r="F8794">
        <f t="shared" si="3"/>
        <v>60392</v>
      </c>
      <c r="G8794">
        <f t="shared" si="4"/>
        <v>60.392</v>
      </c>
    </row>
    <row r="8795" ht="15.75" customHeight="1">
      <c r="A8795">
        <v>60044.57479008124</v>
      </c>
      <c r="B8795">
        <f t="shared" si="1"/>
        <v>60045</v>
      </c>
      <c r="C8795">
        <f t="shared" si="2"/>
        <v>60.045</v>
      </c>
      <c r="E8795">
        <v>60089.149580162484</v>
      </c>
      <c r="F8795">
        <f t="shared" si="3"/>
        <v>60090</v>
      </c>
      <c r="G8795">
        <f t="shared" si="4"/>
        <v>60.09</v>
      </c>
    </row>
    <row r="8796" ht="15.75" customHeight="1">
      <c r="A8796">
        <v>60159.9760253157</v>
      </c>
      <c r="B8796">
        <f t="shared" si="1"/>
        <v>60160</v>
      </c>
      <c r="C8796">
        <f t="shared" si="2"/>
        <v>60.16</v>
      </c>
      <c r="E8796">
        <v>60319.9520506314</v>
      </c>
      <c r="F8796">
        <f t="shared" si="3"/>
        <v>60320</v>
      </c>
      <c r="G8796">
        <f t="shared" si="4"/>
        <v>60.32</v>
      </c>
    </row>
    <row r="8797" ht="15.75" customHeight="1">
      <c r="A8797">
        <v>60131.190063257236</v>
      </c>
      <c r="B8797">
        <f t="shared" si="1"/>
        <v>60132</v>
      </c>
      <c r="C8797">
        <f t="shared" si="2"/>
        <v>60.132</v>
      </c>
      <c r="E8797">
        <v>60262.38012651447</v>
      </c>
      <c r="F8797">
        <f t="shared" si="3"/>
        <v>60263</v>
      </c>
      <c r="G8797">
        <f t="shared" si="4"/>
        <v>60.263</v>
      </c>
    </row>
    <row r="8798" ht="15.75" customHeight="1">
      <c r="A8798">
        <v>60319.374521495774</v>
      </c>
      <c r="B8798">
        <f t="shared" si="1"/>
        <v>60320</v>
      </c>
      <c r="C8798">
        <f t="shared" si="2"/>
        <v>60.32</v>
      </c>
      <c r="E8798">
        <v>60638.74904299155</v>
      </c>
      <c r="F8798">
        <f t="shared" si="3"/>
        <v>60639</v>
      </c>
      <c r="G8798">
        <f t="shared" si="4"/>
        <v>60.639</v>
      </c>
    </row>
    <row r="8799" ht="15.75" customHeight="1">
      <c r="A8799">
        <v>59964.16863723425</v>
      </c>
      <c r="B8799">
        <f t="shared" si="1"/>
        <v>59965</v>
      </c>
      <c r="C8799">
        <f t="shared" si="2"/>
        <v>59.965</v>
      </c>
      <c r="E8799">
        <v>59928.337274468504</v>
      </c>
      <c r="F8799">
        <f t="shared" si="3"/>
        <v>59929</v>
      </c>
      <c r="G8799">
        <f t="shared" si="4"/>
        <v>59.929</v>
      </c>
    </row>
    <row r="8800" ht="15.75" customHeight="1">
      <c r="A8800">
        <v>59917.47768035566</v>
      </c>
      <c r="B8800">
        <f t="shared" si="1"/>
        <v>59918</v>
      </c>
      <c r="C8800">
        <f t="shared" si="2"/>
        <v>59.918</v>
      </c>
      <c r="E8800">
        <v>59834.95536071132</v>
      </c>
      <c r="F8800">
        <f t="shared" si="3"/>
        <v>59835</v>
      </c>
      <c r="G8800">
        <f t="shared" si="4"/>
        <v>59.835</v>
      </c>
    </row>
    <row r="8801" ht="15.75" customHeight="1">
      <c r="A8801">
        <v>59792.16136125615</v>
      </c>
      <c r="B8801">
        <f t="shared" si="1"/>
        <v>59793</v>
      </c>
      <c r="C8801">
        <f t="shared" si="2"/>
        <v>59.793</v>
      </c>
      <c r="E8801">
        <v>59584.3227225123</v>
      </c>
      <c r="F8801">
        <f t="shared" si="3"/>
        <v>59585</v>
      </c>
      <c r="G8801">
        <f t="shared" si="4"/>
        <v>59.585</v>
      </c>
    </row>
    <row r="8802" ht="15.75" customHeight="1">
      <c r="A8802">
        <v>60102.88567864336</v>
      </c>
      <c r="B8802">
        <f t="shared" si="1"/>
        <v>60103</v>
      </c>
      <c r="C8802">
        <f t="shared" si="2"/>
        <v>60.103</v>
      </c>
      <c r="E8802">
        <v>60205.77135728672</v>
      </c>
      <c r="F8802">
        <f t="shared" si="3"/>
        <v>60206</v>
      </c>
      <c r="G8802">
        <f t="shared" si="4"/>
        <v>60.206</v>
      </c>
    </row>
    <row r="8803" ht="15.75" customHeight="1">
      <c r="A8803">
        <v>60182.81889424543</v>
      </c>
      <c r="B8803">
        <f t="shared" si="1"/>
        <v>60183</v>
      </c>
      <c r="C8803">
        <f t="shared" si="2"/>
        <v>60.183</v>
      </c>
      <c r="E8803">
        <v>60365.63778849086</v>
      </c>
      <c r="F8803">
        <f t="shared" si="3"/>
        <v>60366</v>
      </c>
      <c r="G8803">
        <f t="shared" si="4"/>
        <v>60.366</v>
      </c>
    </row>
    <row r="8804" ht="15.75" customHeight="1">
      <c r="A8804">
        <v>60042.31901584717</v>
      </c>
      <c r="B8804">
        <f t="shared" si="1"/>
        <v>60043</v>
      </c>
      <c r="C8804">
        <f t="shared" si="2"/>
        <v>60.043</v>
      </c>
      <c r="E8804">
        <v>60084.63803169434</v>
      </c>
      <c r="F8804">
        <f t="shared" si="3"/>
        <v>60085</v>
      </c>
      <c r="G8804">
        <f t="shared" si="4"/>
        <v>60.085</v>
      </c>
    </row>
    <row r="8805" ht="15.75" customHeight="1">
      <c r="A8805">
        <v>59753.83616401814</v>
      </c>
      <c r="B8805">
        <f t="shared" si="1"/>
        <v>59754</v>
      </c>
      <c r="C8805">
        <f t="shared" si="2"/>
        <v>59.754</v>
      </c>
      <c r="E8805">
        <v>59507.67232803628</v>
      </c>
      <c r="F8805">
        <f t="shared" si="3"/>
        <v>59508</v>
      </c>
      <c r="G8805">
        <f t="shared" si="4"/>
        <v>59.508</v>
      </c>
    </row>
    <row r="8806" ht="15.75" customHeight="1">
      <c r="A8806">
        <v>60287.62769943569</v>
      </c>
      <c r="B8806">
        <f t="shared" si="1"/>
        <v>60288</v>
      </c>
      <c r="C8806">
        <f t="shared" si="2"/>
        <v>60.288</v>
      </c>
      <c r="E8806">
        <v>60575.25539887138</v>
      </c>
      <c r="F8806">
        <f t="shared" si="3"/>
        <v>60576</v>
      </c>
      <c r="G8806">
        <f t="shared" si="4"/>
        <v>60.576</v>
      </c>
    </row>
    <row r="8807" ht="15.75" customHeight="1">
      <c r="A8807">
        <v>59875.49153956934</v>
      </c>
      <c r="B8807">
        <f t="shared" si="1"/>
        <v>59876</v>
      </c>
      <c r="C8807">
        <f t="shared" si="2"/>
        <v>59.876</v>
      </c>
      <c r="E8807">
        <v>59750.98307913868</v>
      </c>
      <c r="F8807">
        <f t="shared" si="3"/>
        <v>59751</v>
      </c>
      <c r="G8807">
        <f t="shared" si="4"/>
        <v>59.751</v>
      </c>
    </row>
    <row r="8808" ht="15.75" customHeight="1">
      <c r="A8808">
        <v>59990.625383361476</v>
      </c>
      <c r="B8808">
        <f t="shared" si="1"/>
        <v>59991</v>
      </c>
      <c r="C8808">
        <f t="shared" si="2"/>
        <v>59.991</v>
      </c>
      <c r="E8808">
        <v>59981.25076672295</v>
      </c>
      <c r="F8808">
        <f t="shared" si="3"/>
        <v>59982</v>
      </c>
      <c r="G8808">
        <f t="shared" si="4"/>
        <v>59.982</v>
      </c>
    </row>
    <row r="8809" ht="15.75" customHeight="1">
      <c r="A8809">
        <v>60165.12785805389</v>
      </c>
      <c r="B8809">
        <f t="shared" si="1"/>
        <v>60166</v>
      </c>
      <c r="C8809">
        <f t="shared" si="2"/>
        <v>60.166</v>
      </c>
      <c r="E8809">
        <v>60330.255716107786</v>
      </c>
      <c r="F8809">
        <f t="shared" si="3"/>
        <v>60331</v>
      </c>
      <c r="G8809">
        <f t="shared" si="4"/>
        <v>60.331</v>
      </c>
    </row>
    <row r="8810" ht="15.75" customHeight="1">
      <c r="A8810">
        <v>59970.97438608762</v>
      </c>
      <c r="B8810">
        <f t="shared" si="1"/>
        <v>59971</v>
      </c>
      <c r="C8810">
        <f t="shared" si="2"/>
        <v>59.971</v>
      </c>
      <c r="E8810">
        <v>59941.94877217524</v>
      </c>
      <c r="F8810">
        <f t="shared" si="3"/>
        <v>59942</v>
      </c>
      <c r="G8810">
        <f t="shared" si="4"/>
        <v>59.942</v>
      </c>
    </row>
    <row r="8811" ht="15.75" customHeight="1">
      <c r="A8811">
        <v>60204.274783754954</v>
      </c>
      <c r="B8811">
        <f t="shared" si="1"/>
        <v>60205</v>
      </c>
      <c r="C8811">
        <f t="shared" si="2"/>
        <v>60.205</v>
      </c>
      <c r="E8811">
        <v>60408.54956750991</v>
      </c>
      <c r="F8811">
        <f t="shared" si="3"/>
        <v>60409</v>
      </c>
      <c r="G8811">
        <f t="shared" si="4"/>
        <v>60.409</v>
      </c>
    </row>
    <row r="8812" ht="15.75" customHeight="1">
      <c r="A8812">
        <v>60142.383214551955</v>
      </c>
      <c r="B8812">
        <f t="shared" si="1"/>
        <v>60143</v>
      </c>
      <c r="C8812">
        <f t="shared" si="2"/>
        <v>60.143</v>
      </c>
      <c r="E8812">
        <v>60284.76642910391</v>
      </c>
      <c r="F8812">
        <f t="shared" si="3"/>
        <v>60285</v>
      </c>
      <c r="G8812">
        <f t="shared" si="4"/>
        <v>60.285</v>
      </c>
    </row>
    <row r="8813" ht="15.75" customHeight="1">
      <c r="A8813">
        <v>60075.95212991873</v>
      </c>
      <c r="B8813">
        <f t="shared" si="1"/>
        <v>60076</v>
      </c>
      <c r="C8813">
        <f t="shared" si="2"/>
        <v>60.076</v>
      </c>
      <c r="E8813">
        <v>60151.904259837465</v>
      </c>
      <c r="F8813">
        <f t="shared" si="3"/>
        <v>60152</v>
      </c>
      <c r="G8813">
        <f t="shared" si="4"/>
        <v>60.152</v>
      </c>
    </row>
    <row r="8814" ht="15.75" customHeight="1">
      <c r="A8814">
        <v>60023.93221620878</v>
      </c>
      <c r="B8814">
        <f t="shared" si="1"/>
        <v>60024</v>
      </c>
      <c r="C8814">
        <f t="shared" si="2"/>
        <v>60.024</v>
      </c>
      <c r="E8814">
        <v>60047.864432417555</v>
      </c>
      <c r="F8814">
        <f t="shared" si="3"/>
        <v>60048</v>
      </c>
      <c r="G8814">
        <f t="shared" si="4"/>
        <v>60.048</v>
      </c>
    </row>
    <row r="8815" ht="15.75" customHeight="1">
      <c r="A8815">
        <v>59900.79913914087</v>
      </c>
      <c r="B8815">
        <f t="shared" si="1"/>
        <v>59901</v>
      </c>
      <c r="C8815">
        <f t="shared" si="2"/>
        <v>59.901</v>
      </c>
      <c r="E8815">
        <v>59801.598278281745</v>
      </c>
      <c r="F8815">
        <f t="shared" si="3"/>
        <v>59802</v>
      </c>
      <c r="G8815">
        <f t="shared" si="4"/>
        <v>59.802</v>
      </c>
    </row>
    <row r="8816" ht="15.75" customHeight="1">
      <c r="A8816">
        <v>60122.638084576465</v>
      </c>
      <c r="B8816">
        <f t="shared" si="1"/>
        <v>60123</v>
      </c>
      <c r="C8816">
        <f t="shared" si="2"/>
        <v>60.123</v>
      </c>
      <c r="E8816">
        <v>60245.27616915293</v>
      </c>
      <c r="F8816">
        <f t="shared" si="3"/>
        <v>60246</v>
      </c>
      <c r="G8816">
        <f t="shared" si="4"/>
        <v>60.246</v>
      </c>
    </row>
    <row r="8817" ht="15.75" customHeight="1">
      <c r="A8817">
        <v>60037.49619281734</v>
      </c>
      <c r="B8817">
        <f t="shared" si="1"/>
        <v>60038</v>
      </c>
      <c r="C8817">
        <f t="shared" si="2"/>
        <v>60.038</v>
      </c>
      <c r="E8817">
        <v>60074.99238563469</v>
      </c>
      <c r="F8817">
        <f t="shared" si="3"/>
        <v>60075</v>
      </c>
      <c r="G8817">
        <f t="shared" si="4"/>
        <v>60.075</v>
      </c>
    </row>
    <row r="8818" ht="15.75" customHeight="1">
      <c r="A8818">
        <v>60024.718247004785</v>
      </c>
      <c r="B8818">
        <f t="shared" si="1"/>
        <v>60025</v>
      </c>
      <c r="C8818">
        <f t="shared" si="2"/>
        <v>60.025</v>
      </c>
      <c r="E8818">
        <v>60049.43649400957</v>
      </c>
      <c r="F8818">
        <f t="shared" si="3"/>
        <v>60050</v>
      </c>
      <c r="G8818">
        <f t="shared" si="4"/>
        <v>60.05</v>
      </c>
    </row>
    <row r="8819" ht="15.75" customHeight="1">
      <c r="A8819">
        <v>59781.02323439089</v>
      </c>
      <c r="B8819">
        <f t="shared" si="1"/>
        <v>59782</v>
      </c>
      <c r="C8819">
        <f t="shared" si="2"/>
        <v>59.782</v>
      </c>
      <c r="E8819">
        <v>59562.04646878177</v>
      </c>
      <c r="F8819">
        <f t="shared" si="3"/>
        <v>59563</v>
      </c>
      <c r="G8819">
        <f t="shared" si="4"/>
        <v>59.563</v>
      </c>
    </row>
    <row r="8820" ht="15.75" customHeight="1">
      <c r="A8820">
        <v>59854.58407536498</v>
      </c>
      <c r="B8820">
        <f t="shared" si="1"/>
        <v>59855</v>
      </c>
      <c r="C8820">
        <f t="shared" si="2"/>
        <v>59.855</v>
      </c>
      <c r="E8820">
        <v>59709.168150729965</v>
      </c>
      <c r="F8820">
        <f t="shared" si="3"/>
        <v>59710</v>
      </c>
      <c r="G8820">
        <f t="shared" si="4"/>
        <v>59.71</v>
      </c>
    </row>
    <row r="8821" ht="15.75" customHeight="1">
      <c r="A8821">
        <v>60091.452875494724</v>
      </c>
      <c r="B8821">
        <f t="shared" si="1"/>
        <v>60092</v>
      </c>
      <c r="C8821">
        <f t="shared" si="2"/>
        <v>60.092</v>
      </c>
      <c r="E8821">
        <v>60182.90575098945</v>
      </c>
      <c r="F8821">
        <f t="shared" si="3"/>
        <v>60183</v>
      </c>
      <c r="G8821">
        <f t="shared" si="4"/>
        <v>60.183</v>
      </c>
    </row>
    <row r="8822" ht="15.75" customHeight="1">
      <c r="A8822">
        <v>60112.5258677348</v>
      </c>
      <c r="B8822">
        <f t="shared" si="1"/>
        <v>60113</v>
      </c>
      <c r="C8822">
        <f t="shared" si="2"/>
        <v>60.113</v>
      </c>
      <c r="E8822">
        <v>60225.051735469606</v>
      </c>
      <c r="F8822">
        <f t="shared" si="3"/>
        <v>60226</v>
      </c>
      <c r="G8822">
        <f t="shared" si="4"/>
        <v>60.226</v>
      </c>
    </row>
    <row r="8823" ht="15.75" customHeight="1">
      <c r="A8823">
        <v>59904.2108811409</v>
      </c>
      <c r="B8823">
        <f t="shared" si="1"/>
        <v>59905</v>
      </c>
      <c r="C8823">
        <f t="shared" si="2"/>
        <v>59.905</v>
      </c>
      <c r="E8823">
        <v>59808.421762281796</v>
      </c>
      <c r="F8823">
        <f t="shared" si="3"/>
        <v>59809</v>
      </c>
      <c r="G8823">
        <f t="shared" si="4"/>
        <v>59.809</v>
      </c>
    </row>
    <row r="8824" ht="15.75" customHeight="1">
      <c r="A8824">
        <v>59971.03623172734</v>
      </c>
      <c r="B8824">
        <f t="shared" si="1"/>
        <v>59972</v>
      </c>
      <c r="C8824">
        <f t="shared" si="2"/>
        <v>59.972</v>
      </c>
      <c r="E8824">
        <v>59942.07246345468</v>
      </c>
      <c r="F8824">
        <f t="shared" si="3"/>
        <v>59943</v>
      </c>
      <c r="G8824">
        <f t="shared" si="4"/>
        <v>59.943</v>
      </c>
    </row>
    <row r="8825" ht="15.75" customHeight="1">
      <c r="A8825">
        <v>60015.69060259499</v>
      </c>
      <c r="B8825">
        <f t="shared" si="1"/>
        <v>60016</v>
      </c>
      <c r="C8825">
        <f t="shared" si="2"/>
        <v>60.016</v>
      </c>
      <c r="E8825">
        <v>60031.38120518997</v>
      </c>
      <c r="F8825">
        <f t="shared" si="3"/>
        <v>60032</v>
      </c>
      <c r="G8825">
        <f t="shared" si="4"/>
        <v>60.032</v>
      </c>
    </row>
    <row r="8826" ht="15.75" customHeight="1">
      <c r="A8826">
        <v>60020.83743311232</v>
      </c>
      <c r="B8826">
        <f t="shared" si="1"/>
        <v>60021</v>
      </c>
      <c r="C8826">
        <f t="shared" si="2"/>
        <v>60.021</v>
      </c>
      <c r="E8826">
        <v>60041.67486622464</v>
      </c>
      <c r="F8826">
        <f t="shared" si="3"/>
        <v>60042</v>
      </c>
      <c r="G8826">
        <f t="shared" si="4"/>
        <v>60.042</v>
      </c>
    </row>
    <row r="8827" ht="15.75" customHeight="1">
      <c r="A8827">
        <v>59781.329734105384</v>
      </c>
      <c r="B8827">
        <f t="shared" si="1"/>
        <v>59782</v>
      </c>
      <c r="C8827">
        <f t="shared" si="2"/>
        <v>59.782</v>
      </c>
      <c r="E8827">
        <v>59562.65946821077</v>
      </c>
      <c r="F8827">
        <f t="shared" si="3"/>
        <v>59563</v>
      </c>
      <c r="G8827">
        <f t="shared" si="4"/>
        <v>59.563</v>
      </c>
    </row>
    <row r="8828" ht="15.75" customHeight="1">
      <c r="A8828">
        <v>60051.45648174221</v>
      </c>
      <c r="B8828">
        <f t="shared" si="1"/>
        <v>60052</v>
      </c>
      <c r="C8828">
        <f t="shared" si="2"/>
        <v>60.052</v>
      </c>
      <c r="E8828">
        <v>60102.912963484414</v>
      </c>
      <c r="F8828">
        <f t="shared" si="3"/>
        <v>60103</v>
      </c>
      <c r="G8828">
        <f t="shared" si="4"/>
        <v>60.103</v>
      </c>
    </row>
    <row r="8829" ht="15.75" customHeight="1">
      <c r="A8829">
        <v>60031.92008080077</v>
      </c>
      <c r="B8829">
        <f t="shared" si="1"/>
        <v>60032</v>
      </c>
      <c r="C8829">
        <f t="shared" si="2"/>
        <v>60.032</v>
      </c>
      <c r="E8829">
        <v>60063.84016160155</v>
      </c>
      <c r="F8829">
        <f t="shared" si="3"/>
        <v>60064</v>
      </c>
      <c r="G8829">
        <f t="shared" si="4"/>
        <v>60.064</v>
      </c>
    </row>
    <row r="8830" ht="15.75" customHeight="1">
      <c r="A8830">
        <v>60158.61041902099</v>
      </c>
      <c r="B8830">
        <f t="shared" si="1"/>
        <v>60159</v>
      </c>
      <c r="C8830">
        <f t="shared" si="2"/>
        <v>60.159</v>
      </c>
      <c r="E8830">
        <v>60317.220838041976</v>
      </c>
      <c r="F8830">
        <f t="shared" si="3"/>
        <v>60318</v>
      </c>
      <c r="G8830">
        <f t="shared" si="4"/>
        <v>60.318</v>
      </c>
    </row>
    <row r="8831" ht="15.75" customHeight="1">
      <c r="A8831">
        <v>60149.53229765524</v>
      </c>
      <c r="B8831">
        <f t="shared" si="1"/>
        <v>60150</v>
      </c>
      <c r="C8831">
        <f t="shared" si="2"/>
        <v>60.15</v>
      </c>
      <c r="E8831">
        <v>60299.06459531048</v>
      </c>
      <c r="F8831">
        <f t="shared" si="3"/>
        <v>60300</v>
      </c>
      <c r="G8831">
        <f t="shared" si="4"/>
        <v>60.3</v>
      </c>
    </row>
    <row r="8832" ht="15.75" customHeight="1">
      <c r="A8832">
        <v>59953.933865981526</v>
      </c>
      <c r="B8832">
        <f t="shared" si="1"/>
        <v>59954</v>
      </c>
      <c r="C8832">
        <f t="shared" si="2"/>
        <v>59.954</v>
      </c>
      <c r="E8832">
        <v>59907.86773196305</v>
      </c>
      <c r="F8832">
        <f t="shared" si="3"/>
        <v>59908</v>
      </c>
      <c r="G8832">
        <f t="shared" si="4"/>
        <v>59.908</v>
      </c>
    </row>
    <row r="8833" ht="15.75" customHeight="1">
      <c r="A8833">
        <v>60016.258582036244</v>
      </c>
      <c r="B8833">
        <f t="shared" si="1"/>
        <v>60017</v>
      </c>
      <c r="C8833">
        <f t="shared" si="2"/>
        <v>60.017</v>
      </c>
      <c r="E8833">
        <v>60032.51716407249</v>
      </c>
      <c r="F8833">
        <f t="shared" si="3"/>
        <v>60033</v>
      </c>
      <c r="G8833">
        <f t="shared" si="4"/>
        <v>60.033</v>
      </c>
    </row>
    <row r="8834" ht="15.75" customHeight="1">
      <c r="A8834">
        <v>59750.20637066336</v>
      </c>
      <c r="B8834">
        <f t="shared" si="1"/>
        <v>59751</v>
      </c>
      <c r="C8834">
        <f t="shared" si="2"/>
        <v>59.751</v>
      </c>
      <c r="E8834">
        <v>59500.41274132673</v>
      </c>
      <c r="F8834">
        <f t="shared" si="3"/>
        <v>59501</v>
      </c>
      <c r="G8834">
        <f t="shared" si="4"/>
        <v>59.501</v>
      </c>
    </row>
    <row r="8835" ht="15.75" customHeight="1">
      <c r="A8835">
        <v>60298.50343707949</v>
      </c>
      <c r="B8835">
        <f t="shared" si="1"/>
        <v>60299</v>
      </c>
      <c r="C8835">
        <f t="shared" si="2"/>
        <v>60.299</v>
      </c>
      <c r="E8835">
        <v>60597.00687415898</v>
      </c>
      <c r="F8835">
        <f t="shared" si="3"/>
        <v>60598</v>
      </c>
      <c r="G8835">
        <f t="shared" si="4"/>
        <v>60.598</v>
      </c>
    </row>
    <row r="8836" ht="15.75" customHeight="1">
      <c r="A8836">
        <v>59815.15065883286</v>
      </c>
      <c r="B8836">
        <f t="shared" si="1"/>
        <v>59816</v>
      </c>
      <c r="C8836">
        <f t="shared" si="2"/>
        <v>59.816</v>
      </c>
      <c r="E8836">
        <v>59630.301317665726</v>
      </c>
      <c r="F8836">
        <f t="shared" si="3"/>
        <v>59631</v>
      </c>
      <c r="G8836">
        <f t="shared" si="4"/>
        <v>59.631</v>
      </c>
    </row>
    <row r="8837" ht="15.75" customHeight="1">
      <c r="A8837">
        <v>60089.89309208118</v>
      </c>
      <c r="B8837">
        <f t="shared" si="1"/>
        <v>60090</v>
      </c>
      <c r="C8837">
        <f t="shared" si="2"/>
        <v>60.09</v>
      </c>
      <c r="E8837">
        <v>60179.78618416237</v>
      </c>
      <c r="F8837">
        <f t="shared" si="3"/>
        <v>60180</v>
      </c>
      <c r="G8837">
        <f t="shared" si="4"/>
        <v>60.18</v>
      </c>
    </row>
    <row r="8838" ht="15.75" customHeight="1">
      <c r="A8838">
        <v>60149.12757251295</v>
      </c>
      <c r="B8838">
        <f t="shared" si="1"/>
        <v>60150</v>
      </c>
      <c r="C8838">
        <f t="shared" si="2"/>
        <v>60.15</v>
      </c>
      <c r="E8838">
        <v>60298.255145025905</v>
      </c>
      <c r="F8838">
        <f t="shared" si="3"/>
        <v>60299</v>
      </c>
      <c r="G8838">
        <f t="shared" si="4"/>
        <v>60.299</v>
      </c>
    </row>
    <row r="8839" ht="15.75" customHeight="1">
      <c r="A8839">
        <v>59933.8751877076</v>
      </c>
      <c r="B8839">
        <f t="shared" si="1"/>
        <v>59934</v>
      </c>
      <c r="C8839">
        <f t="shared" si="2"/>
        <v>59.934</v>
      </c>
      <c r="E8839">
        <v>59867.7503754152</v>
      </c>
      <c r="F8839">
        <f t="shared" si="3"/>
        <v>59868</v>
      </c>
      <c r="G8839">
        <f t="shared" si="4"/>
        <v>59.868</v>
      </c>
    </row>
    <row r="8840" ht="15.75" customHeight="1">
      <c r="A8840">
        <v>59968.28137227567</v>
      </c>
      <c r="B8840">
        <f t="shared" si="1"/>
        <v>59969</v>
      </c>
      <c r="C8840">
        <f t="shared" si="2"/>
        <v>59.969</v>
      </c>
      <c r="E8840">
        <v>59936.56274455134</v>
      </c>
      <c r="F8840">
        <f t="shared" si="3"/>
        <v>59937</v>
      </c>
      <c r="G8840">
        <f t="shared" si="4"/>
        <v>59.937</v>
      </c>
    </row>
    <row r="8841" ht="15.75" customHeight="1">
      <c r="A8841">
        <v>60009.405084711034</v>
      </c>
      <c r="B8841">
        <f t="shared" si="1"/>
        <v>60010</v>
      </c>
      <c r="C8841">
        <f t="shared" si="2"/>
        <v>60.01</v>
      </c>
      <c r="E8841">
        <v>60018.81016942207</v>
      </c>
      <c r="F8841">
        <f t="shared" si="3"/>
        <v>60019</v>
      </c>
      <c r="G8841">
        <f t="shared" si="4"/>
        <v>60.019</v>
      </c>
    </row>
    <row r="8842" ht="15.75" customHeight="1">
      <c r="A8842">
        <v>59911.678287389805</v>
      </c>
      <c r="B8842">
        <f t="shared" si="1"/>
        <v>59912</v>
      </c>
      <c r="C8842">
        <f t="shared" si="2"/>
        <v>59.912</v>
      </c>
      <c r="E8842">
        <v>59823.35657477961</v>
      </c>
      <c r="F8842">
        <f t="shared" si="3"/>
        <v>59824</v>
      </c>
      <c r="G8842">
        <f t="shared" si="4"/>
        <v>59.824</v>
      </c>
    </row>
    <row r="8843" ht="15.75" customHeight="1">
      <c r="A8843">
        <v>60015.122850527405</v>
      </c>
      <c r="B8843">
        <f t="shared" si="1"/>
        <v>60016</v>
      </c>
      <c r="C8843">
        <f t="shared" si="2"/>
        <v>60.016</v>
      </c>
      <c r="E8843">
        <v>60030.24570105481</v>
      </c>
      <c r="F8843">
        <f t="shared" si="3"/>
        <v>60031</v>
      </c>
      <c r="G8843">
        <f t="shared" si="4"/>
        <v>60.031</v>
      </c>
    </row>
    <row r="8844" ht="15.75" customHeight="1">
      <c r="A8844">
        <v>59773.804574942915</v>
      </c>
      <c r="B8844">
        <f t="shared" si="1"/>
        <v>59774</v>
      </c>
      <c r="C8844">
        <f t="shared" si="2"/>
        <v>59.774</v>
      </c>
      <c r="E8844">
        <v>59547.60914988583</v>
      </c>
      <c r="F8844">
        <f t="shared" si="3"/>
        <v>59548</v>
      </c>
      <c r="G8844">
        <f t="shared" si="4"/>
        <v>59.548</v>
      </c>
    </row>
    <row r="8845" ht="15.75" customHeight="1">
      <c r="A8845">
        <v>60297.62122721877</v>
      </c>
      <c r="B8845">
        <f t="shared" si="1"/>
        <v>60298</v>
      </c>
      <c r="C8845">
        <f t="shared" si="2"/>
        <v>60.298</v>
      </c>
      <c r="E8845">
        <v>60595.24245443754</v>
      </c>
      <c r="F8845">
        <f t="shared" si="3"/>
        <v>60596</v>
      </c>
      <c r="G8845">
        <f t="shared" si="4"/>
        <v>60.596</v>
      </c>
    </row>
    <row r="8846" ht="15.75" customHeight="1">
      <c r="A8846">
        <v>60060.04643182678</v>
      </c>
      <c r="B8846">
        <f t="shared" si="1"/>
        <v>60061</v>
      </c>
      <c r="C8846">
        <f t="shared" si="2"/>
        <v>60.061</v>
      </c>
      <c r="E8846">
        <v>60120.092863653554</v>
      </c>
      <c r="F8846">
        <f t="shared" si="3"/>
        <v>60121</v>
      </c>
      <c r="G8846">
        <f t="shared" si="4"/>
        <v>60.121</v>
      </c>
    </row>
    <row r="8847" ht="15.75" customHeight="1">
      <c r="A8847">
        <v>59744.04727254296</v>
      </c>
      <c r="B8847">
        <f t="shared" si="1"/>
        <v>59745</v>
      </c>
      <c r="C8847">
        <f t="shared" si="2"/>
        <v>59.745</v>
      </c>
      <c r="E8847">
        <v>59488.094545085914</v>
      </c>
      <c r="F8847">
        <f t="shared" si="3"/>
        <v>59489</v>
      </c>
      <c r="G8847">
        <f t="shared" si="4"/>
        <v>59.489</v>
      </c>
    </row>
    <row r="8848" ht="15.75" customHeight="1">
      <c r="A8848">
        <v>59685.406692151446</v>
      </c>
      <c r="B8848">
        <f t="shared" si="1"/>
        <v>59686</v>
      </c>
      <c r="C8848">
        <f t="shared" si="2"/>
        <v>59.686</v>
      </c>
      <c r="E8848">
        <v>59370.81338430289</v>
      </c>
      <c r="F8848">
        <f t="shared" si="3"/>
        <v>59371</v>
      </c>
      <c r="G8848">
        <f t="shared" si="4"/>
        <v>59.371</v>
      </c>
    </row>
    <row r="8849" ht="15.75" customHeight="1">
      <c r="A8849">
        <v>59941.568148642546</v>
      </c>
      <c r="B8849">
        <f t="shared" si="1"/>
        <v>59942</v>
      </c>
      <c r="C8849">
        <f t="shared" si="2"/>
        <v>59.942</v>
      </c>
      <c r="E8849">
        <v>59883.13629728509</v>
      </c>
      <c r="F8849">
        <f t="shared" si="3"/>
        <v>59884</v>
      </c>
      <c r="G8849">
        <f t="shared" si="4"/>
        <v>59.884</v>
      </c>
    </row>
    <row r="8850" ht="15.75" customHeight="1">
      <c r="A8850">
        <v>59693.97049426334</v>
      </c>
      <c r="B8850">
        <f t="shared" si="1"/>
        <v>59694</v>
      </c>
      <c r="C8850">
        <f t="shared" si="2"/>
        <v>59.694</v>
      </c>
      <c r="E8850">
        <v>59387.94098852668</v>
      </c>
      <c r="F8850">
        <f t="shared" si="3"/>
        <v>59388</v>
      </c>
      <c r="G8850">
        <f t="shared" si="4"/>
        <v>59.388</v>
      </c>
    </row>
    <row r="8851" ht="15.75" customHeight="1">
      <c r="A8851">
        <v>60149.59277905291</v>
      </c>
      <c r="B8851">
        <f t="shared" si="1"/>
        <v>60150</v>
      </c>
      <c r="C8851">
        <f t="shared" si="2"/>
        <v>60.15</v>
      </c>
      <c r="E8851">
        <v>60299.18555810582</v>
      </c>
      <c r="F8851">
        <f t="shared" si="3"/>
        <v>60300</v>
      </c>
      <c r="G8851">
        <f t="shared" si="4"/>
        <v>60.3</v>
      </c>
    </row>
    <row r="8852" ht="15.75" customHeight="1">
      <c r="A8852">
        <v>60132.730519908364</v>
      </c>
      <c r="B8852">
        <f t="shared" si="1"/>
        <v>60133</v>
      </c>
      <c r="C8852">
        <f t="shared" si="2"/>
        <v>60.133</v>
      </c>
      <c r="E8852">
        <v>60265.46103981673</v>
      </c>
      <c r="F8852">
        <f t="shared" si="3"/>
        <v>60266</v>
      </c>
      <c r="G8852">
        <f t="shared" si="4"/>
        <v>60.266</v>
      </c>
    </row>
    <row r="8853" ht="15.75" customHeight="1">
      <c r="A8853">
        <v>59569.383362540975</v>
      </c>
      <c r="B8853">
        <f t="shared" si="1"/>
        <v>59570</v>
      </c>
      <c r="C8853">
        <f t="shared" si="2"/>
        <v>59.57</v>
      </c>
      <c r="E8853">
        <v>59138.76672508195</v>
      </c>
      <c r="F8853">
        <f t="shared" si="3"/>
        <v>59139</v>
      </c>
      <c r="G8853">
        <f t="shared" si="4"/>
        <v>59.139</v>
      </c>
    </row>
    <row r="8854" ht="15.75" customHeight="1">
      <c r="A8854">
        <v>60070.764599513495</v>
      </c>
      <c r="B8854">
        <f t="shared" si="1"/>
        <v>60071</v>
      </c>
      <c r="C8854">
        <f t="shared" si="2"/>
        <v>60.071</v>
      </c>
      <c r="E8854">
        <v>60141.52919902699</v>
      </c>
      <c r="F8854">
        <f t="shared" si="3"/>
        <v>60142</v>
      </c>
      <c r="G8854">
        <f t="shared" si="4"/>
        <v>60.142</v>
      </c>
    </row>
    <row r="8855" ht="15.75" customHeight="1">
      <c r="A8855">
        <v>60396.16861613467</v>
      </c>
      <c r="B8855">
        <f t="shared" si="1"/>
        <v>60397</v>
      </c>
      <c r="C8855">
        <f t="shared" si="2"/>
        <v>60.397</v>
      </c>
      <c r="E8855">
        <v>60792.33723226935</v>
      </c>
      <c r="F8855">
        <f t="shared" si="3"/>
        <v>60793</v>
      </c>
      <c r="G8855">
        <f t="shared" si="4"/>
        <v>60.793</v>
      </c>
    </row>
    <row r="8856" ht="15.75" customHeight="1">
      <c r="A8856">
        <v>59927.50622368476</v>
      </c>
      <c r="B8856">
        <f t="shared" si="1"/>
        <v>59928</v>
      </c>
      <c r="C8856">
        <f t="shared" si="2"/>
        <v>59.928</v>
      </c>
      <c r="E8856">
        <v>59855.01244736952</v>
      </c>
      <c r="F8856">
        <f t="shared" si="3"/>
        <v>59856</v>
      </c>
      <c r="G8856">
        <f t="shared" si="4"/>
        <v>59.856</v>
      </c>
    </row>
    <row r="8857" ht="15.75" customHeight="1">
      <c r="A8857">
        <v>59991.881395544624</v>
      </c>
      <c r="B8857">
        <f t="shared" si="1"/>
        <v>59992</v>
      </c>
      <c r="C8857">
        <f t="shared" si="2"/>
        <v>59.992</v>
      </c>
      <c r="E8857">
        <v>59983.76279108925</v>
      </c>
      <c r="F8857">
        <f t="shared" si="3"/>
        <v>59984</v>
      </c>
      <c r="G8857">
        <f t="shared" si="4"/>
        <v>59.984</v>
      </c>
    </row>
    <row r="8858" ht="15.75" customHeight="1">
      <c r="A8858">
        <v>59954.326540319016</v>
      </c>
      <c r="B8858">
        <f t="shared" si="1"/>
        <v>59955</v>
      </c>
      <c r="C8858">
        <f t="shared" si="2"/>
        <v>59.955</v>
      </c>
      <c r="E8858">
        <v>59908.65308063803</v>
      </c>
      <c r="F8858">
        <f t="shared" si="3"/>
        <v>59909</v>
      </c>
      <c r="G8858">
        <f t="shared" si="4"/>
        <v>59.909</v>
      </c>
    </row>
    <row r="8859" ht="15.75" customHeight="1">
      <c r="A8859">
        <v>60225.90575099457</v>
      </c>
      <c r="B8859">
        <f t="shared" si="1"/>
        <v>60226</v>
      </c>
      <c r="C8859">
        <f t="shared" si="2"/>
        <v>60.226</v>
      </c>
      <c r="E8859">
        <v>60451.81150198914</v>
      </c>
      <c r="F8859">
        <f t="shared" si="3"/>
        <v>60452</v>
      </c>
      <c r="G8859">
        <f t="shared" si="4"/>
        <v>60.452</v>
      </c>
    </row>
    <row r="8860" ht="15.75" customHeight="1">
      <c r="A8860">
        <v>60198.80917534465</v>
      </c>
      <c r="B8860">
        <f t="shared" si="1"/>
        <v>60199</v>
      </c>
      <c r="C8860">
        <f t="shared" si="2"/>
        <v>60.199</v>
      </c>
      <c r="E8860">
        <v>60397.6183506893</v>
      </c>
      <c r="F8860">
        <f t="shared" si="3"/>
        <v>60398</v>
      </c>
      <c r="G8860">
        <f t="shared" si="4"/>
        <v>60.398</v>
      </c>
    </row>
    <row r="8861" ht="15.75" customHeight="1">
      <c r="A8861">
        <v>59810.98289936199</v>
      </c>
      <c r="B8861">
        <f t="shared" si="1"/>
        <v>59811</v>
      </c>
      <c r="C8861">
        <f t="shared" si="2"/>
        <v>59.811</v>
      </c>
      <c r="E8861">
        <v>59621.96579872398</v>
      </c>
      <c r="F8861">
        <f t="shared" si="3"/>
        <v>59622</v>
      </c>
      <c r="G8861">
        <f t="shared" si="4"/>
        <v>59.622</v>
      </c>
    </row>
    <row r="8862" ht="15.75" customHeight="1">
      <c r="A8862">
        <v>59697.666680731345</v>
      </c>
      <c r="B8862">
        <f t="shared" si="1"/>
        <v>59698</v>
      </c>
      <c r="C8862">
        <f t="shared" si="2"/>
        <v>59.698</v>
      </c>
      <c r="E8862">
        <v>59395.33336146269</v>
      </c>
      <c r="F8862">
        <f t="shared" si="3"/>
        <v>59396</v>
      </c>
      <c r="G8862">
        <f t="shared" si="4"/>
        <v>59.396</v>
      </c>
    </row>
    <row r="8863" ht="15.75" customHeight="1">
      <c r="A8863">
        <v>59940.35351846833</v>
      </c>
      <c r="B8863">
        <f t="shared" si="1"/>
        <v>59941</v>
      </c>
      <c r="C8863">
        <f t="shared" si="2"/>
        <v>59.941</v>
      </c>
      <c r="E8863">
        <v>59880.707036936656</v>
      </c>
      <c r="F8863">
        <f t="shared" si="3"/>
        <v>59881</v>
      </c>
      <c r="G8863">
        <f t="shared" si="4"/>
        <v>59.881</v>
      </c>
    </row>
    <row r="8864" ht="15.75" customHeight="1">
      <c r="A8864">
        <v>60308.720700559206</v>
      </c>
      <c r="B8864">
        <f t="shared" si="1"/>
        <v>60309</v>
      </c>
      <c r="C8864">
        <f t="shared" si="2"/>
        <v>60.309</v>
      </c>
      <c r="E8864">
        <v>60617.44140111841</v>
      </c>
      <c r="F8864">
        <f t="shared" si="3"/>
        <v>60618</v>
      </c>
      <c r="G8864">
        <f t="shared" si="4"/>
        <v>60.618</v>
      </c>
    </row>
    <row r="8865" ht="15.75" customHeight="1">
      <c r="A8865">
        <v>60137.32324077864</v>
      </c>
      <c r="B8865">
        <f t="shared" si="1"/>
        <v>60138</v>
      </c>
      <c r="C8865">
        <f t="shared" si="2"/>
        <v>60.138</v>
      </c>
      <c r="E8865">
        <v>60274.64648155728</v>
      </c>
      <c r="F8865">
        <f t="shared" si="3"/>
        <v>60275</v>
      </c>
      <c r="G8865">
        <f t="shared" si="4"/>
        <v>60.275</v>
      </c>
    </row>
    <row r="8866" ht="15.75" customHeight="1">
      <c r="A8866">
        <v>59916.293290880276</v>
      </c>
      <c r="B8866">
        <f t="shared" si="1"/>
        <v>59917</v>
      </c>
      <c r="C8866">
        <f t="shared" si="2"/>
        <v>59.917</v>
      </c>
      <c r="E8866">
        <v>59832.58658176055</v>
      </c>
      <c r="F8866">
        <f t="shared" si="3"/>
        <v>59833</v>
      </c>
      <c r="G8866">
        <f t="shared" si="4"/>
        <v>59.833</v>
      </c>
    </row>
    <row r="8867" ht="15.75" customHeight="1">
      <c r="A8867">
        <v>60031.87369657098</v>
      </c>
      <c r="B8867">
        <f t="shared" si="1"/>
        <v>60032</v>
      </c>
      <c r="C8867">
        <f t="shared" si="2"/>
        <v>60.032</v>
      </c>
      <c r="E8867">
        <v>60063.747393141966</v>
      </c>
      <c r="F8867">
        <f t="shared" si="3"/>
        <v>60064</v>
      </c>
      <c r="G8867">
        <f t="shared" si="4"/>
        <v>60.064</v>
      </c>
    </row>
    <row r="8868" ht="15.75" customHeight="1">
      <c r="A8868">
        <v>59869.435669097584</v>
      </c>
      <c r="B8868">
        <f t="shared" si="1"/>
        <v>59870</v>
      </c>
      <c r="C8868">
        <f t="shared" si="2"/>
        <v>59.87</v>
      </c>
      <c r="E8868">
        <v>59738.87133819517</v>
      </c>
      <c r="F8868">
        <f t="shared" si="3"/>
        <v>59739</v>
      </c>
      <c r="G8868">
        <f t="shared" si="4"/>
        <v>59.739</v>
      </c>
    </row>
    <row r="8869" ht="15.75" customHeight="1">
      <c r="A8869">
        <v>60081.78994903574</v>
      </c>
      <c r="B8869">
        <f t="shared" si="1"/>
        <v>60082</v>
      </c>
      <c r="C8869">
        <f t="shared" si="2"/>
        <v>60.082</v>
      </c>
      <c r="E8869">
        <v>60163.579898071475</v>
      </c>
      <c r="F8869">
        <f t="shared" si="3"/>
        <v>60164</v>
      </c>
      <c r="G8869">
        <f t="shared" si="4"/>
        <v>60.164</v>
      </c>
    </row>
    <row r="8870" ht="15.75" customHeight="1">
      <c r="A8870">
        <v>60119.8618519993</v>
      </c>
      <c r="B8870">
        <f t="shared" si="1"/>
        <v>60120</v>
      </c>
      <c r="C8870">
        <f t="shared" si="2"/>
        <v>60.12</v>
      </c>
      <c r="E8870">
        <v>60239.72370399861</v>
      </c>
      <c r="F8870">
        <f t="shared" si="3"/>
        <v>60240</v>
      </c>
      <c r="G8870">
        <f t="shared" si="4"/>
        <v>60.24</v>
      </c>
    </row>
    <row r="8871" ht="15.75" customHeight="1">
      <c r="A8871">
        <v>59667.40415402455</v>
      </c>
      <c r="B8871">
        <f t="shared" si="1"/>
        <v>59668</v>
      </c>
      <c r="C8871">
        <f t="shared" si="2"/>
        <v>59.668</v>
      </c>
      <c r="E8871">
        <v>59334.808308049105</v>
      </c>
      <c r="F8871">
        <f t="shared" si="3"/>
        <v>59335</v>
      </c>
      <c r="G8871">
        <f t="shared" si="4"/>
        <v>59.335</v>
      </c>
    </row>
    <row r="8872" ht="15.75" customHeight="1">
      <c r="A8872">
        <v>60490.94524001703</v>
      </c>
      <c r="B8872">
        <f t="shared" si="1"/>
        <v>60491</v>
      </c>
      <c r="C8872">
        <f t="shared" si="2"/>
        <v>60.491</v>
      </c>
      <c r="E8872">
        <v>60981.89048003405</v>
      </c>
      <c r="F8872">
        <f t="shared" si="3"/>
        <v>60982</v>
      </c>
      <c r="G8872">
        <f t="shared" si="4"/>
        <v>60.982</v>
      </c>
    </row>
    <row r="8873" ht="15.75" customHeight="1">
      <c r="A8873">
        <v>59987.2391072131</v>
      </c>
      <c r="B8873">
        <f t="shared" si="1"/>
        <v>59988</v>
      </c>
      <c r="C8873">
        <f t="shared" si="2"/>
        <v>59.988</v>
      </c>
      <c r="E8873">
        <v>59974.4782144262</v>
      </c>
      <c r="F8873">
        <f t="shared" si="3"/>
        <v>59975</v>
      </c>
      <c r="G8873">
        <f t="shared" si="4"/>
        <v>59.975</v>
      </c>
    </row>
    <row r="8874" ht="15.75" customHeight="1">
      <c r="A8874">
        <v>59959.2441781715</v>
      </c>
      <c r="B8874">
        <f t="shared" si="1"/>
        <v>59960</v>
      </c>
      <c r="C8874">
        <f t="shared" si="2"/>
        <v>59.96</v>
      </c>
      <c r="E8874">
        <v>59918.488356343005</v>
      </c>
      <c r="F8874">
        <f t="shared" si="3"/>
        <v>59919</v>
      </c>
      <c r="G8874">
        <f t="shared" si="4"/>
        <v>59.919</v>
      </c>
    </row>
    <row r="8875" ht="15.75" customHeight="1">
      <c r="A8875">
        <v>60261.3187461975</v>
      </c>
      <c r="B8875">
        <f t="shared" si="1"/>
        <v>60262</v>
      </c>
      <c r="C8875">
        <f t="shared" si="2"/>
        <v>60.262</v>
      </c>
      <c r="E8875">
        <v>60522.637492395006</v>
      </c>
      <c r="F8875">
        <f t="shared" si="3"/>
        <v>60523</v>
      </c>
      <c r="G8875">
        <f t="shared" si="4"/>
        <v>60.523</v>
      </c>
    </row>
    <row r="8876" ht="15.75" customHeight="1">
      <c r="A8876">
        <v>60014.233137335395</v>
      </c>
      <c r="B8876">
        <f t="shared" si="1"/>
        <v>60015</v>
      </c>
      <c r="C8876">
        <f t="shared" si="2"/>
        <v>60.015</v>
      </c>
      <c r="E8876">
        <v>60028.46627467079</v>
      </c>
      <c r="F8876">
        <f t="shared" si="3"/>
        <v>60029</v>
      </c>
      <c r="G8876">
        <f t="shared" si="4"/>
        <v>60.029</v>
      </c>
    </row>
    <row r="8877" ht="15.75" customHeight="1">
      <c r="A8877">
        <v>60174.65299606556</v>
      </c>
      <c r="B8877">
        <f t="shared" si="1"/>
        <v>60175</v>
      </c>
      <c r="C8877">
        <f t="shared" si="2"/>
        <v>60.175</v>
      </c>
      <c r="E8877">
        <v>60349.30599213112</v>
      </c>
      <c r="F8877">
        <f t="shared" si="3"/>
        <v>60350</v>
      </c>
      <c r="G8877">
        <f t="shared" si="4"/>
        <v>60.35</v>
      </c>
    </row>
    <row r="8878" ht="15.75" customHeight="1">
      <c r="A8878">
        <v>60198.684119823156</v>
      </c>
      <c r="B8878">
        <f t="shared" si="1"/>
        <v>60199</v>
      </c>
      <c r="C8878">
        <f t="shared" si="2"/>
        <v>60.199</v>
      </c>
      <c r="E8878">
        <v>60397.36823964631</v>
      </c>
      <c r="F8878">
        <f t="shared" si="3"/>
        <v>60398</v>
      </c>
      <c r="G8878">
        <f t="shared" si="4"/>
        <v>60.398</v>
      </c>
    </row>
    <row r="8879" ht="15.75" customHeight="1">
      <c r="A8879">
        <v>60072.51014721987</v>
      </c>
      <c r="B8879">
        <f t="shared" si="1"/>
        <v>60073</v>
      </c>
      <c r="C8879">
        <f t="shared" si="2"/>
        <v>60.073</v>
      </c>
      <c r="E8879">
        <v>60145.020294439746</v>
      </c>
      <c r="F8879">
        <f t="shared" si="3"/>
        <v>60146</v>
      </c>
      <c r="G8879">
        <f t="shared" si="4"/>
        <v>60.146</v>
      </c>
    </row>
    <row r="8880" ht="15.75" customHeight="1">
      <c r="A8880">
        <v>60008.97625795915</v>
      </c>
      <c r="B8880">
        <f t="shared" si="1"/>
        <v>60009</v>
      </c>
      <c r="C8880">
        <f t="shared" si="2"/>
        <v>60.009</v>
      </c>
      <c r="E8880">
        <v>60017.952515918296</v>
      </c>
      <c r="F8880">
        <f t="shared" si="3"/>
        <v>60018</v>
      </c>
      <c r="G8880">
        <f t="shared" si="4"/>
        <v>60.018</v>
      </c>
    </row>
    <row r="8881" ht="15.75" customHeight="1">
      <c r="A8881">
        <v>60074.2284100852</v>
      </c>
      <c r="B8881">
        <f t="shared" si="1"/>
        <v>60075</v>
      </c>
      <c r="C8881">
        <f t="shared" si="2"/>
        <v>60.075</v>
      </c>
      <c r="E8881">
        <v>60148.456820170395</v>
      </c>
      <c r="F8881">
        <f t="shared" si="3"/>
        <v>60149</v>
      </c>
      <c r="G8881">
        <f t="shared" si="4"/>
        <v>60.149</v>
      </c>
    </row>
    <row r="8882" ht="15.75" customHeight="1">
      <c r="A8882">
        <v>60100.882516562706</v>
      </c>
      <c r="B8882">
        <f t="shared" si="1"/>
        <v>60101</v>
      </c>
      <c r="C8882">
        <f t="shared" si="2"/>
        <v>60.101</v>
      </c>
      <c r="E8882">
        <v>60201.76503312541</v>
      </c>
      <c r="F8882">
        <f t="shared" si="3"/>
        <v>60202</v>
      </c>
      <c r="G8882">
        <f t="shared" si="4"/>
        <v>60.202</v>
      </c>
    </row>
    <row r="8883" ht="15.75" customHeight="1">
      <c r="A8883">
        <v>60088.82807378541</v>
      </c>
      <c r="B8883">
        <f t="shared" si="1"/>
        <v>60089</v>
      </c>
      <c r="C8883">
        <f t="shared" si="2"/>
        <v>60.089</v>
      </c>
      <c r="E8883">
        <v>60177.656147570815</v>
      </c>
      <c r="F8883">
        <f t="shared" si="3"/>
        <v>60178</v>
      </c>
      <c r="G8883">
        <f t="shared" si="4"/>
        <v>60.178</v>
      </c>
    </row>
    <row r="8884" ht="15.75" customHeight="1">
      <c r="A8884">
        <v>60070.097030402394</v>
      </c>
      <c r="B8884">
        <f t="shared" si="1"/>
        <v>60071</v>
      </c>
      <c r="C8884">
        <f t="shared" si="2"/>
        <v>60.071</v>
      </c>
      <c r="E8884">
        <v>60140.19406080479</v>
      </c>
      <c r="F8884">
        <f t="shared" si="3"/>
        <v>60141</v>
      </c>
      <c r="G8884">
        <f t="shared" si="4"/>
        <v>60.141</v>
      </c>
    </row>
    <row r="8885" ht="15.75" customHeight="1">
      <c r="A8885">
        <v>60119.221567729255</v>
      </c>
      <c r="B8885">
        <f t="shared" si="1"/>
        <v>60120</v>
      </c>
      <c r="C8885">
        <f t="shared" si="2"/>
        <v>60.12</v>
      </c>
      <c r="E8885">
        <v>60238.44313545851</v>
      </c>
      <c r="F8885">
        <f t="shared" si="3"/>
        <v>60239</v>
      </c>
      <c r="G8885">
        <f t="shared" si="4"/>
        <v>60.239</v>
      </c>
    </row>
    <row r="8886" ht="15.75" customHeight="1">
      <c r="A8886">
        <v>60327.98925531097</v>
      </c>
      <c r="B8886">
        <f t="shared" si="1"/>
        <v>60328</v>
      </c>
      <c r="C8886">
        <f t="shared" si="2"/>
        <v>60.328</v>
      </c>
      <c r="E8886">
        <v>60655.978510621935</v>
      </c>
      <c r="F8886">
        <f t="shared" si="3"/>
        <v>60656</v>
      </c>
      <c r="G8886">
        <f t="shared" si="4"/>
        <v>60.656</v>
      </c>
    </row>
    <row r="8887" ht="15.75" customHeight="1">
      <c r="A8887">
        <v>60524.98216973618</v>
      </c>
      <c r="B8887">
        <f t="shared" si="1"/>
        <v>60525</v>
      </c>
      <c r="C8887">
        <f t="shared" si="2"/>
        <v>60.525</v>
      </c>
      <c r="E8887">
        <v>61049.96433947235</v>
      </c>
      <c r="F8887">
        <f t="shared" si="3"/>
        <v>61050</v>
      </c>
      <c r="G8887">
        <f t="shared" si="4"/>
        <v>61.05</v>
      </c>
    </row>
    <row r="8888" ht="15.75" customHeight="1">
      <c r="A8888">
        <v>60073.81868272205</v>
      </c>
      <c r="B8888">
        <f t="shared" si="1"/>
        <v>60074</v>
      </c>
      <c r="C8888">
        <f t="shared" si="2"/>
        <v>60.074</v>
      </c>
      <c r="E8888">
        <v>60147.6373654441</v>
      </c>
      <c r="F8888">
        <f t="shared" si="3"/>
        <v>60148</v>
      </c>
      <c r="G8888">
        <f t="shared" si="4"/>
        <v>60.148</v>
      </c>
    </row>
    <row r="8889" ht="15.75" customHeight="1">
      <c r="A8889">
        <v>60441.836164100096</v>
      </c>
      <c r="B8889">
        <f t="shared" si="1"/>
        <v>60442</v>
      </c>
      <c r="C8889">
        <f t="shared" si="2"/>
        <v>60.442</v>
      </c>
      <c r="E8889">
        <v>60883.67232820019</v>
      </c>
      <c r="F8889">
        <f t="shared" si="3"/>
        <v>60884</v>
      </c>
      <c r="G8889">
        <f t="shared" si="4"/>
        <v>60.884</v>
      </c>
    </row>
    <row r="8890" ht="15.75" customHeight="1">
      <c r="A8890">
        <v>60078.771790867904</v>
      </c>
      <c r="B8890">
        <f t="shared" si="1"/>
        <v>60079</v>
      </c>
      <c r="C8890">
        <f t="shared" si="2"/>
        <v>60.079</v>
      </c>
      <c r="E8890">
        <v>60157.54358173581</v>
      </c>
      <c r="F8890">
        <f t="shared" si="3"/>
        <v>60158</v>
      </c>
      <c r="G8890">
        <f t="shared" si="4"/>
        <v>60.158</v>
      </c>
    </row>
    <row r="8891" ht="15.75" customHeight="1">
      <c r="A8891">
        <v>59950.45459399989</v>
      </c>
      <c r="B8891">
        <f t="shared" si="1"/>
        <v>59951</v>
      </c>
      <c r="C8891">
        <f t="shared" si="2"/>
        <v>59.951</v>
      </c>
      <c r="E8891">
        <v>59900.90918799979</v>
      </c>
      <c r="F8891">
        <f t="shared" si="3"/>
        <v>59901</v>
      </c>
      <c r="G8891">
        <f t="shared" si="4"/>
        <v>59.901</v>
      </c>
    </row>
    <row r="8892" ht="15.75" customHeight="1">
      <c r="A8892">
        <v>60271.45870262757</v>
      </c>
      <c r="B8892">
        <f t="shared" si="1"/>
        <v>60272</v>
      </c>
      <c r="C8892">
        <f t="shared" si="2"/>
        <v>60.272</v>
      </c>
      <c r="E8892">
        <v>60542.91740525514</v>
      </c>
      <c r="F8892">
        <f t="shared" si="3"/>
        <v>60543</v>
      </c>
      <c r="G8892">
        <f t="shared" si="4"/>
        <v>60.543</v>
      </c>
    </row>
    <row r="8893" ht="15.75" customHeight="1">
      <c r="A8893">
        <v>60046.820559873595</v>
      </c>
      <c r="B8893">
        <f t="shared" si="1"/>
        <v>60047</v>
      </c>
      <c r="C8893">
        <f t="shared" si="2"/>
        <v>60.047</v>
      </c>
      <c r="E8893">
        <v>60093.64111974719</v>
      </c>
      <c r="F8893">
        <f t="shared" si="3"/>
        <v>60094</v>
      </c>
      <c r="G8893">
        <f t="shared" si="4"/>
        <v>60.094</v>
      </c>
    </row>
    <row r="8894" ht="15.75" customHeight="1">
      <c r="A8894">
        <v>60368.45995055046</v>
      </c>
      <c r="B8894">
        <f t="shared" si="1"/>
        <v>60369</v>
      </c>
      <c r="C8894">
        <f t="shared" si="2"/>
        <v>60.369</v>
      </c>
      <c r="E8894">
        <v>60736.91990110092</v>
      </c>
      <c r="F8894">
        <f t="shared" si="3"/>
        <v>60737</v>
      </c>
      <c r="G8894">
        <f t="shared" si="4"/>
        <v>60.737</v>
      </c>
    </row>
    <row r="8895" ht="15.75" customHeight="1">
      <c r="A8895">
        <v>60338.59851100715</v>
      </c>
      <c r="B8895">
        <f t="shared" si="1"/>
        <v>60339</v>
      </c>
      <c r="C8895">
        <f t="shared" si="2"/>
        <v>60.339</v>
      </c>
      <c r="E8895">
        <v>60677.1970220143</v>
      </c>
      <c r="F8895">
        <f t="shared" si="3"/>
        <v>60678</v>
      </c>
      <c r="G8895">
        <f t="shared" si="4"/>
        <v>60.678</v>
      </c>
    </row>
    <row r="8896" ht="15.75" customHeight="1">
      <c r="A8896">
        <v>59734.82499626698</v>
      </c>
      <c r="B8896">
        <f t="shared" si="1"/>
        <v>59735</v>
      </c>
      <c r="C8896">
        <f t="shared" si="2"/>
        <v>59.735</v>
      </c>
      <c r="E8896">
        <v>59469.64999253396</v>
      </c>
      <c r="F8896">
        <f t="shared" si="3"/>
        <v>59470</v>
      </c>
      <c r="G8896">
        <f t="shared" si="4"/>
        <v>59.47</v>
      </c>
    </row>
    <row r="8897" ht="15.75" customHeight="1">
      <c r="A8897">
        <v>60037.169229472056</v>
      </c>
      <c r="B8897">
        <f t="shared" si="1"/>
        <v>60038</v>
      </c>
      <c r="C8897">
        <f t="shared" si="2"/>
        <v>60.038</v>
      </c>
      <c r="E8897">
        <v>60074.33845894411</v>
      </c>
      <c r="F8897">
        <f t="shared" si="3"/>
        <v>60075</v>
      </c>
      <c r="G8897">
        <f t="shared" si="4"/>
        <v>60.075</v>
      </c>
    </row>
    <row r="8898" ht="15.75" customHeight="1">
      <c r="A8898">
        <v>59929.512341623195</v>
      </c>
      <c r="B8898">
        <f t="shared" si="1"/>
        <v>59930</v>
      </c>
      <c r="C8898">
        <f t="shared" si="2"/>
        <v>59.93</v>
      </c>
      <c r="E8898">
        <v>59859.02468324639</v>
      </c>
      <c r="F8898">
        <f t="shared" si="3"/>
        <v>59860</v>
      </c>
      <c r="G8898">
        <f t="shared" si="4"/>
        <v>59.86</v>
      </c>
    </row>
    <row r="8899" ht="15.75" customHeight="1">
      <c r="A8899">
        <v>59676.78922985215</v>
      </c>
      <c r="B8899">
        <f t="shared" si="1"/>
        <v>59677</v>
      </c>
      <c r="C8899">
        <f t="shared" si="2"/>
        <v>59.677</v>
      </c>
      <c r="E8899">
        <v>59353.578459704295</v>
      </c>
      <c r="F8899">
        <f t="shared" si="3"/>
        <v>59354</v>
      </c>
      <c r="G8899">
        <f t="shared" si="4"/>
        <v>59.354</v>
      </c>
    </row>
    <row r="8900" ht="15.75" customHeight="1">
      <c r="A8900">
        <v>59673.41136652976</v>
      </c>
      <c r="B8900">
        <f t="shared" si="1"/>
        <v>59674</v>
      </c>
      <c r="C8900">
        <f t="shared" si="2"/>
        <v>59.674</v>
      </c>
      <c r="E8900">
        <v>59346.822733059525</v>
      </c>
      <c r="F8900">
        <f t="shared" si="3"/>
        <v>59347</v>
      </c>
      <c r="G8900">
        <f t="shared" si="4"/>
        <v>59.347</v>
      </c>
    </row>
    <row r="8901" ht="15.75" customHeight="1">
      <c r="A8901">
        <v>60064.108235164895</v>
      </c>
      <c r="B8901">
        <f t="shared" si="1"/>
        <v>60065</v>
      </c>
      <c r="C8901">
        <f t="shared" si="2"/>
        <v>60.065</v>
      </c>
      <c r="E8901">
        <v>60128.21647032979</v>
      </c>
      <c r="F8901">
        <f t="shared" si="3"/>
        <v>60129</v>
      </c>
      <c r="G8901">
        <f t="shared" si="4"/>
        <v>60.129</v>
      </c>
    </row>
    <row r="8902" ht="15.75" customHeight="1">
      <c r="A8902">
        <v>59924.42599250353</v>
      </c>
      <c r="B8902">
        <f t="shared" si="1"/>
        <v>59925</v>
      </c>
      <c r="C8902">
        <f t="shared" si="2"/>
        <v>59.925</v>
      </c>
      <c r="E8902">
        <v>59848.85198500706</v>
      </c>
      <c r="F8902">
        <f t="shared" si="3"/>
        <v>59849</v>
      </c>
      <c r="G8902">
        <f t="shared" si="4"/>
        <v>59.849</v>
      </c>
    </row>
    <row r="8903" ht="15.75" customHeight="1">
      <c r="A8903">
        <v>60204.73953554756</v>
      </c>
      <c r="B8903">
        <f t="shared" si="1"/>
        <v>60205</v>
      </c>
      <c r="C8903">
        <f t="shared" si="2"/>
        <v>60.205</v>
      </c>
      <c r="E8903">
        <v>60409.47907109512</v>
      </c>
      <c r="F8903">
        <f t="shared" si="3"/>
        <v>60410</v>
      </c>
      <c r="G8903">
        <f t="shared" si="4"/>
        <v>60.41</v>
      </c>
    </row>
    <row r="8904" ht="15.75" customHeight="1">
      <c r="A8904">
        <v>60139.812982524745</v>
      </c>
      <c r="B8904">
        <f t="shared" si="1"/>
        <v>60140</v>
      </c>
      <c r="C8904">
        <f t="shared" si="2"/>
        <v>60.14</v>
      </c>
      <c r="E8904">
        <v>60279.62596504949</v>
      </c>
      <c r="F8904">
        <f t="shared" si="3"/>
        <v>60280</v>
      </c>
      <c r="G8904">
        <f t="shared" si="4"/>
        <v>60.28</v>
      </c>
    </row>
    <row r="8905" ht="15.75" customHeight="1">
      <c r="A8905">
        <v>59728.07927406393</v>
      </c>
      <c r="B8905">
        <f t="shared" si="1"/>
        <v>59729</v>
      </c>
      <c r="C8905">
        <f t="shared" si="2"/>
        <v>59.729</v>
      </c>
      <c r="E8905">
        <v>59456.15854812786</v>
      </c>
      <c r="F8905">
        <f t="shared" si="3"/>
        <v>59457</v>
      </c>
      <c r="G8905">
        <f t="shared" si="4"/>
        <v>59.457</v>
      </c>
    </row>
    <row r="8906" ht="15.75" customHeight="1">
      <c r="A8906">
        <v>60098.99304131977</v>
      </c>
      <c r="B8906">
        <f t="shared" si="1"/>
        <v>60099</v>
      </c>
      <c r="C8906">
        <f t="shared" si="2"/>
        <v>60.099</v>
      </c>
      <c r="E8906">
        <v>60197.986082639545</v>
      </c>
      <c r="F8906">
        <f t="shared" si="3"/>
        <v>60198</v>
      </c>
      <c r="G8906">
        <f t="shared" si="4"/>
        <v>60.198</v>
      </c>
    </row>
    <row r="8907" ht="15.75" customHeight="1">
      <c r="A8907">
        <v>59886.77427609218</v>
      </c>
      <c r="B8907">
        <f t="shared" si="1"/>
        <v>59887</v>
      </c>
      <c r="C8907">
        <f t="shared" si="2"/>
        <v>59.887</v>
      </c>
      <c r="E8907">
        <v>59773.548552184366</v>
      </c>
      <c r="F8907">
        <f t="shared" si="3"/>
        <v>59774</v>
      </c>
      <c r="G8907">
        <f t="shared" si="4"/>
        <v>59.774</v>
      </c>
    </row>
    <row r="8908" ht="15.75" customHeight="1">
      <c r="A8908">
        <v>59871.15370458923</v>
      </c>
      <c r="B8908">
        <f t="shared" si="1"/>
        <v>59872</v>
      </c>
      <c r="C8908">
        <f t="shared" si="2"/>
        <v>59.872</v>
      </c>
      <c r="E8908">
        <v>59742.307409178466</v>
      </c>
      <c r="F8908">
        <f t="shared" si="3"/>
        <v>59743</v>
      </c>
      <c r="G8908">
        <f t="shared" si="4"/>
        <v>59.743</v>
      </c>
    </row>
    <row r="8909" ht="15.75" customHeight="1">
      <c r="A8909">
        <v>60065.88243195438</v>
      </c>
      <c r="B8909">
        <f t="shared" si="1"/>
        <v>60066</v>
      </c>
      <c r="C8909">
        <f t="shared" si="2"/>
        <v>60.066</v>
      </c>
      <c r="E8909">
        <v>60131.76486390876</v>
      </c>
      <c r="F8909">
        <f t="shared" si="3"/>
        <v>60132</v>
      </c>
      <c r="G8909">
        <f t="shared" si="4"/>
        <v>60.132</v>
      </c>
    </row>
    <row r="8910" ht="15.75" customHeight="1">
      <c r="A8910">
        <v>59956.224655761616</v>
      </c>
      <c r="B8910">
        <f t="shared" si="1"/>
        <v>59957</v>
      </c>
      <c r="C8910">
        <f t="shared" si="2"/>
        <v>59.957</v>
      </c>
      <c r="E8910">
        <v>59912.44931152323</v>
      </c>
      <c r="F8910">
        <f t="shared" si="3"/>
        <v>59913</v>
      </c>
      <c r="G8910">
        <f t="shared" si="4"/>
        <v>59.913</v>
      </c>
    </row>
    <row r="8911" ht="15.75" customHeight="1">
      <c r="A8911">
        <v>60041.521388993715</v>
      </c>
      <c r="B8911">
        <f t="shared" si="1"/>
        <v>60042</v>
      </c>
      <c r="C8911">
        <f t="shared" si="2"/>
        <v>60.042</v>
      </c>
      <c r="E8911">
        <v>60083.04277798743</v>
      </c>
      <c r="F8911">
        <f t="shared" si="3"/>
        <v>60084</v>
      </c>
      <c r="G8911">
        <f t="shared" si="4"/>
        <v>60.084</v>
      </c>
    </row>
    <row r="8912" ht="15.75" customHeight="1">
      <c r="A8912">
        <v>59956.616420604405</v>
      </c>
      <c r="B8912">
        <f t="shared" si="1"/>
        <v>59957</v>
      </c>
      <c r="C8912">
        <f t="shared" si="2"/>
        <v>59.957</v>
      </c>
      <c r="E8912">
        <v>59913.23284120881</v>
      </c>
      <c r="F8912">
        <f t="shared" si="3"/>
        <v>59914</v>
      </c>
      <c r="G8912">
        <f t="shared" si="4"/>
        <v>59.914</v>
      </c>
    </row>
    <row r="8913" ht="15.75" customHeight="1">
      <c r="A8913">
        <v>60099.997350844205</v>
      </c>
      <c r="B8913">
        <f t="shared" si="1"/>
        <v>60100</v>
      </c>
      <c r="C8913">
        <f t="shared" si="2"/>
        <v>60.1</v>
      </c>
      <c r="E8913">
        <v>60199.99470168841</v>
      </c>
      <c r="F8913">
        <f t="shared" si="3"/>
        <v>60200</v>
      </c>
      <c r="G8913">
        <f t="shared" si="4"/>
        <v>60.2</v>
      </c>
    </row>
    <row r="8914" ht="15.75" customHeight="1">
      <c r="A8914">
        <v>60090.621597337304</v>
      </c>
      <c r="B8914">
        <f t="shared" si="1"/>
        <v>60091</v>
      </c>
      <c r="C8914">
        <f t="shared" si="2"/>
        <v>60.091</v>
      </c>
      <c r="E8914">
        <v>60181.24319467461</v>
      </c>
      <c r="F8914">
        <f t="shared" si="3"/>
        <v>60182</v>
      </c>
      <c r="G8914">
        <f t="shared" si="4"/>
        <v>60.182</v>
      </c>
    </row>
    <row r="8915" ht="15.75" customHeight="1">
      <c r="A8915">
        <v>59936.98611433501</v>
      </c>
      <c r="B8915">
        <f t="shared" si="1"/>
        <v>59937</v>
      </c>
      <c r="C8915">
        <f t="shared" si="2"/>
        <v>59.937</v>
      </c>
      <c r="E8915">
        <v>59873.97222867003</v>
      </c>
      <c r="F8915">
        <f t="shared" si="3"/>
        <v>59874</v>
      </c>
      <c r="G8915">
        <f t="shared" si="4"/>
        <v>59.874</v>
      </c>
    </row>
    <row r="8916" ht="15.75" customHeight="1">
      <c r="A8916">
        <v>60012.745658750646</v>
      </c>
      <c r="B8916">
        <f t="shared" si="1"/>
        <v>60013</v>
      </c>
      <c r="C8916">
        <f t="shared" si="2"/>
        <v>60.013</v>
      </c>
      <c r="E8916">
        <v>60025.49131750129</v>
      </c>
      <c r="F8916">
        <f t="shared" si="3"/>
        <v>60026</v>
      </c>
      <c r="G8916">
        <f t="shared" si="4"/>
        <v>60.026</v>
      </c>
    </row>
    <row r="8917" ht="15.75" customHeight="1">
      <c r="A8917">
        <v>59825.503891770495</v>
      </c>
      <c r="B8917">
        <f t="shared" si="1"/>
        <v>59826</v>
      </c>
      <c r="C8917">
        <f t="shared" si="2"/>
        <v>59.826</v>
      </c>
      <c r="E8917">
        <v>59651.00778354099</v>
      </c>
      <c r="F8917">
        <f t="shared" si="3"/>
        <v>59652</v>
      </c>
      <c r="G8917">
        <f t="shared" si="4"/>
        <v>59.652</v>
      </c>
    </row>
    <row r="8918" ht="15.75" customHeight="1">
      <c r="A8918">
        <v>60122.58260539966</v>
      </c>
      <c r="B8918">
        <f t="shared" si="1"/>
        <v>60123</v>
      </c>
      <c r="C8918">
        <f t="shared" si="2"/>
        <v>60.123</v>
      </c>
      <c r="E8918">
        <v>60245.165210799314</v>
      </c>
      <c r="F8918">
        <f t="shared" si="3"/>
        <v>60246</v>
      </c>
      <c r="G8918">
        <f t="shared" si="4"/>
        <v>60.246</v>
      </c>
    </row>
    <row r="8919" ht="15.75" customHeight="1">
      <c r="A8919">
        <v>59936.10117599019</v>
      </c>
      <c r="B8919">
        <f t="shared" si="1"/>
        <v>59937</v>
      </c>
      <c r="C8919">
        <f t="shared" si="2"/>
        <v>59.937</v>
      </c>
      <c r="E8919">
        <v>59872.20235198038</v>
      </c>
      <c r="F8919">
        <f t="shared" si="3"/>
        <v>59873</v>
      </c>
      <c r="G8919">
        <f t="shared" si="4"/>
        <v>59.873</v>
      </c>
    </row>
    <row r="8920" ht="15.75" customHeight="1">
      <c r="A8920">
        <v>60024.1634552367</v>
      </c>
      <c r="B8920">
        <f t="shared" si="1"/>
        <v>60025</v>
      </c>
      <c r="C8920">
        <f t="shared" si="2"/>
        <v>60.025</v>
      </c>
      <c r="E8920">
        <v>60048.326910473406</v>
      </c>
      <c r="F8920">
        <f t="shared" si="3"/>
        <v>60049</v>
      </c>
      <c r="G8920">
        <f t="shared" si="4"/>
        <v>60.049</v>
      </c>
    </row>
    <row r="8921" ht="15.75" customHeight="1">
      <c r="A8921">
        <v>60020.71465132758</v>
      </c>
      <c r="B8921">
        <f t="shared" si="1"/>
        <v>60021</v>
      </c>
      <c r="C8921">
        <f t="shared" si="2"/>
        <v>60.021</v>
      </c>
      <c r="E8921">
        <v>60041.42930265516</v>
      </c>
      <c r="F8921">
        <f t="shared" si="3"/>
        <v>60042</v>
      </c>
      <c r="G8921">
        <f t="shared" si="4"/>
        <v>60.042</v>
      </c>
    </row>
    <row r="8922" ht="15.75" customHeight="1">
      <c r="A8922">
        <v>59567.3424564302</v>
      </c>
      <c r="B8922">
        <f t="shared" si="1"/>
        <v>59568</v>
      </c>
      <c r="C8922">
        <f t="shared" si="2"/>
        <v>59.568</v>
      </c>
      <c r="E8922">
        <v>59134.68491286039</v>
      </c>
      <c r="F8922">
        <f t="shared" si="3"/>
        <v>59135</v>
      </c>
      <c r="G8922">
        <f t="shared" si="4"/>
        <v>59.135</v>
      </c>
    </row>
    <row r="8923" ht="15.75" customHeight="1">
      <c r="A8923">
        <v>60135.87441571872</v>
      </c>
      <c r="B8923">
        <f t="shared" si="1"/>
        <v>60136</v>
      </c>
      <c r="C8923">
        <f t="shared" si="2"/>
        <v>60.136</v>
      </c>
      <c r="E8923">
        <v>60271.748831437435</v>
      </c>
      <c r="F8923">
        <f t="shared" si="3"/>
        <v>60272</v>
      </c>
      <c r="G8923">
        <f t="shared" si="4"/>
        <v>60.272</v>
      </c>
    </row>
    <row r="8924" ht="15.75" customHeight="1">
      <c r="A8924">
        <v>59537.9512256477</v>
      </c>
      <c r="B8924">
        <f t="shared" si="1"/>
        <v>59538</v>
      </c>
      <c r="C8924">
        <f t="shared" si="2"/>
        <v>59.538</v>
      </c>
      <c r="E8924">
        <v>59075.902451295406</v>
      </c>
      <c r="F8924">
        <f t="shared" si="3"/>
        <v>59076</v>
      </c>
      <c r="G8924">
        <f t="shared" si="4"/>
        <v>59.076</v>
      </c>
    </row>
    <row r="8925" ht="15.75" customHeight="1">
      <c r="A8925">
        <v>60001.03273123386</v>
      </c>
      <c r="B8925">
        <f t="shared" si="1"/>
        <v>60002</v>
      </c>
      <c r="C8925">
        <f t="shared" si="2"/>
        <v>60.002</v>
      </c>
      <c r="E8925">
        <v>60002.065462467726</v>
      </c>
      <c r="F8925">
        <f t="shared" si="3"/>
        <v>60003</v>
      </c>
      <c r="G8925">
        <f t="shared" si="4"/>
        <v>60.003</v>
      </c>
    </row>
    <row r="8926" ht="15.75" customHeight="1">
      <c r="A8926">
        <v>60109.50952855637</v>
      </c>
      <c r="B8926">
        <f t="shared" si="1"/>
        <v>60110</v>
      </c>
      <c r="C8926">
        <f t="shared" si="2"/>
        <v>60.11</v>
      </c>
      <c r="E8926">
        <v>60219.019057112746</v>
      </c>
      <c r="F8926">
        <f t="shared" si="3"/>
        <v>60220</v>
      </c>
      <c r="G8926">
        <f t="shared" si="4"/>
        <v>60.22</v>
      </c>
    </row>
    <row r="8927" ht="15.75" customHeight="1">
      <c r="A8927">
        <v>59732.372998551</v>
      </c>
      <c r="B8927">
        <f t="shared" si="1"/>
        <v>59733</v>
      </c>
      <c r="C8927">
        <f t="shared" si="2"/>
        <v>59.733</v>
      </c>
      <c r="E8927">
        <v>59464.745997102</v>
      </c>
      <c r="F8927">
        <f t="shared" si="3"/>
        <v>59465</v>
      </c>
      <c r="G8927">
        <f t="shared" si="4"/>
        <v>59.465</v>
      </c>
    </row>
    <row r="8928" ht="15.75" customHeight="1">
      <c r="A8928">
        <v>59903.6099325167</v>
      </c>
      <c r="B8928">
        <f t="shared" si="1"/>
        <v>59904</v>
      </c>
      <c r="C8928">
        <f t="shared" si="2"/>
        <v>59.904</v>
      </c>
      <c r="E8928">
        <v>59807.2198650334</v>
      </c>
      <c r="F8928">
        <f t="shared" si="3"/>
        <v>59808</v>
      </c>
      <c r="G8928">
        <f t="shared" si="4"/>
        <v>59.808</v>
      </c>
    </row>
    <row r="8929" ht="15.75" customHeight="1">
      <c r="A8929">
        <v>60266.09905035002</v>
      </c>
      <c r="B8929">
        <f t="shared" si="1"/>
        <v>60267</v>
      </c>
      <c r="C8929">
        <f t="shared" si="2"/>
        <v>60.267</v>
      </c>
      <c r="E8929">
        <v>60532.19810070004</v>
      </c>
      <c r="F8929">
        <f t="shared" si="3"/>
        <v>60533</v>
      </c>
      <c r="G8929">
        <f t="shared" si="4"/>
        <v>60.533</v>
      </c>
    </row>
    <row r="8930" ht="15.75" customHeight="1">
      <c r="A8930">
        <v>60093.83757060277</v>
      </c>
      <c r="B8930">
        <f t="shared" si="1"/>
        <v>60094</v>
      </c>
      <c r="C8930">
        <f t="shared" si="2"/>
        <v>60.094</v>
      </c>
      <c r="E8930">
        <v>60187.675141205546</v>
      </c>
      <c r="F8930">
        <f t="shared" si="3"/>
        <v>60188</v>
      </c>
      <c r="G8930">
        <f t="shared" si="4"/>
        <v>60.188</v>
      </c>
    </row>
    <row r="8931" ht="15.75" customHeight="1">
      <c r="A8931">
        <v>59790.79166223528</v>
      </c>
      <c r="B8931">
        <f t="shared" si="1"/>
        <v>59791</v>
      </c>
      <c r="C8931">
        <f t="shared" si="2"/>
        <v>59.791</v>
      </c>
      <c r="E8931">
        <v>59581.58332447056</v>
      </c>
      <c r="F8931">
        <f t="shared" si="3"/>
        <v>59582</v>
      </c>
      <c r="G8931">
        <f t="shared" si="4"/>
        <v>59.582</v>
      </c>
    </row>
    <row r="8932" ht="15.75" customHeight="1">
      <c r="A8932">
        <v>60036.08010956668</v>
      </c>
      <c r="B8932">
        <f t="shared" si="1"/>
        <v>60037</v>
      </c>
      <c r="C8932">
        <f t="shared" si="2"/>
        <v>60.037</v>
      </c>
      <c r="E8932">
        <v>60072.160219133366</v>
      </c>
      <c r="F8932">
        <f t="shared" si="3"/>
        <v>60073</v>
      </c>
      <c r="G8932">
        <f t="shared" si="4"/>
        <v>60.073</v>
      </c>
    </row>
    <row r="8933" ht="15.75" customHeight="1">
      <c r="A8933">
        <v>60162.389369506855</v>
      </c>
      <c r="B8933">
        <f t="shared" si="1"/>
        <v>60163</v>
      </c>
      <c r="C8933">
        <f t="shared" si="2"/>
        <v>60.163</v>
      </c>
      <c r="E8933">
        <v>60324.77873901371</v>
      </c>
      <c r="F8933">
        <f t="shared" si="3"/>
        <v>60325</v>
      </c>
      <c r="G8933">
        <f t="shared" si="4"/>
        <v>60.325</v>
      </c>
    </row>
    <row r="8934" ht="15.75" customHeight="1">
      <c r="A8934">
        <v>59866.81132213562</v>
      </c>
      <c r="B8934">
        <f t="shared" si="1"/>
        <v>59867</v>
      </c>
      <c r="C8934">
        <f t="shared" si="2"/>
        <v>59.867</v>
      </c>
      <c r="E8934">
        <v>59733.622644271236</v>
      </c>
      <c r="F8934">
        <f t="shared" si="3"/>
        <v>59734</v>
      </c>
      <c r="G8934">
        <f t="shared" si="4"/>
        <v>59.734</v>
      </c>
    </row>
    <row r="8935" ht="15.75" customHeight="1">
      <c r="A8935">
        <v>59845.77289069421</v>
      </c>
      <c r="B8935">
        <f t="shared" si="1"/>
        <v>59846</v>
      </c>
      <c r="C8935">
        <f t="shared" si="2"/>
        <v>59.846</v>
      </c>
      <c r="E8935">
        <v>59691.54578138841</v>
      </c>
      <c r="F8935">
        <f t="shared" si="3"/>
        <v>59692</v>
      </c>
      <c r="G8935">
        <f t="shared" si="4"/>
        <v>59.692</v>
      </c>
    </row>
    <row r="8936" ht="15.75" customHeight="1">
      <c r="A8936">
        <v>60061.77720024425</v>
      </c>
      <c r="B8936">
        <f t="shared" si="1"/>
        <v>60062</v>
      </c>
      <c r="C8936">
        <f t="shared" si="2"/>
        <v>60.062</v>
      </c>
      <c r="E8936">
        <v>60123.5544004885</v>
      </c>
      <c r="F8936">
        <f t="shared" si="3"/>
        <v>60124</v>
      </c>
      <c r="G8936">
        <f t="shared" si="4"/>
        <v>60.124</v>
      </c>
    </row>
    <row r="8937" ht="15.75" customHeight="1">
      <c r="A8937">
        <v>60304.949026030954</v>
      </c>
      <c r="B8937">
        <f t="shared" si="1"/>
        <v>60305</v>
      </c>
      <c r="C8937">
        <f t="shared" si="2"/>
        <v>60.305</v>
      </c>
      <c r="E8937">
        <v>60609.89805206191</v>
      </c>
      <c r="F8937">
        <f t="shared" si="3"/>
        <v>60610</v>
      </c>
      <c r="G8937">
        <f t="shared" si="4"/>
        <v>60.61</v>
      </c>
    </row>
    <row r="8938" ht="15.75" customHeight="1">
      <c r="A8938">
        <v>60076.89027370361</v>
      </c>
      <c r="B8938">
        <f t="shared" si="1"/>
        <v>60077</v>
      </c>
      <c r="C8938">
        <f t="shared" si="2"/>
        <v>60.077</v>
      </c>
      <c r="E8938">
        <v>60153.78054740722</v>
      </c>
      <c r="F8938">
        <f t="shared" si="3"/>
        <v>60154</v>
      </c>
      <c r="G8938">
        <f t="shared" si="4"/>
        <v>60.154</v>
      </c>
    </row>
    <row r="8939" ht="15.75" customHeight="1">
      <c r="A8939">
        <v>59947.79977896542</v>
      </c>
      <c r="B8939">
        <f t="shared" si="1"/>
        <v>59948</v>
      </c>
      <c r="C8939">
        <f t="shared" si="2"/>
        <v>59.948</v>
      </c>
      <c r="E8939">
        <v>59895.59955793084</v>
      </c>
      <c r="F8939">
        <f t="shared" si="3"/>
        <v>59896</v>
      </c>
      <c r="G8939">
        <f t="shared" si="4"/>
        <v>59.896</v>
      </c>
    </row>
    <row r="8940" ht="15.75" customHeight="1">
      <c r="A8940">
        <v>59951.6369371122</v>
      </c>
      <c r="B8940">
        <f t="shared" si="1"/>
        <v>59952</v>
      </c>
      <c r="C8940">
        <f t="shared" si="2"/>
        <v>59.952</v>
      </c>
      <c r="E8940">
        <v>59903.2738742244</v>
      </c>
      <c r="F8940">
        <f t="shared" si="3"/>
        <v>59904</v>
      </c>
      <c r="G8940">
        <f t="shared" si="4"/>
        <v>59.904</v>
      </c>
    </row>
    <row r="8941" ht="15.75" customHeight="1">
      <c r="A8941">
        <v>59948.701542962226</v>
      </c>
      <c r="B8941">
        <f t="shared" si="1"/>
        <v>59949</v>
      </c>
      <c r="C8941">
        <f t="shared" si="2"/>
        <v>59.949</v>
      </c>
      <c r="E8941">
        <v>59897.40308592445</v>
      </c>
      <c r="F8941">
        <f t="shared" si="3"/>
        <v>59898</v>
      </c>
      <c r="G8941">
        <f t="shared" si="4"/>
        <v>59.898</v>
      </c>
    </row>
    <row r="8942" ht="15.75" customHeight="1">
      <c r="A8942">
        <v>60035.55169314495</v>
      </c>
      <c r="B8942">
        <f t="shared" si="1"/>
        <v>60036</v>
      </c>
      <c r="C8942">
        <f t="shared" si="2"/>
        <v>60.036</v>
      </c>
      <c r="E8942">
        <v>60071.103386289906</v>
      </c>
      <c r="F8942">
        <f t="shared" si="3"/>
        <v>60072</v>
      </c>
      <c r="G8942">
        <f t="shared" si="4"/>
        <v>60.072</v>
      </c>
    </row>
    <row r="8943" ht="15.75" customHeight="1">
      <c r="A8943">
        <v>59988.66451278445</v>
      </c>
      <c r="B8943">
        <f t="shared" si="1"/>
        <v>59989</v>
      </c>
      <c r="C8943">
        <f t="shared" si="2"/>
        <v>59.989</v>
      </c>
      <c r="E8943">
        <v>59977.329025568906</v>
      </c>
      <c r="F8943">
        <f t="shared" si="3"/>
        <v>59978</v>
      </c>
      <c r="G8943">
        <f t="shared" si="4"/>
        <v>59.978</v>
      </c>
    </row>
    <row r="8944" ht="15.75" customHeight="1">
      <c r="A8944">
        <v>59913.025476416806</v>
      </c>
      <c r="B8944">
        <f t="shared" si="1"/>
        <v>59914</v>
      </c>
      <c r="C8944">
        <f t="shared" si="2"/>
        <v>59.914</v>
      </c>
      <c r="E8944">
        <v>59826.05095283361</v>
      </c>
      <c r="F8944">
        <f t="shared" si="3"/>
        <v>59827</v>
      </c>
      <c r="G8944">
        <f t="shared" si="4"/>
        <v>59.827</v>
      </c>
    </row>
    <row r="8945" ht="15.75" customHeight="1">
      <c r="A8945">
        <v>59587.296770187095</v>
      </c>
      <c r="B8945">
        <f t="shared" si="1"/>
        <v>59588</v>
      </c>
      <c r="C8945">
        <f t="shared" si="2"/>
        <v>59.588</v>
      </c>
      <c r="E8945">
        <v>59174.59354037419</v>
      </c>
      <c r="F8945">
        <f t="shared" si="3"/>
        <v>59175</v>
      </c>
      <c r="G8945">
        <f t="shared" si="4"/>
        <v>59.175</v>
      </c>
    </row>
    <row r="8946" ht="15.75" customHeight="1">
      <c r="A8946">
        <v>60151.176209328696</v>
      </c>
      <c r="B8946">
        <f t="shared" si="1"/>
        <v>60152</v>
      </c>
      <c r="C8946">
        <f t="shared" si="2"/>
        <v>60.152</v>
      </c>
      <c r="E8946">
        <v>60302.35241865739</v>
      </c>
      <c r="F8946">
        <f t="shared" si="3"/>
        <v>60303</v>
      </c>
      <c r="G8946">
        <f t="shared" si="4"/>
        <v>60.303</v>
      </c>
    </row>
    <row r="8947" ht="15.75" customHeight="1">
      <c r="A8947">
        <v>60196.16845747805</v>
      </c>
      <c r="B8947">
        <f t="shared" si="1"/>
        <v>60197</v>
      </c>
      <c r="C8947">
        <f t="shared" si="2"/>
        <v>60.197</v>
      </c>
      <c r="E8947">
        <v>60392.336914956104</v>
      </c>
      <c r="F8947">
        <f t="shared" si="3"/>
        <v>60393</v>
      </c>
      <c r="G8947">
        <f t="shared" si="4"/>
        <v>60.393</v>
      </c>
    </row>
    <row r="8948" ht="15.75" customHeight="1">
      <c r="A8948">
        <v>60178.015397978015</v>
      </c>
      <c r="B8948">
        <f t="shared" si="1"/>
        <v>60179</v>
      </c>
      <c r="C8948">
        <f t="shared" si="2"/>
        <v>60.179</v>
      </c>
      <c r="E8948">
        <v>60356.03079595603</v>
      </c>
      <c r="F8948">
        <f t="shared" si="3"/>
        <v>60357</v>
      </c>
      <c r="G8948">
        <f t="shared" si="4"/>
        <v>60.357</v>
      </c>
    </row>
    <row r="8949" ht="15.75" customHeight="1">
      <c r="A8949">
        <v>59980.88469510549</v>
      </c>
      <c r="B8949">
        <f t="shared" si="1"/>
        <v>59981</v>
      </c>
      <c r="C8949">
        <f t="shared" si="2"/>
        <v>59.981</v>
      </c>
      <c r="E8949">
        <v>59961.769390210975</v>
      </c>
      <c r="F8949">
        <f t="shared" si="3"/>
        <v>59962</v>
      </c>
      <c r="G8949">
        <f t="shared" si="4"/>
        <v>59.962</v>
      </c>
    </row>
    <row r="8950" ht="15.75" customHeight="1">
      <c r="A8950">
        <v>59737.16512613464</v>
      </c>
      <c r="B8950">
        <f t="shared" si="1"/>
        <v>59738</v>
      </c>
      <c r="C8950">
        <f t="shared" si="2"/>
        <v>59.738</v>
      </c>
      <c r="E8950">
        <v>59474.33025226928</v>
      </c>
      <c r="F8950">
        <f t="shared" si="3"/>
        <v>59475</v>
      </c>
      <c r="G8950">
        <f t="shared" si="4"/>
        <v>59.475</v>
      </c>
    </row>
    <row r="8951" ht="15.75" customHeight="1">
      <c r="A8951">
        <v>59587.93705445714</v>
      </c>
      <c r="B8951">
        <f t="shared" si="1"/>
        <v>59588</v>
      </c>
      <c r="C8951">
        <f t="shared" si="2"/>
        <v>59.588</v>
      </c>
      <c r="E8951">
        <v>59175.874108914286</v>
      </c>
      <c r="F8951">
        <f t="shared" si="3"/>
        <v>59176</v>
      </c>
      <c r="G8951">
        <f t="shared" si="4"/>
        <v>59.176</v>
      </c>
    </row>
    <row r="8952" ht="15.75" customHeight="1">
      <c r="A8952">
        <v>60051.37758307683</v>
      </c>
      <c r="B8952">
        <f t="shared" si="1"/>
        <v>60052</v>
      </c>
      <c r="C8952">
        <f t="shared" si="2"/>
        <v>60.052</v>
      </c>
      <c r="E8952">
        <v>60102.755166153656</v>
      </c>
      <c r="F8952">
        <f t="shared" si="3"/>
        <v>60103</v>
      </c>
      <c r="G8952">
        <f t="shared" si="4"/>
        <v>60.103</v>
      </c>
    </row>
    <row r="8953" ht="15.75" customHeight="1">
      <c r="A8953">
        <v>60173.20144252153</v>
      </c>
      <c r="B8953">
        <f t="shared" si="1"/>
        <v>60174</v>
      </c>
      <c r="C8953">
        <f t="shared" si="2"/>
        <v>60.174</v>
      </c>
      <c r="E8953">
        <v>60346.40288504306</v>
      </c>
      <c r="F8953">
        <f t="shared" si="3"/>
        <v>60347</v>
      </c>
      <c r="G8953">
        <f t="shared" si="4"/>
        <v>60.347</v>
      </c>
    </row>
    <row r="8954" ht="15.75" customHeight="1">
      <c r="A8954">
        <v>60148.26036931481</v>
      </c>
      <c r="B8954">
        <f t="shared" si="1"/>
        <v>60149</v>
      </c>
      <c r="C8954">
        <f t="shared" si="2"/>
        <v>60.149</v>
      </c>
      <c r="E8954">
        <v>60296.520738629624</v>
      </c>
      <c r="F8954">
        <f t="shared" si="3"/>
        <v>60297</v>
      </c>
      <c r="G8954">
        <f t="shared" si="4"/>
        <v>60.297</v>
      </c>
    </row>
    <row r="8955" ht="15.75" customHeight="1">
      <c r="A8955">
        <v>59920.08633853402</v>
      </c>
      <c r="B8955">
        <f t="shared" si="1"/>
        <v>59921</v>
      </c>
      <c r="C8955">
        <f t="shared" si="2"/>
        <v>59.921</v>
      </c>
      <c r="E8955">
        <v>59840.17267706804</v>
      </c>
      <c r="F8955">
        <f t="shared" si="3"/>
        <v>59841</v>
      </c>
      <c r="G8955">
        <f t="shared" si="4"/>
        <v>59.841</v>
      </c>
    </row>
    <row r="8956" ht="15.75" customHeight="1">
      <c r="A8956">
        <v>59749.53698256286</v>
      </c>
      <c r="B8956">
        <f t="shared" si="1"/>
        <v>59750</v>
      </c>
      <c r="C8956">
        <f t="shared" si="2"/>
        <v>59.75</v>
      </c>
      <c r="E8956">
        <v>59499.07396512572</v>
      </c>
      <c r="F8956">
        <f t="shared" si="3"/>
        <v>59500</v>
      </c>
      <c r="G8956">
        <f t="shared" si="4"/>
        <v>59.5</v>
      </c>
    </row>
    <row r="8957" ht="15.75" customHeight="1">
      <c r="A8957">
        <v>59855.55905368528</v>
      </c>
      <c r="B8957">
        <f t="shared" si="1"/>
        <v>59856</v>
      </c>
      <c r="C8957">
        <f t="shared" si="2"/>
        <v>59.856</v>
      </c>
      <c r="E8957">
        <v>59711.11810737057</v>
      </c>
      <c r="F8957">
        <f t="shared" si="3"/>
        <v>59712</v>
      </c>
      <c r="G8957">
        <f t="shared" si="4"/>
        <v>59.712</v>
      </c>
    </row>
    <row r="8958" ht="15.75" customHeight="1">
      <c r="A8958">
        <v>60017.48685463099</v>
      </c>
      <c r="B8958">
        <f t="shared" si="1"/>
        <v>60018</v>
      </c>
      <c r="C8958">
        <f t="shared" si="2"/>
        <v>60.018</v>
      </c>
      <c r="E8958">
        <v>60034.973709261976</v>
      </c>
      <c r="F8958">
        <f t="shared" si="3"/>
        <v>60035</v>
      </c>
      <c r="G8958">
        <f t="shared" si="4"/>
        <v>60.035</v>
      </c>
    </row>
    <row r="8959" ht="15.75" customHeight="1">
      <c r="A8959">
        <v>59893.88743415475</v>
      </c>
      <c r="B8959">
        <f t="shared" si="1"/>
        <v>59894</v>
      </c>
      <c r="C8959">
        <f t="shared" si="2"/>
        <v>59.894</v>
      </c>
      <c r="E8959">
        <v>59787.7748683095</v>
      </c>
      <c r="F8959">
        <f t="shared" si="3"/>
        <v>59788</v>
      </c>
      <c r="G8959">
        <f t="shared" si="4"/>
        <v>59.788</v>
      </c>
    </row>
    <row r="8960" ht="15.75" customHeight="1">
      <c r="A8960">
        <v>59913.05912772077</v>
      </c>
      <c r="B8960">
        <f t="shared" si="1"/>
        <v>59914</v>
      </c>
      <c r="C8960">
        <f t="shared" si="2"/>
        <v>59.914</v>
      </c>
      <c r="E8960">
        <v>59826.11825544154</v>
      </c>
      <c r="F8960">
        <f t="shared" si="3"/>
        <v>59827</v>
      </c>
      <c r="G8960">
        <f t="shared" si="4"/>
        <v>59.827</v>
      </c>
    </row>
    <row r="8961" ht="15.75" customHeight="1">
      <c r="A8961">
        <v>60190.93886294286</v>
      </c>
      <c r="B8961">
        <f t="shared" si="1"/>
        <v>60191</v>
      </c>
      <c r="C8961">
        <f t="shared" si="2"/>
        <v>60.191</v>
      </c>
      <c r="E8961">
        <v>60381.877725885715</v>
      </c>
      <c r="F8961">
        <f t="shared" si="3"/>
        <v>60382</v>
      </c>
      <c r="G8961">
        <f t="shared" si="4"/>
        <v>60.382</v>
      </c>
    </row>
    <row r="8962" ht="15.75" customHeight="1">
      <c r="A8962">
        <v>59909.259713604115</v>
      </c>
      <c r="B8962">
        <f t="shared" si="1"/>
        <v>59910</v>
      </c>
      <c r="C8962">
        <f t="shared" si="2"/>
        <v>59.91</v>
      </c>
      <c r="E8962">
        <v>59818.51942720823</v>
      </c>
      <c r="F8962">
        <f t="shared" si="3"/>
        <v>59819</v>
      </c>
      <c r="G8962">
        <f t="shared" si="4"/>
        <v>59.819</v>
      </c>
    </row>
    <row r="8963" ht="15.75" customHeight="1">
      <c r="A8963">
        <v>59251.68231129646</v>
      </c>
      <c r="B8963">
        <f t="shared" si="1"/>
        <v>59252</v>
      </c>
      <c r="C8963">
        <f t="shared" si="2"/>
        <v>59.252</v>
      </c>
      <c r="E8963">
        <v>58503.364622592926</v>
      </c>
      <c r="F8963">
        <f t="shared" si="3"/>
        <v>58504</v>
      </c>
      <c r="G8963">
        <f t="shared" si="4"/>
        <v>58.504</v>
      </c>
    </row>
    <row r="8964" ht="15.75" customHeight="1">
      <c r="A8964">
        <v>60055.97712515737</v>
      </c>
      <c r="B8964">
        <f t="shared" si="1"/>
        <v>60056</v>
      </c>
      <c r="C8964">
        <f t="shared" si="2"/>
        <v>60.056</v>
      </c>
      <c r="E8964">
        <v>60111.95425031474</v>
      </c>
      <c r="F8964">
        <f t="shared" si="3"/>
        <v>60112</v>
      </c>
      <c r="G8964">
        <f t="shared" si="4"/>
        <v>60.112</v>
      </c>
    </row>
    <row r="8965" ht="15.75" customHeight="1">
      <c r="A8965">
        <v>59622.395989717916</v>
      </c>
      <c r="B8965">
        <f t="shared" si="1"/>
        <v>59623</v>
      </c>
      <c r="C8965">
        <f t="shared" si="2"/>
        <v>59.623</v>
      </c>
      <c r="E8965">
        <v>59244.79197943583</v>
      </c>
      <c r="F8965">
        <f t="shared" si="3"/>
        <v>59245</v>
      </c>
      <c r="G8965">
        <f t="shared" si="4"/>
        <v>59.245</v>
      </c>
    </row>
    <row r="8966" ht="15.75" customHeight="1">
      <c r="A8966">
        <v>59681.225745007396</v>
      </c>
      <c r="B8966">
        <f t="shared" si="1"/>
        <v>59682</v>
      </c>
      <c r="C8966">
        <f t="shared" si="2"/>
        <v>59.682</v>
      </c>
      <c r="E8966">
        <v>59362.45149001479</v>
      </c>
      <c r="F8966">
        <f t="shared" si="3"/>
        <v>59363</v>
      </c>
      <c r="G8966">
        <f t="shared" si="4"/>
        <v>59.363</v>
      </c>
    </row>
    <row r="8967" ht="15.75" customHeight="1">
      <c r="A8967">
        <v>60013.92618287355</v>
      </c>
      <c r="B8967">
        <f t="shared" si="1"/>
        <v>60014</v>
      </c>
      <c r="C8967">
        <f t="shared" si="2"/>
        <v>60.014</v>
      </c>
      <c r="E8967">
        <v>60027.852365747094</v>
      </c>
      <c r="F8967">
        <f t="shared" si="3"/>
        <v>60028</v>
      </c>
      <c r="G8967">
        <f t="shared" si="4"/>
        <v>60.028</v>
      </c>
    </row>
    <row r="8968" ht="15.75" customHeight="1">
      <c r="A8968">
        <v>60137.904862640426</v>
      </c>
      <c r="B8968">
        <f t="shared" si="1"/>
        <v>60138</v>
      </c>
      <c r="C8968">
        <f t="shared" si="2"/>
        <v>60.138</v>
      </c>
      <c r="E8968">
        <v>60275.80972528085</v>
      </c>
      <c r="F8968">
        <f t="shared" si="3"/>
        <v>60276</v>
      </c>
      <c r="G8968">
        <f t="shared" si="4"/>
        <v>60.276</v>
      </c>
    </row>
    <row r="8969" ht="15.75" customHeight="1">
      <c r="A8969">
        <v>60140.752035804326</v>
      </c>
      <c r="B8969">
        <f t="shared" si="1"/>
        <v>60141</v>
      </c>
      <c r="C8969">
        <f t="shared" si="2"/>
        <v>60.141</v>
      </c>
      <c r="E8969">
        <v>60281.50407160865</v>
      </c>
      <c r="F8969">
        <f t="shared" si="3"/>
        <v>60282</v>
      </c>
      <c r="G8969">
        <f t="shared" si="4"/>
        <v>60.282</v>
      </c>
    </row>
    <row r="8970" ht="15.75" customHeight="1">
      <c r="A8970">
        <v>59917.26099324296</v>
      </c>
      <c r="B8970">
        <f t="shared" si="1"/>
        <v>59918</v>
      </c>
      <c r="C8970">
        <f t="shared" si="2"/>
        <v>59.918</v>
      </c>
      <c r="E8970">
        <v>59834.521986485925</v>
      </c>
      <c r="F8970">
        <f t="shared" si="3"/>
        <v>59835</v>
      </c>
      <c r="G8970">
        <f t="shared" si="4"/>
        <v>59.835</v>
      </c>
    </row>
    <row r="8971" ht="15.75" customHeight="1">
      <c r="A8971">
        <v>59932.370428723516</v>
      </c>
      <c r="B8971">
        <f t="shared" si="1"/>
        <v>59933</v>
      </c>
      <c r="C8971">
        <f t="shared" si="2"/>
        <v>59.933</v>
      </c>
      <c r="E8971">
        <v>59864.74085744703</v>
      </c>
      <c r="F8971">
        <f t="shared" si="3"/>
        <v>59865</v>
      </c>
      <c r="G8971">
        <f t="shared" si="4"/>
        <v>59.865</v>
      </c>
    </row>
    <row r="8972" ht="15.75" customHeight="1">
      <c r="A8972">
        <v>60187.018031283515</v>
      </c>
      <c r="B8972">
        <f t="shared" si="1"/>
        <v>60188</v>
      </c>
      <c r="C8972">
        <f t="shared" si="2"/>
        <v>60.188</v>
      </c>
      <c r="E8972">
        <v>60374.03606256703</v>
      </c>
      <c r="F8972">
        <f t="shared" si="3"/>
        <v>60375</v>
      </c>
      <c r="G8972">
        <f t="shared" si="4"/>
        <v>60.375</v>
      </c>
    </row>
    <row r="8973" ht="15.75" customHeight="1">
      <c r="A8973">
        <v>60154.59818314412</v>
      </c>
      <c r="B8973">
        <f t="shared" si="1"/>
        <v>60155</v>
      </c>
      <c r="C8973">
        <f t="shared" si="2"/>
        <v>60.155</v>
      </c>
      <c r="E8973">
        <v>60309.19636628823</v>
      </c>
      <c r="F8973">
        <f t="shared" si="3"/>
        <v>60310</v>
      </c>
      <c r="G8973">
        <f t="shared" si="4"/>
        <v>60.31</v>
      </c>
    </row>
    <row r="8974" ht="15.75" customHeight="1">
      <c r="A8974">
        <v>60037.40296961041</v>
      </c>
      <c r="B8974">
        <f t="shared" si="1"/>
        <v>60038</v>
      </c>
      <c r="C8974">
        <f t="shared" si="2"/>
        <v>60.038</v>
      </c>
      <c r="E8974">
        <v>60074.80593922082</v>
      </c>
      <c r="F8974">
        <f t="shared" si="3"/>
        <v>60075</v>
      </c>
      <c r="G8974">
        <f t="shared" si="4"/>
        <v>60.075</v>
      </c>
    </row>
    <row r="8975" ht="15.75" customHeight="1">
      <c r="A8975">
        <v>60160.03923519747</v>
      </c>
      <c r="B8975">
        <f t="shared" si="1"/>
        <v>60161</v>
      </c>
      <c r="C8975">
        <f t="shared" si="2"/>
        <v>60.161</v>
      </c>
      <c r="E8975">
        <v>60320.07847039495</v>
      </c>
      <c r="F8975">
        <f t="shared" si="3"/>
        <v>60321</v>
      </c>
      <c r="G8975">
        <f t="shared" si="4"/>
        <v>60.321</v>
      </c>
    </row>
    <row r="8976" ht="15.75" customHeight="1">
      <c r="A8976">
        <v>59781.55210555997</v>
      </c>
      <c r="B8976">
        <f t="shared" si="1"/>
        <v>59782</v>
      </c>
      <c r="C8976">
        <f t="shared" si="2"/>
        <v>59.782</v>
      </c>
      <c r="E8976">
        <v>59563.104211119935</v>
      </c>
      <c r="F8976">
        <f t="shared" si="3"/>
        <v>59564</v>
      </c>
      <c r="G8976">
        <f t="shared" si="4"/>
        <v>59.564</v>
      </c>
    </row>
    <row r="8977" ht="15.75" customHeight="1">
      <c r="A8977">
        <v>59883.27272149036</v>
      </c>
      <c r="B8977">
        <f t="shared" si="1"/>
        <v>59884</v>
      </c>
      <c r="C8977">
        <f t="shared" si="2"/>
        <v>59.884</v>
      </c>
      <c r="E8977">
        <v>59766.545442980714</v>
      </c>
      <c r="F8977">
        <f t="shared" si="3"/>
        <v>59767</v>
      </c>
      <c r="G8977">
        <f t="shared" si="4"/>
        <v>59.767</v>
      </c>
    </row>
    <row r="8978" ht="15.75" customHeight="1">
      <c r="A8978">
        <v>59890.61461747042</v>
      </c>
      <c r="B8978">
        <f t="shared" si="1"/>
        <v>59891</v>
      </c>
      <c r="C8978">
        <f t="shared" si="2"/>
        <v>59.891</v>
      </c>
      <c r="E8978">
        <v>59781.22923494084</v>
      </c>
      <c r="F8978">
        <f t="shared" si="3"/>
        <v>59782</v>
      </c>
      <c r="G8978">
        <f t="shared" si="4"/>
        <v>59.782</v>
      </c>
    </row>
    <row r="8979" ht="15.75" customHeight="1">
      <c r="A8979">
        <v>59953.556653053965</v>
      </c>
      <c r="B8979">
        <f t="shared" si="1"/>
        <v>59954</v>
      </c>
      <c r="C8979">
        <f t="shared" si="2"/>
        <v>59.954</v>
      </c>
      <c r="E8979">
        <v>59907.11330610793</v>
      </c>
      <c r="F8979">
        <f t="shared" si="3"/>
        <v>59908</v>
      </c>
      <c r="G8979">
        <f t="shared" si="4"/>
        <v>59.908</v>
      </c>
    </row>
    <row r="8980" ht="15.75" customHeight="1">
      <c r="A8980">
        <v>60095.51467883284</v>
      </c>
      <c r="B8980">
        <f t="shared" si="1"/>
        <v>60096</v>
      </c>
      <c r="C8980">
        <f t="shared" si="2"/>
        <v>60.096</v>
      </c>
      <c r="E8980">
        <v>60191.029357665684</v>
      </c>
      <c r="F8980">
        <f t="shared" si="3"/>
        <v>60192</v>
      </c>
      <c r="G8980">
        <f t="shared" si="4"/>
        <v>60.192</v>
      </c>
    </row>
    <row r="8981" ht="15.75" customHeight="1">
      <c r="A8981">
        <v>59856.9653598679</v>
      </c>
      <c r="B8981">
        <f t="shared" si="1"/>
        <v>59857</v>
      </c>
      <c r="C8981">
        <f t="shared" si="2"/>
        <v>59.857</v>
      </c>
      <c r="E8981">
        <v>59713.9307197358</v>
      </c>
      <c r="F8981">
        <f t="shared" si="3"/>
        <v>59714</v>
      </c>
      <c r="G8981">
        <f t="shared" si="4"/>
        <v>59.714</v>
      </c>
    </row>
    <row r="8982" ht="15.75" customHeight="1">
      <c r="A8982">
        <v>59823.231519258115</v>
      </c>
      <c r="B8982">
        <f t="shared" si="1"/>
        <v>59824</v>
      </c>
      <c r="C8982">
        <f t="shared" si="2"/>
        <v>59.824</v>
      </c>
      <c r="E8982">
        <v>59646.46303851623</v>
      </c>
      <c r="F8982">
        <f t="shared" si="3"/>
        <v>59647</v>
      </c>
      <c r="G8982">
        <f t="shared" si="4"/>
        <v>59.647</v>
      </c>
    </row>
    <row r="8983" ht="15.75" customHeight="1">
      <c r="A8983">
        <v>60130.86764738546</v>
      </c>
      <c r="B8983">
        <f t="shared" si="1"/>
        <v>60131</v>
      </c>
      <c r="C8983">
        <f t="shared" si="2"/>
        <v>60.131</v>
      </c>
      <c r="E8983">
        <v>60261.735294770915</v>
      </c>
      <c r="F8983">
        <f t="shared" si="3"/>
        <v>60262</v>
      </c>
      <c r="G8983">
        <f t="shared" si="4"/>
        <v>60.262</v>
      </c>
    </row>
    <row r="8984" ht="15.75" customHeight="1">
      <c r="A8984">
        <v>60058.783143686014</v>
      </c>
      <c r="B8984">
        <f t="shared" si="1"/>
        <v>60059</v>
      </c>
      <c r="C8984">
        <f t="shared" si="2"/>
        <v>60.059</v>
      </c>
      <c r="E8984">
        <v>60117.56628737203</v>
      </c>
      <c r="F8984">
        <f t="shared" si="3"/>
        <v>60118</v>
      </c>
      <c r="G8984">
        <f t="shared" si="4"/>
        <v>60.118</v>
      </c>
    </row>
    <row r="8985" ht="15.75" customHeight="1">
      <c r="A8985">
        <v>60049.46650733473</v>
      </c>
      <c r="B8985">
        <f t="shared" si="1"/>
        <v>60050</v>
      </c>
      <c r="C8985">
        <f t="shared" si="2"/>
        <v>60.05</v>
      </c>
      <c r="E8985">
        <v>60098.933014669456</v>
      </c>
      <c r="F8985">
        <f t="shared" si="3"/>
        <v>60099</v>
      </c>
      <c r="G8985">
        <f t="shared" si="4"/>
        <v>60.099</v>
      </c>
    </row>
    <row r="8986" ht="15.75" customHeight="1">
      <c r="A8986">
        <v>60119.806827569846</v>
      </c>
      <c r="B8986">
        <f t="shared" si="1"/>
        <v>60120</v>
      </c>
      <c r="C8986">
        <f t="shared" si="2"/>
        <v>60.12</v>
      </c>
      <c r="E8986">
        <v>60239.61365513969</v>
      </c>
      <c r="F8986">
        <f t="shared" si="3"/>
        <v>60240</v>
      </c>
      <c r="G8986">
        <f t="shared" si="4"/>
        <v>60.24</v>
      </c>
    </row>
    <row r="8987" ht="15.75" customHeight="1">
      <c r="A8987">
        <v>59560.75771478936</v>
      </c>
      <c r="B8987">
        <f t="shared" si="1"/>
        <v>59561</v>
      </c>
      <c r="C8987">
        <f t="shared" si="2"/>
        <v>59.561</v>
      </c>
      <c r="E8987">
        <v>59121.51542957872</v>
      </c>
      <c r="F8987">
        <f t="shared" si="3"/>
        <v>59122</v>
      </c>
      <c r="G8987">
        <f t="shared" si="4"/>
        <v>59.122</v>
      </c>
    </row>
    <row r="8988" ht="15.75" customHeight="1">
      <c r="A8988">
        <v>60329.40624805633</v>
      </c>
      <c r="B8988">
        <f t="shared" si="1"/>
        <v>60330</v>
      </c>
      <c r="C8988">
        <f t="shared" si="2"/>
        <v>60.33</v>
      </c>
      <c r="E8988">
        <v>60658.81249611266</v>
      </c>
      <c r="F8988">
        <f t="shared" si="3"/>
        <v>60659</v>
      </c>
      <c r="G8988">
        <f t="shared" si="4"/>
        <v>60.659</v>
      </c>
    </row>
    <row r="8989" ht="15.75" customHeight="1">
      <c r="A8989">
        <v>60155.859652295476</v>
      </c>
      <c r="B8989">
        <f t="shared" si="1"/>
        <v>60156</v>
      </c>
      <c r="C8989">
        <f t="shared" si="2"/>
        <v>60.156</v>
      </c>
      <c r="E8989">
        <v>60311.71930459095</v>
      </c>
      <c r="F8989">
        <f t="shared" si="3"/>
        <v>60312</v>
      </c>
      <c r="G8989">
        <f t="shared" si="4"/>
        <v>60.312</v>
      </c>
    </row>
    <row r="8990" ht="15.75" customHeight="1">
      <c r="A8990">
        <v>60120.35661711707</v>
      </c>
      <c r="B8990">
        <f t="shared" si="1"/>
        <v>60121</v>
      </c>
      <c r="C8990">
        <f t="shared" si="2"/>
        <v>60.121</v>
      </c>
      <c r="E8990">
        <v>60240.713234234136</v>
      </c>
      <c r="F8990">
        <f t="shared" si="3"/>
        <v>60241</v>
      </c>
      <c r="G8990">
        <f t="shared" si="4"/>
        <v>60.241</v>
      </c>
    </row>
    <row r="8991" ht="15.75" customHeight="1">
      <c r="A8991">
        <v>60476.42970457673</v>
      </c>
      <c r="B8991">
        <f t="shared" si="1"/>
        <v>60477</v>
      </c>
      <c r="C8991">
        <f t="shared" si="2"/>
        <v>60.477</v>
      </c>
      <c r="E8991">
        <v>60952.85940915346</v>
      </c>
      <c r="F8991">
        <f t="shared" si="3"/>
        <v>60953</v>
      </c>
      <c r="G8991">
        <f t="shared" si="4"/>
        <v>60.953</v>
      </c>
    </row>
    <row r="8992" ht="15.75" customHeight="1">
      <c r="A8992">
        <v>59793.10450726189</v>
      </c>
      <c r="B8992">
        <f t="shared" si="1"/>
        <v>59794</v>
      </c>
      <c r="C8992">
        <f t="shared" si="2"/>
        <v>59.794</v>
      </c>
      <c r="E8992">
        <v>59586.209014523774</v>
      </c>
      <c r="F8992">
        <f t="shared" si="3"/>
        <v>59587</v>
      </c>
      <c r="G8992">
        <f t="shared" si="4"/>
        <v>59.587</v>
      </c>
    </row>
    <row r="8993" ht="15.75" customHeight="1">
      <c r="A8993">
        <v>60034.21564542805</v>
      </c>
      <c r="B8993">
        <f t="shared" si="1"/>
        <v>60035</v>
      </c>
      <c r="C8993">
        <f t="shared" si="2"/>
        <v>60.035</v>
      </c>
      <c r="E8993">
        <v>60068.4312908561</v>
      </c>
      <c r="F8993">
        <f t="shared" si="3"/>
        <v>60069</v>
      </c>
      <c r="G8993">
        <f t="shared" si="4"/>
        <v>60.069</v>
      </c>
    </row>
    <row r="8994" ht="15.75" customHeight="1">
      <c r="A8994">
        <v>60215.6361915695</v>
      </c>
      <c r="B8994">
        <f t="shared" si="1"/>
        <v>60216</v>
      </c>
      <c r="C8994">
        <f t="shared" si="2"/>
        <v>60.216</v>
      </c>
      <c r="E8994">
        <v>60431.272383139</v>
      </c>
      <c r="F8994">
        <f t="shared" si="3"/>
        <v>60432</v>
      </c>
      <c r="G8994">
        <f t="shared" si="4"/>
        <v>60.432</v>
      </c>
    </row>
    <row r="8995" ht="15.75" customHeight="1">
      <c r="A8995">
        <v>59808.23895384674</v>
      </c>
      <c r="B8995">
        <f t="shared" si="1"/>
        <v>59809</v>
      </c>
      <c r="C8995">
        <f t="shared" si="2"/>
        <v>59.809</v>
      </c>
      <c r="E8995">
        <v>59616.47790769348</v>
      </c>
      <c r="F8995">
        <f t="shared" si="3"/>
        <v>59617</v>
      </c>
      <c r="G8995">
        <f t="shared" si="4"/>
        <v>59.617</v>
      </c>
    </row>
    <row r="8996" ht="15.75" customHeight="1">
      <c r="A8996">
        <v>60129.05366020277</v>
      </c>
      <c r="B8996">
        <f t="shared" si="1"/>
        <v>60130</v>
      </c>
      <c r="C8996">
        <f t="shared" si="2"/>
        <v>60.13</v>
      </c>
      <c r="E8996">
        <v>60258.10732040554</v>
      </c>
      <c r="F8996">
        <f t="shared" si="3"/>
        <v>60259</v>
      </c>
      <c r="G8996">
        <f t="shared" si="4"/>
        <v>60.259</v>
      </c>
    </row>
    <row r="8997" ht="15.75" customHeight="1">
      <c r="A8997">
        <v>60224.46374714491</v>
      </c>
      <c r="B8997">
        <f t="shared" si="1"/>
        <v>60225</v>
      </c>
      <c r="C8997">
        <f t="shared" si="2"/>
        <v>60.225</v>
      </c>
      <c r="E8997">
        <v>60448.92749428982</v>
      </c>
      <c r="F8997">
        <f t="shared" si="3"/>
        <v>60449</v>
      </c>
      <c r="G8997">
        <f t="shared" si="4"/>
        <v>60.449</v>
      </c>
    </row>
    <row r="8998" ht="15.75" customHeight="1">
      <c r="A8998">
        <v>59960.8830876241</v>
      </c>
      <c r="B8998">
        <f t="shared" si="1"/>
        <v>59961</v>
      </c>
      <c r="C8998">
        <f t="shared" si="2"/>
        <v>59.961</v>
      </c>
      <c r="E8998">
        <v>59921.766175248194</v>
      </c>
      <c r="F8998">
        <f t="shared" si="3"/>
        <v>59922</v>
      </c>
      <c r="G8998">
        <f t="shared" si="4"/>
        <v>59.922</v>
      </c>
    </row>
    <row r="8999" ht="15.75" customHeight="1">
      <c r="A8999">
        <v>59638.102963217534</v>
      </c>
      <c r="B8999">
        <f t="shared" si="1"/>
        <v>59639</v>
      </c>
      <c r="C8999">
        <f t="shared" si="2"/>
        <v>59.639</v>
      </c>
      <c r="E8999">
        <v>59276.20592643507</v>
      </c>
      <c r="F8999">
        <f t="shared" si="3"/>
        <v>59277</v>
      </c>
      <c r="G8999">
        <f t="shared" si="4"/>
        <v>59.277</v>
      </c>
    </row>
    <row r="9000" ht="15.75" customHeight="1">
      <c r="A9000">
        <v>60056.1203705729</v>
      </c>
      <c r="B9000">
        <f t="shared" si="1"/>
        <v>60057</v>
      </c>
      <c r="C9000">
        <f t="shared" si="2"/>
        <v>60.057</v>
      </c>
      <c r="E9000">
        <v>60112.2407411458</v>
      </c>
      <c r="F9000">
        <f t="shared" si="3"/>
        <v>60113</v>
      </c>
      <c r="G9000">
        <f t="shared" si="4"/>
        <v>60.113</v>
      </c>
    </row>
    <row r="9001" ht="15.75" customHeight="1">
      <c r="A9001">
        <v>59974.04802343226</v>
      </c>
      <c r="B9001">
        <f t="shared" si="1"/>
        <v>59975</v>
      </c>
      <c r="C9001">
        <f t="shared" si="2"/>
        <v>59.975</v>
      </c>
      <c r="E9001">
        <v>59948.09604686452</v>
      </c>
      <c r="F9001">
        <f t="shared" si="3"/>
        <v>59949</v>
      </c>
      <c r="G9001">
        <f t="shared" si="4"/>
        <v>59.949</v>
      </c>
    </row>
    <row r="9002" ht="15.75" customHeight="1">
      <c r="A9002">
        <v>59912.487055553356</v>
      </c>
      <c r="B9002">
        <f t="shared" si="1"/>
        <v>59913</v>
      </c>
      <c r="C9002">
        <f t="shared" si="2"/>
        <v>59.913</v>
      </c>
      <c r="E9002">
        <v>59824.97411110671</v>
      </c>
      <c r="F9002">
        <f t="shared" si="3"/>
        <v>59825</v>
      </c>
      <c r="G9002">
        <f t="shared" si="4"/>
        <v>59.825</v>
      </c>
    </row>
    <row r="9003" ht="15.75" customHeight="1">
      <c r="A9003">
        <v>60124.26698958734</v>
      </c>
      <c r="B9003">
        <f t="shared" si="1"/>
        <v>60125</v>
      </c>
      <c r="C9003">
        <f t="shared" si="2"/>
        <v>60.125</v>
      </c>
      <c r="E9003">
        <v>60248.53397917468</v>
      </c>
      <c r="F9003">
        <f t="shared" si="3"/>
        <v>60249</v>
      </c>
      <c r="G9003">
        <f t="shared" si="4"/>
        <v>60.249</v>
      </c>
    </row>
    <row r="9004" ht="15.75" customHeight="1">
      <c r="A9004">
        <v>59805.55685397121</v>
      </c>
      <c r="B9004">
        <f t="shared" si="1"/>
        <v>59806</v>
      </c>
      <c r="C9004">
        <f t="shared" si="2"/>
        <v>59.806</v>
      </c>
      <c r="E9004">
        <v>59611.11370794242</v>
      </c>
      <c r="F9004">
        <f t="shared" si="3"/>
        <v>59612</v>
      </c>
      <c r="G9004">
        <f t="shared" si="4"/>
        <v>59.612</v>
      </c>
    </row>
    <row r="9005" ht="15.75" customHeight="1">
      <c r="A9005">
        <v>59734.2711139936</v>
      </c>
      <c r="B9005">
        <f t="shared" si="1"/>
        <v>59735</v>
      </c>
      <c r="C9005">
        <f t="shared" si="2"/>
        <v>59.735</v>
      </c>
      <c r="E9005">
        <v>59468.5422279872</v>
      </c>
      <c r="F9005">
        <f t="shared" si="3"/>
        <v>59469</v>
      </c>
      <c r="G9005">
        <f t="shared" si="4"/>
        <v>59.469</v>
      </c>
    </row>
    <row r="9006" ht="15.75" customHeight="1">
      <c r="A9006">
        <v>60115.67658475542</v>
      </c>
      <c r="B9006">
        <f t="shared" si="1"/>
        <v>60116</v>
      </c>
      <c r="C9006">
        <f t="shared" si="2"/>
        <v>60.116</v>
      </c>
      <c r="E9006">
        <v>60231.35316951084</v>
      </c>
      <c r="F9006">
        <f t="shared" si="3"/>
        <v>60232</v>
      </c>
      <c r="G9006">
        <f t="shared" si="4"/>
        <v>60.232</v>
      </c>
    </row>
    <row r="9007" ht="15.75" customHeight="1">
      <c r="A9007">
        <v>60237.055246543605</v>
      </c>
      <c r="B9007">
        <f t="shared" si="1"/>
        <v>60238</v>
      </c>
      <c r="C9007">
        <f t="shared" si="2"/>
        <v>60.238</v>
      </c>
      <c r="E9007">
        <v>60474.11049308721</v>
      </c>
      <c r="F9007">
        <f t="shared" si="3"/>
        <v>60475</v>
      </c>
      <c r="G9007">
        <f t="shared" si="4"/>
        <v>60.475</v>
      </c>
    </row>
    <row r="9008" ht="15.75" customHeight="1">
      <c r="A9008">
        <v>60404.7997208545</v>
      </c>
      <c r="B9008">
        <f t="shared" si="1"/>
        <v>60405</v>
      </c>
      <c r="C9008">
        <f t="shared" si="2"/>
        <v>60.405</v>
      </c>
      <c r="E9008">
        <v>60809.599441709</v>
      </c>
      <c r="F9008">
        <f t="shared" si="3"/>
        <v>60810</v>
      </c>
      <c r="G9008">
        <f t="shared" si="4"/>
        <v>60.81</v>
      </c>
    </row>
    <row r="9009" ht="15.75" customHeight="1">
      <c r="A9009">
        <v>59882.76454132574</v>
      </c>
      <c r="B9009">
        <f t="shared" si="1"/>
        <v>59883</v>
      </c>
      <c r="C9009">
        <f t="shared" si="2"/>
        <v>59.883</v>
      </c>
      <c r="E9009">
        <v>59765.52908265148</v>
      </c>
      <c r="F9009">
        <f t="shared" si="3"/>
        <v>59766</v>
      </c>
      <c r="G9009">
        <f t="shared" si="4"/>
        <v>59.766</v>
      </c>
    </row>
    <row r="9010" ht="15.75" customHeight="1">
      <c r="A9010">
        <v>59680.952896596864</v>
      </c>
      <c r="B9010">
        <f t="shared" si="1"/>
        <v>59681</v>
      </c>
      <c r="C9010">
        <f t="shared" si="2"/>
        <v>59.681</v>
      </c>
      <c r="E9010">
        <v>59361.90579319373</v>
      </c>
      <c r="F9010">
        <f t="shared" si="3"/>
        <v>59362</v>
      </c>
      <c r="G9010">
        <f t="shared" si="4"/>
        <v>59.362</v>
      </c>
    </row>
    <row r="9011" ht="15.75" customHeight="1">
      <c r="A9011">
        <v>60209.81769921491</v>
      </c>
      <c r="B9011">
        <f t="shared" si="1"/>
        <v>60210</v>
      </c>
      <c r="C9011">
        <f t="shared" si="2"/>
        <v>60.21</v>
      </c>
      <c r="E9011">
        <v>60419.63539842982</v>
      </c>
      <c r="F9011">
        <f t="shared" si="3"/>
        <v>60420</v>
      </c>
      <c r="G9011">
        <f t="shared" si="4"/>
        <v>60.42</v>
      </c>
    </row>
    <row r="9012" ht="15.75" customHeight="1">
      <c r="A9012">
        <v>59743.97815094562</v>
      </c>
      <c r="B9012">
        <f t="shared" si="1"/>
        <v>59744</v>
      </c>
      <c r="C9012">
        <f t="shared" si="2"/>
        <v>59.744</v>
      </c>
      <c r="E9012">
        <v>59487.956301891245</v>
      </c>
      <c r="F9012">
        <f t="shared" si="3"/>
        <v>59488</v>
      </c>
      <c r="G9012">
        <f t="shared" si="4"/>
        <v>59.488</v>
      </c>
    </row>
    <row r="9013" ht="15.75" customHeight="1">
      <c r="A9013">
        <v>60230.154910241254</v>
      </c>
      <c r="B9013">
        <f t="shared" si="1"/>
        <v>60231</v>
      </c>
      <c r="C9013">
        <f t="shared" si="2"/>
        <v>60.231</v>
      </c>
      <c r="E9013">
        <v>60460.30982048251</v>
      </c>
      <c r="F9013">
        <f t="shared" si="3"/>
        <v>60461</v>
      </c>
      <c r="G9013">
        <f t="shared" si="4"/>
        <v>60.461</v>
      </c>
    </row>
    <row r="9014" ht="15.75" customHeight="1">
      <c r="A9014">
        <v>59823.6835381249</v>
      </c>
      <c r="B9014">
        <f t="shared" si="1"/>
        <v>59824</v>
      </c>
      <c r="C9014">
        <f t="shared" si="2"/>
        <v>59.824</v>
      </c>
      <c r="E9014">
        <v>59647.36707624979</v>
      </c>
      <c r="F9014">
        <f t="shared" si="3"/>
        <v>59648</v>
      </c>
      <c r="G9014">
        <f t="shared" si="4"/>
        <v>59.648</v>
      </c>
    </row>
    <row r="9015" ht="15.75" customHeight="1">
      <c r="A9015">
        <v>59874.46858540352</v>
      </c>
      <c r="B9015">
        <f t="shared" si="1"/>
        <v>59875</v>
      </c>
      <c r="C9015">
        <f t="shared" si="2"/>
        <v>59.875</v>
      </c>
      <c r="E9015">
        <v>59748.93717080704</v>
      </c>
      <c r="F9015">
        <f t="shared" si="3"/>
        <v>59749</v>
      </c>
      <c r="G9015">
        <f t="shared" si="4"/>
        <v>59.749</v>
      </c>
    </row>
    <row r="9016" ht="15.75" customHeight="1">
      <c r="A9016">
        <v>60095.65201253281</v>
      </c>
      <c r="B9016">
        <f t="shared" si="1"/>
        <v>60096</v>
      </c>
      <c r="C9016">
        <f t="shared" si="2"/>
        <v>60.096</v>
      </c>
      <c r="E9016">
        <v>60191.30402506562</v>
      </c>
      <c r="F9016">
        <f t="shared" si="3"/>
        <v>60192</v>
      </c>
      <c r="G9016">
        <f t="shared" si="4"/>
        <v>60.192</v>
      </c>
    </row>
    <row r="9017" ht="15.75" customHeight="1">
      <c r="A9017">
        <v>60239.983819483314</v>
      </c>
      <c r="B9017">
        <f t="shared" si="1"/>
        <v>60240</v>
      </c>
      <c r="C9017">
        <f t="shared" si="2"/>
        <v>60.24</v>
      </c>
      <c r="E9017">
        <v>60479.96763896663</v>
      </c>
      <c r="F9017">
        <f t="shared" si="3"/>
        <v>60480</v>
      </c>
      <c r="G9017">
        <f t="shared" si="4"/>
        <v>60.48</v>
      </c>
    </row>
    <row r="9018" ht="15.75" customHeight="1">
      <c r="A9018">
        <v>59843.18537826766</v>
      </c>
      <c r="B9018">
        <f t="shared" si="1"/>
        <v>59844</v>
      </c>
      <c r="C9018">
        <f t="shared" si="2"/>
        <v>59.844</v>
      </c>
      <c r="E9018">
        <v>59686.370756535325</v>
      </c>
      <c r="F9018">
        <f t="shared" si="3"/>
        <v>59687</v>
      </c>
      <c r="G9018">
        <f t="shared" si="4"/>
        <v>59.687</v>
      </c>
    </row>
    <row r="9019" ht="15.75" customHeight="1">
      <c r="A9019">
        <v>60577.12895795703</v>
      </c>
      <c r="B9019">
        <f t="shared" si="1"/>
        <v>60578</v>
      </c>
      <c r="C9019">
        <f t="shared" si="2"/>
        <v>60.578</v>
      </c>
      <c r="E9019">
        <v>61154.25791591406</v>
      </c>
      <c r="F9019">
        <f t="shared" si="3"/>
        <v>61155</v>
      </c>
      <c r="G9019">
        <f t="shared" si="4"/>
        <v>61.155</v>
      </c>
    </row>
    <row r="9020" ht="15.75" customHeight="1">
      <c r="A9020">
        <v>59718.60052028205</v>
      </c>
      <c r="B9020">
        <f t="shared" si="1"/>
        <v>59719</v>
      </c>
      <c r="C9020">
        <f t="shared" si="2"/>
        <v>59.719</v>
      </c>
      <c r="E9020">
        <v>59437.201040564105</v>
      </c>
      <c r="F9020">
        <f t="shared" si="3"/>
        <v>59438</v>
      </c>
      <c r="G9020">
        <f t="shared" si="4"/>
        <v>59.438</v>
      </c>
    </row>
    <row r="9021" ht="15.75" customHeight="1">
      <c r="A9021">
        <v>60161.158823175356</v>
      </c>
      <c r="B9021">
        <f t="shared" si="1"/>
        <v>60162</v>
      </c>
      <c r="C9021">
        <f t="shared" si="2"/>
        <v>60.162</v>
      </c>
      <c r="E9021">
        <v>60322.31764635071</v>
      </c>
      <c r="F9021">
        <f t="shared" si="3"/>
        <v>60323</v>
      </c>
      <c r="G9021">
        <f t="shared" si="4"/>
        <v>60.323</v>
      </c>
    </row>
    <row r="9022" ht="15.75" customHeight="1">
      <c r="A9022">
        <v>60046.71051101468</v>
      </c>
      <c r="B9022">
        <f t="shared" si="1"/>
        <v>60047</v>
      </c>
      <c r="C9022">
        <f t="shared" si="2"/>
        <v>60.047</v>
      </c>
      <c r="E9022">
        <v>60093.42102202936</v>
      </c>
      <c r="F9022">
        <f t="shared" si="3"/>
        <v>60094</v>
      </c>
      <c r="G9022">
        <f t="shared" si="4"/>
        <v>60.094</v>
      </c>
    </row>
    <row r="9023" ht="15.75" customHeight="1">
      <c r="A9023">
        <v>59995.73878994852</v>
      </c>
      <c r="B9023">
        <f t="shared" si="1"/>
        <v>59996</v>
      </c>
      <c r="C9023">
        <f t="shared" si="2"/>
        <v>59.996</v>
      </c>
      <c r="E9023">
        <v>59991.47757989704</v>
      </c>
      <c r="F9023">
        <f t="shared" si="3"/>
        <v>59992</v>
      </c>
      <c r="G9023">
        <f t="shared" si="4"/>
        <v>59.992</v>
      </c>
    </row>
    <row r="9024" ht="15.75" customHeight="1">
      <c r="A9024">
        <v>59687.186573282816</v>
      </c>
      <c r="B9024">
        <f t="shared" si="1"/>
        <v>59688</v>
      </c>
      <c r="C9024">
        <f t="shared" si="2"/>
        <v>59.688</v>
      </c>
      <c r="E9024">
        <v>59374.37314656563</v>
      </c>
      <c r="F9024">
        <f t="shared" si="3"/>
        <v>59375</v>
      </c>
      <c r="G9024">
        <f t="shared" si="4"/>
        <v>59.375</v>
      </c>
    </row>
    <row r="9025" ht="15.75" customHeight="1">
      <c r="A9025">
        <v>60003.34307515004</v>
      </c>
      <c r="B9025">
        <f t="shared" si="1"/>
        <v>60004</v>
      </c>
      <c r="C9025">
        <f t="shared" si="2"/>
        <v>60.004</v>
      </c>
      <c r="E9025">
        <v>60006.686150300084</v>
      </c>
      <c r="F9025">
        <f t="shared" si="3"/>
        <v>60007</v>
      </c>
      <c r="G9025">
        <f t="shared" si="4"/>
        <v>60.007</v>
      </c>
    </row>
    <row r="9026" ht="15.75" customHeight="1">
      <c r="A9026">
        <v>59938.33512235142</v>
      </c>
      <c r="B9026">
        <f t="shared" si="1"/>
        <v>59939</v>
      </c>
      <c r="C9026">
        <f t="shared" si="2"/>
        <v>59.939</v>
      </c>
      <c r="E9026">
        <v>59876.67024470284</v>
      </c>
      <c r="F9026">
        <f t="shared" si="3"/>
        <v>59877</v>
      </c>
      <c r="G9026">
        <f t="shared" si="4"/>
        <v>59.877</v>
      </c>
    </row>
    <row r="9027" ht="15.75" customHeight="1">
      <c r="A9027">
        <v>60060.622824094025</v>
      </c>
      <c r="B9027">
        <f t="shared" si="1"/>
        <v>60061</v>
      </c>
      <c r="C9027">
        <f t="shared" si="2"/>
        <v>60.061</v>
      </c>
      <c r="E9027">
        <v>60121.24564818805</v>
      </c>
      <c r="F9027">
        <f t="shared" si="3"/>
        <v>60122</v>
      </c>
      <c r="G9027">
        <f t="shared" si="4"/>
        <v>60.122</v>
      </c>
    </row>
    <row r="9028" ht="15.75" customHeight="1">
      <c r="A9028">
        <v>59905.06785252364</v>
      </c>
      <c r="B9028">
        <f t="shared" si="1"/>
        <v>59906</v>
      </c>
      <c r="C9028">
        <f t="shared" si="2"/>
        <v>59.906</v>
      </c>
      <c r="E9028">
        <v>59810.13570504729</v>
      </c>
      <c r="F9028">
        <f t="shared" si="3"/>
        <v>59811</v>
      </c>
      <c r="G9028">
        <f t="shared" si="4"/>
        <v>59.811</v>
      </c>
    </row>
    <row r="9029" ht="15.75" customHeight="1">
      <c r="A9029">
        <v>59998.06459527463</v>
      </c>
      <c r="B9029">
        <f t="shared" si="1"/>
        <v>59999</v>
      </c>
      <c r="C9029">
        <f t="shared" si="2"/>
        <v>59.999</v>
      </c>
      <c r="E9029">
        <v>59996.129190549254</v>
      </c>
      <c r="F9029">
        <f t="shared" si="3"/>
        <v>59997</v>
      </c>
      <c r="G9029">
        <f t="shared" si="4"/>
        <v>59.997</v>
      </c>
    </row>
    <row r="9030" ht="15.75" customHeight="1">
      <c r="A9030">
        <v>59663.562448404264</v>
      </c>
      <c r="B9030">
        <f t="shared" si="1"/>
        <v>59664</v>
      </c>
      <c r="C9030">
        <f t="shared" si="2"/>
        <v>59.664</v>
      </c>
      <c r="E9030">
        <v>59327.12489680853</v>
      </c>
      <c r="F9030">
        <f t="shared" si="3"/>
        <v>59328</v>
      </c>
      <c r="G9030">
        <f t="shared" si="4"/>
        <v>59.328</v>
      </c>
    </row>
    <row r="9031" ht="15.75" customHeight="1">
      <c r="A9031">
        <v>60274.13534553489</v>
      </c>
      <c r="B9031">
        <f t="shared" si="1"/>
        <v>60275</v>
      </c>
      <c r="C9031">
        <f t="shared" si="2"/>
        <v>60.275</v>
      </c>
      <c r="E9031">
        <v>60548.270691069774</v>
      </c>
      <c r="F9031">
        <f t="shared" si="3"/>
        <v>60549</v>
      </c>
      <c r="G9031">
        <f t="shared" si="4"/>
        <v>60.549</v>
      </c>
    </row>
    <row r="9032" ht="15.75" customHeight="1">
      <c r="A9032">
        <v>60283.97516871337</v>
      </c>
      <c r="B9032">
        <f t="shared" si="1"/>
        <v>60284</v>
      </c>
      <c r="C9032">
        <f t="shared" si="2"/>
        <v>60.284</v>
      </c>
      <c r="E9032">
        <v>60567.95033742674</v>
      </c>
      <c r="F9032">
        <f t="shared" si="3"/>
        <v>60568</v>
      </c>
      <c r="G9032">
        <f t="shared" si="4"/>
        <v>60.568</v>
      </c>
    </row>
    <row r="9033" ht="15.75" customHeight="1">
      <c r="A9033">
        <v>59676.619154342916</v>
      </c>
      <c r="B9033">
        <f t="shared" si="1"/>
        <v>59677</v>
      </c>
      <c r="C9033">
        <f t="shared" si="2"/>
        <v>59.677</v>
      </c>
      <c r="E9033">
        <v>59353.23830868583</v>
      </c>
      <c r="F9033">
        <f t="shared" si="3"/>
        <v>59354</v>
      </c>
      <c r="G9033">
        <f t="shared" si="4"/>
        <v>59.354</v>
      </c>
    </row>
    <row r="9034" ht="15.75" customHeight="1">
      <c r="A9034">
        <v>60120.35661711707</v>
      </c>
      <c r="B9034">
        <f t="shared" si="1"/>
        <v>60121</v>
      </c>
      <c r="C9034">
        <f t="shared" si="2"/>
        <v>60.121</v>
      </c>
      <c r="E9034">
        <v>60240.713234234136</v>
      </c>
      <c r="F9034">
        <f t="shared" si="3"/>
        <v>60241</v>
      </c>
      <c r="G9034">
        <f t="shared" si="4"/>
        <v>60.241</v>
      </c>
    </row>
    <row r="9035" ht="15.75" customHeight="1">
      <c r="A9035">
        <v>59966.88620740315</v>
      </c>
      <c r="B9035">
        <f t="shared" si="1"/>
        <v>59967</v>
      </c>
      <c r="C9035">
        <f t="shared" si="2"/>
        <v>59.967</v>
      </c>
      <c r="E9035">
        <v>59933.7724148063</v>
      </c>
      <c r="F9035">
        <f t="shared" si="3"/>
        <v>59934</v>
      </c>
      <c r="G9035">
        <f t="shared" si="4"/>
        <v>59.934</v>
      </c>
    </row>
    <row r="9036" ht="15.75" customHeight="1">
      <c r="A9036">
        <v>60207.8122633975</v>
      </c>
      <c r="B9036">
        <f t="shared" si="1"/>
        <v>60208</v>
      </c>
      <c r="C9036">
        <f t="shared" si="2"/>
        <v>60.208</v>
      </c>
      <c r="E9036">
        <v>60415.624526795</v>
      </c>
      <c r="F9036">
        <f t="shared" si="3"/>
        <v>60416</v>
      </c>
      <c r="G9036">
        <f t="shared" si="4"/>
        <v>60.416</v>
      </c>
    </row>
    <row r="9037" ht="15.75" customHeight="1">
      <c r="A9037">
        <v>59900.22797646816</v>
      </c>
      <c r="B9037">
        <f t="shared" si="1"/>
        <v>59901</v>
      </c>
      <c r="C9037">
        <f t="shared" si="2"/>
        <v>59.901</v>
      </c>
      <c r="E9037">
        <v>59800.45595293632</v>
      </c>
      <c r="F9037">
        <f t="shared" si="3"/>
        <v>59801</v>
      </c>
      <c r="G9037">
        <f t="shared" si="4"/>
        <v>59.801</v>
      </c>
    </row>
    <row r="9038" ht="15.75" customHeight="1">
      <c r="A9038">
        <v>59911.425220489036</v>
      </c>
      <c r="B9038">
        <f t="shared" si="1"/>
        <v>59912</v>
      </c>
      <c r="C9038">
        <f t="shared" si="2"/>
        <v>59.912</v>
      </c>
      <c r="E9038">
        <v>59822.85044097807</v>
      </c>
      <c r="F9038">
        <f t="shared" si="3"/>
        <v>59823</v>
      </c>
      <c r="G9038">
        <f t="shared" si="4"/>
        <v>59.823</v>
      </c>
    </row>
    <row r="9039" ht="15.75" customHeight="1">
      <c r="A9039">
        <v>59631.28993840655</v>
      </c>
      <c r="B9039">
        <f t="shared" si="1"/>
        <v>59632</v>
      </c>
      <c r="C9039">
        <f t="shared" si="2"/>
        <v>59.632</v>
      </c>
      <c r="E9039">
        <v>59262.579876813106</v>
      </c>
      <c r="F9039">
        <f t="shared" si="3"/>
        <v>59263</v>
      </c>
      <c r="G9039">
        <f t="shared" si="4"/>
        <v>59.263</v>
      </c>
    </row>
    <row r="9040" ht="15.75" customHeight="1">
      <c r="A9040">
        <v>59885.9111656202</v>
      </c>
      <c r="B9040">
        <f t="shared" si="1"/>
        <v>59886</v>
      </c>
      <c r="C9040">
        <f t="shared" si="2"/>
        <v>59.886</v>
      </c>
      <c r="E9040">
        <v>59771.8223312404</v>
      </c>
      <c r="F9040">
        <f t="shared" si="3"/>
        <v>59772</v>
      </c>
      <c r="G9040">
        <f t="shared" si="4"/>
        <v>59.772</v>
      </c>
    </row>
    <row r="9041" ht="15.75" customHeight="1">
      <c r="A9041">
        <v>60411.17164073512</v>
      </c>
      <c r="B9041">
        <f t="shared" si="1"/>
        <v>60412</v>
      </c>
      <c r="C9041">
        <f t="shared" si="2"/>
        <v>60.412</v>
      </c>
      <c r="E9041">
        <v>60822.34328147024</v>
      </c>
      <c r="F9041">
        <f t="shared" si="3"/>
        <v>60823</v>
      </c>
      <c r="G9041">
        <f t="shared" si="4"/>
        <v>60.823</v>
      </c>
    </row>
    <row r="9042" ht="15.75" customHeight="1">
      <c r="A9042">
        <v>59962.23914422444</v>
      </c>
      <c r="B9042">
        <f t="shared" si="1"/>
        <v>59963</v>
      </c>
      <c r="C9042">
        <f t="shared" si="2"/>
        <v>59.963</v>
      </c>
      <c r="E9042">
        <v>59924.47828844888</v>
      </c>
      <c r="F9042">
        <f t="shared" si="3"/>
        <v>59925</v>
      </c>
      <c r="G9042">
        <f t="shared" si="4"/>
        <v>59.925</v>
      </c>
    </row>
    <row r="9043" ht="15.75" customHeight="1">
      <c r="A9043">
        <v>59916.96085999138</v>
      </c>
      <c r="B9043">
        <f t="shared" si="1"/>
        <v>59917</v>
      </c>
      <c r="C9043">
        <f t="shared" si="2"/>
        <v>59.917</v>
      </c>
      <c r="E9043">
        <v>59833.921719982754</v>
      </c>
      <c r="F9043">
        <f t="shared" si="3"/>
        <v>59834</v>
      </c>
      <c r="G9043">
        <f t="shared" si="4"/>
        <v>59.834</v>
      </c>
    </row>
    <row r="9044" ht="15.75" customHeight="1">
      <c r="A9044">
        <v>60174.71984392614</v>
      </c>
      <c r="B9044">
        <f t="shared" si="1"/>
        <v>60175</v>
      </c>
      <c r="C9044">
        <f t="shared" si="2"/>
        <v>60.175</v>
      </c>
      <c r="E9044">
        <v>60349.43968785228</v>
      </c>
      <c r="F9044">
        <f t="shared" si="3"/>
        <v>60350</v>
      </c>
      <c r="G9044">
        <f t="shared" si="4"/>
        <v>60.35</v>
      </c>
    </row>
    <row r="9045" ht="15.75" customHeight="1">
      <c r="A9045">
        <v>59943.784132483415</v>
      </c>
      <c r="B9045">
        <f t="shared" si="1"/>
        <v>59944</v>
      </c>
      <c r="C9045">
        <f t="shared" si="2"/>
        <v>59.944</v>
      </c>
      <c r="E9045">
        <v>59887.56826496683</v>
      </c>
      <c r="F9045">
        <f t="shared" si="3"/>
        <v>59888</v>
      </c>
      <c r="G9045">
        <f t="shared" si="4"/>
        <v>59.888</v>
      </c>
    </row>
    <row r="9046" ht="15.75" customHeight="1">
      <c r="A9046">
        <v>59897.67275110353</v>
      </c>
      <c r="B9046">
        <f t="shared" si="1"/>
        <v>59898</v>
      </c>
      <c r="C9046">
        <f t="shared" si="2"/>
        <v>59.898</v>
      </c>
      <c r="E9046">
        <v>59795.345502207056</v>
      </c>
      <c r="F9046">
        <f t="shared" si="3"/>
        <v>59796</v>
      </c>
      <c r="G9046">
        <f t="shared" si="4"/>
        <v>59.796</v>
      </c>
    </row>
    <row r="9047" ht="15.75" customHeight="1">
      <c r="A9047">
        <v>59838.523763173725</v>
      </c>
      <c r="B9047">
        <f t="shared" si="1"/>
        <v>59839</v>
      </c>
      <c r="C9047">
        <f t="shared" si="2"/>
        <v>59.839</v>
      </c>
      <c r="E9047">
        <v>59677.04752634745</v>
      </c>
      <c r="F9047">
        <f t="shared" si="3"/>
        <v>59678</v>
      </c>
      <c r="G9047">
        <f t="shared" si="4"/>
        <v>59.678</v>
      </c>
    </row>
    <row r="9048" ht="15.75" customHeight="1">
      <c r="A9048">
        <v>59817.0419530652</v>
      </c>
      <c r="B9048">
        <f t="shared" si="1"/>
        <v>59818</v>
      </c>
      <c r="C9048">
        <f t="shared" si="2"/>
        <v>59.818</v>
      </c>
      <c r="E9048">
        <v>59634.0839061304</v>
      </c>
      <c r="F9048">
        <f t="shared" si="3"/>
        <v>59635</v>
      </c>
      <c r="G9048">
        <f t="shared" si="4"/>
        <v>59.635</v>
      </c>
    </row>
    <row r="9049" ht="15.75" customHeight="1">
      <c r="A9049">
        <v>60165.257006301545</v>
      </c>
      <c r="B9049">
        <f t="shared" si="1"/>
        <v>60166</v>
      </c>
      <c r="C9049">
        <f t="shared" si="2"/>
        <v>60.166</v>
      </c>
      <c r="E9049">
        <v>60330.51401260309</v>
      </c>
      <c r="F9049">
        <f t="shared" si="3"/>
        <v>60331</v>
      </c>
      <c r="G9049">
        <f t="shared" si="4"/>
        <v>60.331</v>
      </c>
    </row>
    <row r="9050" ht="15.75" customHeight="1">
      <c r="A9050">
        <v>59757.22676026635</v>
      </c>
      <c r="B9050">
        <f t="shared" si="1"/>
        <v>59758</v>
      </c>
      <c r="C9050">
        <f t="shared" si="2"/>
        <v>59.758</v>
      </c>
      <c r="E9050">
        <v>59514.4535205327</v>
      </c>
      <c r="F9050">
        <f t="shared" si="3"/>
        <v>59515</v>
      </c>
      <c r="G9050">
        <f t="shared" si="4"/>
        <v>59.515</v>
      </c>
    </row>
    <row r="9051" ht="15.75" customHeight="1">
      <c r="A9051">
        <v>60313.3864083793</v>
      </c>
      <c r="B9051">
        <f t="shared" si="1"/>
        <v>60314</v>
      </c>
      <c r="C9051">
        <f t="shared" si="2"/>
        <v>60.314</v>
      </c>
      <c r="E9051">
        <v>60626.7728167586</v>
      </c>
      <c r="F9051">
        <f t="shared" si="3"/>
        <v>60627</v>
      </c>
      <c r="G9051">
        <f t="shared" si="4"/>
        <v>60.627</v>
      </c>
    </row>
    <row r="9052" ht="15.75" customHeight="1">
      <c r="A9052">
        <v>60175.2359821694</v>
      </c>
      <c r="B9052">
        <f t="shared" si="1"/>
        <v>60176</v>
      </c>
      <c r="C9052">
        <f t="shared" si="2"/>
        <v>60.176</v>
      </c>
      <c r="E9052">
        <v>60350.471964338794</v>
      </c>
      <c r="F9052">
        <f t="shared" si="3"/>
        <v>60351</v>
      </c>
      <c r="G9052">
        <f t="shared" si="4"/>
        <v>60.351</v>
      </c>
    </row>
    <row r="9053" ht="15.75" customHeight="1">
      <c r="A9053">
        <v>60030.82050170633</v>
      </c>
      <c r="B9053">
        <f t="shared" si="1"/>
        <v>60031</v>
      </c>
      <c r="C9053">
        <f t="shared" si="2"/>
        <v>60.031</v>
      </c>
      <c r="E9053">
        <v>60061.64100341266</v>
      </c>
      <c r="F9053">
        <f t="shared" si="3"/>
        <v>60062</v>
      </c>
      <c r="G9053">
        <f t="shared" si="4"/>
        <v>60.062</v>
      </c>
    </row>
    <row r="9054" ht="15.75" customHeight="1">
      <c r="A9054">
        <v>59986.88645064249</v>
      </c>
      <c r="B9054">
        <f t="shared" si="1"/>
        <v>59987</v>
      </c>
      <c r="C9054">
        <f t="shared" si="2"/>
        <v>59.987</v>
      </c>
      <c r="E9054">
        <v>59973.772901284974</v>
      </c>
      <c r="F9054">
        <f t="shared" si="3"/>
        <v>59974</v>
      </c>
      <c r="G9054">
        <f t="shared" si="4"/>
        <v>59.974</v>
      </c>
    </row>
    <row r="9055" ht="15.75" customHeight="1">
      <c r="A9055">
        <v>59608.093276037835</v>
      </c>
      <c r="B9055">
        <f t="shared" si="1"/>
        <v>59609</v>
      </c>
      <c r="C9055">
        <f t="shared" si="2"/>
        <v>59.609</v>
      </c>
      <c r="E9055">
        <v>59216.18655207567</v>
      </c>
      <c r="F9055">
        <f t="shared" si="3"/>
        <v>59217</v>
      </c>
      <c r="G9055">
        <f t="shared" si="4"/>
        <v>59.217</v>
      </c>
    </row>
    <row r="9056" ht="15.75" customHeight="1">
      <c r="A9056">
        <v>60064.72055247286</v>
      </c>
      <c r="B9056">
        <f t="shared" si="1"/>
        <v>60065</v>
      </c>
      <c r="C9056">
        <f t="shared" si="2"/>
        <v>60.065</v>
      </c>
      <c r="E9056">
        <v>60129.44110494573</v>
      </c>
      <c r="F9056">
        <f t="shared" si="3"/>
        <v>60130</v>
      </c>
      <c r="G9056">
        <f t="shared" si="4"/>
        <v>60.13</v>
      </c>
    </row>
    <row r="9057" ht="15.75" customHeight="1">
      <c r="A9057">
        <v>59822.68832354748</v>
      </c>
      <c r="B9057">
        <f t="shared" si="1"/>
        <v>59823</v>
      </c>
      <c r="C9057">
        <f t="shared" si="2"/>
        <v>59.823</v>
      </c>
      <c r="E9057">
        <v>59645.37664709496</v>
      </c>
      <c r="F9057">
        <f t="shared" si="3"/>
        <v>59646</v>
      </c>
      <c r="G9057">
        <f t="shared" si="4"/>
        <v>59.646</v>
      </c>
    </row>
    <row r="9058" ht="15.75" customHeight="1">
      <c r="A9058">
        <v>60004.76620698464</v>
      </c>
      <c r="B9058">
        <f t="shared" si="1"/>
        <v>60005</v>
      </c>
      <c r="C9058">
        <f t="shared" si="2"/>
        <v>60.005</v>
      </c>
      <c r="E9058">
        <v>60009.53241396928</v>
      </c>
      <c r="F9058">
        <f t="shared" si="3"/>
        <v>60010</v>
      </c>
      <c r="G9058">
        <f t="shared" si="4"/>
        <v>60.01</v>
      </c>
    </row>
    <row r="9059" ht="15.75" customHeight="1">
      <c r="A9059">
        <v>60117.871877591824</v>
      </c>
      <c r="B9059">
        <f t="shared" si="1"/>
        <v>60118</v>
      </c>
      <c r="C9059">
        <f t="shared" si="2"/>
        <v>60.118</v>
      </c>
      <c r="E9059">
        <v>60235.74375518365</v>
      </c>
      <c r="F9059">
        <f t="shared" si="3"/>
        <v>60236</v>
      </c>
      <c r="G9059">
        <f t="shared" si="4"/>
        <v>60.236</v>
      </c>
    </row>
    <row r="9060" ht="15.75" customHeight="1">
      <c r="A9060">
        <v>59988.419403962325</v>
      </c>
      <c r="B9060">
        <f t="shared" si="1"/>
        <v>59989</v>
      </c>
      <c r="C9060">
        <f t="shared" si="2"/>
        <v>59.989</v>
      </c>
      <c r="E9060">
        <v>59976.83880792465</v>
      </c>
      <c r="F9060">
        <f t="shared" si="3"/>
        <v>59977</v>
      </c>
      <c r="G9060">
        <f t="shared" si="4"/>
        <v>59.977</v>
      </c>
    </row>
    <row r="9061" ht="15.75" customHeight="1">
      <c r="A9061">
        <v>60136.58836905961</v>
      </c>
      <c r="B9061">
        <f t="shared" si="1"/>
        <v>60137</v>
      </c>
      <c r="C9061">
        <f t="shared" si="2"/>
        <v>60.137</v>
      </c>
      <c r="E9061">
        <v>60273.17673811922</v>
      </c>
      <c r="F9061">
        <f t="shared" si="3"/>
        <v>60274</v>
      </c>
      <c r="G9061">
        <f t="shared" si="4"/>
        <v>60.274</v>
      </c>
    </row>
    <row r="9062" ht="15.75" customHeight="1">
      <c r="A9062">
        <v>60077.48371899652</v>
      </c>
      <c r="B9062">
        <f t="shared" si="1"/>
        <v>60078</v>
      </c>
      <c r="C9062">
        <f t="shared" si="2"/>
        <v>60.078</v>
      </c>
      <c r="E9062">
        <v>60154.96743799304</v>
      </c>
      <c r="F9062">
        <f t="shared" si="3"/>
        <v>60155</v>
      </c>
      <c r="G9062">
        <f t="shared" si="4"/>
        <v>60.155</v>
      </c>
    </row>
    <row r="9063" ht="15.75" customHeight="1">
      <c r="A9063">
        <v>59861.80409905501</v>
      </c>
      <c r="B9063">
        <f t="shared" si="1"/>
        <v>59862</v>
      </c>
      <c r="C9063">
        <f t="shared" si="2"/>
        <v>59.862</v>
      </c>
      <c r="E9063">
        <v>59723.608198110014</v>
      </c>
      <c r="F9063">
        <f t="shared" si="3"/>
        <v>59724</v>
      </c>
      <c r="G9063">
        <f t="shared" si="4"/>
        <v>59.724</v>
      </c>
    </row>
    <row r="9064" ht="15.75" customHeight="1">
      <c r="A9064">
        <v>60107.57730706246</v>
      </c>
      <c r="B9064">
        <f t="shared" si="1"/>
        <v>60108</v>
      </c>
      <c r="C9064">
        <f t="shared" si="2"/>
        <v>60.108</v>
      </c>
      <c r="E9064">
        <v>60215.15461412491</v>
      </c>
      <c r="F9064">
        <f t="shared" si="3"/>
        <v>60216</v>
      </c>
      <c r="G9064">
        <f t="shared" si="4"/>
        <v>60.216</v>
      </c>
    </row>
    <row r="9065" ht="15.75" customHeight="1">
      <c r="A9065">
        <v>60153.28123481595</v>
      </c>
      <c r="B9065">
        <f t="shared" si="1"/>
        <v>60154</v>
      </c>
      <c r="C9065">
        <f t="shared" si="2"/>
        <v>60.154</v>
      </c>
      <c r="E9065">
        <v>60306.5624696319</v>
      </c>
      <c r="F9065">
        <f t="shared" si="3"/>
        <v>60307</v>
      </c>
      <c r="G9065">
        <f t="shared" si="4"/>
        <v>60.307</v>
      </c>
    </row>
    <row r="9066" ht="15.75" customHeight="1">
      <c r="A9066">
        <v>59801.1403476994</v>
      </c>
      <c r="B9066">
        <f t="shared" si="1"/>
        <v>59802</v>
      </c>
      <c r="C9066">
        <f t="shared" si="2"/>
        <v>59.802</v>
      </c>
      <c r="E9066">
        <v>59602.280695398804</v>
      </c>
      <c r="F9066">
        <f t="shared" si="3"/>
        <v>59603</v>
      </c>
      <c r="G9066">
        <f t="shared" si="4"/>
        <v>59.603</v>
      </c>
    </row>
    <row r="9067" ht="15.75" customHeight="1">
      <c r="A9067">
        <v>60182.9580469348</v>
      </c>
      <c r="B9067">
        <f t="shared" si="1"/>
        <v>60183</v>
      </c>
      <c r="C9067">
        <f t="shared" si="2"/>
        <v>60.183</v>
      </c>
      <c r="E9067">
        <v>60365.9160938696</v>
      </c>
      <c r="F9067">
        <f t="shared" si="3"/>
        <v>60366</v>
      </c>
      <c r="G9067">
        <f t="shared" si="4"/>
        <v>60.366</v>
      </c>
    </row>
    <row r="9068" ht="15.75" customHeight="1">
      <c r="A9068">
        <v>59727.8091541375</v>
      </c>
      <c r="B9068">
        <f t="shared" si="1"/>
        <v>59728</v>
      </c>
      <c r="C9068">
        <f t="shared" si="2"/>
        <v>59.728</v>
      </c>
      <c r="E9068">
        <v>59455.61830827501</v>
      </c>
      <c r="F9068">
        <f t="shared" si="3"/>
        <v>59456</v>
      </c>
      <c r="G9068">
        <f t="shared" si="4"/>
        <v>59.456</v>
      </c>
    </row>
    <row r="9069" ht="15.75" customHeight="1">
      <c r="A9069">
        <v>59692.58169585373</v>
      </c>
      <c r="B9069">
        <f t="shared" si="1"/>
        <v>59693</v>
      </c>
      <c r="C9069">
        <f t="shared" si="2"/>
        <v>59.693</v>
      </c>
      <c r="E9069">
        <v>59385.163391707465</v>
      </c>
      <c r="F9069">
        <f t="shared" si="3"/>
        <v>59386</v>
      </c>
      <c r="G9069">
        <f t="shared" si="4"/>
        <v>59.386</v>
      </c>
    </row>
    <row r="9070" ht="15.75" customHeight="1">
      <c r="A9070">
        <v>60142.659700941294</v>
      </c>
      <c r="B9070">
        <f t="shared" si="1"/>
        <v>60143</v>
      </c>
      <c r="C9070">
        <f t="shared" si="2"/>
        <v>60.143</v>
      </c>
      <c r="E9070">
        <v>60285.31940188259</v>
      </c>
      <c r="F9070">
        <f t="shared" si="3"/>
        <v>60286</v>
      </c>
      <c r="G9070">
        <f t="shared" si="4"/>
        <v>60.286</v>
      </c>
    </row>
    <row r="9071" ht="15.75" customHeight="1">
      <c r="A9071">
        <v>59959.57227838517</v>
      </c>
      <c r="B9071">
        <f t="shared" si="1"/>
        <v>59960</v>
      </c>
      <c r="C9071">
        <f t="shared" si="2"/>
        <v>59.96</v>
      </c>
      <c r="E9071">
        <v>59919.144556770334</v>
      </c>
      <c r="F9071">
        <f t="shared" si="3"/>
        <v>59920</v>
      </c>
      <c r="G9071">
        <f t="shared" si="4"/>
        <v>59.92</v>
      </c>
    </row>
    <row r="9072" ht="15.75" customHeight="1">
      <c r="A9072">
        <v>60144.24267646973</v>
      </c>
      <c r="B9072">
        <f t="shared" si="1"/>
        <v>60145</v>
      </c>
      <c r="C9072">
        <f t="shared" si="2"/>
        <v>60.145</v>
      </c>
      <c r="E9072">
        <v>60288.48535293946</v>
      </c>
      <c r="F9072">
        <f t="shared" si="3"/>
        <v>60289</v>
      </c>
      <c r="G9072">
        <f t="shared" si="4"/>
        <v>60.289</v>
      </c>
    </row>
    <row r="9073" ht="15.75" customHeight="1">
      <c r="A9073">
        <v>60001.38470568345</v>
      </c>
      <c r="B9073">
        <f t="shared" si="1"/>
        <v>60002</v>
      </c>
      <c r="C9073">
        <f t="shared" si="2"/>
        <v>60.002</v>
      </c>
      <c r="E9073">
        <v>60002.7694113669</v>
      </c>
      <c r="F9073">
        <f t="shared" si="3"/>
        <v>60003</v>
      </c>
      <c r="G9073">
        <f t="shared" si="4"/>
        <v>60.003</v>
      </c>
    </row>
    <row r="9074" ht="15.75" customHeight="1">
      <c r="A9074">
        <v>59891.289462539135</v>
      </c>
      <c r="B9074">
        <f t="shared" si="1"/>
        <v>59892</v>
      </c>
      <c r="C9074">
        <f t="shared" si="2"/>
        <v>59.892</v>
      </c>
      <c r="E9074">
        <v>59782.57892507827</v>
      </c>
      <c r="F9074">
        <f t="shared" si="3"/>
        <v>59783</v>
      </c>
      <c r="G9074">
        <f t="shared" si="4"/>
        <v>59.783</v>
      </c>
    </row>
    <row r="9075" ht="15.75" customHeight="1">
      <c r="A9075">
        <v>59970.29385667702</v>
      </c>
      <c r="B9075">
        <f t="shared" si="1"/>
        <v>59971</v>
      </c>
      <c r="C9075">
        <f t="shared" si="2"/>
        <v>59.971</v>
      </c>
      <c r="E9075">
        <v>59940.587713354034</v>
      </c>
      <c r="F9075">
        <f t="shared" si="3"/>
        <v>59941</v>
      </c>
      <c r="G9075">
        <f t="shared" si="4"/>
        <v>59.941</v>
      </c>
    </row>
    <row r="9076" ht="15.75" customHeight="1">
      <c r="A9076">
        <v>59915.24009601562</v>
      </c>
      <c r="B9076">
        <f t="shared" si="1"/>
        <v>59916</v>
      </c>
      <c r="C9076">
        <f t="shared" si="2"/>
        <v>59.916</v>
      </c>
      <c r="E9076">
        <v>59830.480192031246</v>
      </c>
      <c r="F9076">
        <f t="shared" si="3"/>
        <v>59831</v>
      </c>
      <c r="G9076">
        <f t="shared" si="4"/>
        <v>59.831</v>
      </c>
    </row>
    <row r="9077" ht="15.75" customHeight="1">
      <c r="A9077">
        <v>59974.957972881384</v>
      </c>
      <c r="B9077">
        <f t="shared" si="1"/>
        <v>59975</v>
      </c>
      <c r="C9077">
        <f t="shared" si="2"/>
        <v>59.975</v>
      </c>
      <c r="E9077">
        <v>59949.91594576277</v>
      </c>
      <c r="F9077">
        <f t="shared" si="3"/>
        <v>59950</v>
      </c>
      <c r="G9077">
        <f t="shared" si="4"/>
        <v>59.95</v>
      </c>
    </row>
    <row r="9078" ht="15.75" customHeight="1">
      <c r="A9078">
        <v>60150.60663827171</v>
      </c>
      <c r="B9078">
        <f t="shared" si="1"/>
        <v>60151</v>
      </c>
      <c r="C9078">
        <f t="shared" si="2"/>
        <v>60.151</v>
      </c>
      <c r="E9078">
        <v>60301.21327654342</v>
      </c>
      <c r="F9078">
        <f t="shared" si="3"/>
        <v>60302</v>
      </c>
      <c r="G9078">
        <f t="shared" si="4"/>
        <v>60.302</v>
      </c>
    </row>
    <row r="9079" ht="15.75" customHeight="1">
      <c r="A9079">
        <v>59753.444171801675</v>
      </c>
      <c r="B9079">
        <f t="shared" si="1"/>
        <v>59754</v>
      </c>
      <c r="C9079">
        <f t="shared" si="2"/>
        <v>59.754</v>
      </c>
      <c r="E9079">
        <v>59506.88834360335</v>
      </c>
      <c r="F9079">
        <f t="shared" si="3"/>
        <v>59507</v>
      </c>
      <c r="G9079">
        <f t="shared" si="4"/>
        <v>59.507</v>
      </c>
    </row>
    <row r="9080" ht="15.75" customHeight="1">
      <c r="A9080">
        <v>60141.45825844025</v>
      </c>
      <c r="B9080">
        <f t="shared" si="1"/>
        <v>60142</v>
      </c>
      <c r="C9080">
        <f t="shared" si="2"/>
        <v>60.142</v>
      </c>
      <c r="E9080">
        <v>60282.916516880505</v>
      </c>
      <c r="F9080">
        <f t="shared" si="3"/>
        <v>60283</v>
      </c>
      <c r="G9080">
        <f t="shared" si="4"/>
        <v>60.283</v>
      </c>
    </row>
    <row r="9081" ht="15.75" customHeight="1">
      <c r="A9081">
        <v>60057.649913287605</v>
      </c>
      <c r="B9081">
        <f t="shared" si="1"/>
        <v>60058</v>
      </c>
      <c r="C9081">
        <f t="shared" si="2"/>
        <v>60.058</v>
      </c>
      <c r="E9081">
        <v>60115.29982657521</v>
      </c>
      <c r="F9081">
        <f t="shared" si="3"/>
        <v>60116</v>
      </c>
      <c r="G9081">
        <f t="shared" si="4"/>
        <v>60.116</v>
      </c>
    </row>
    <row r="9082" ht="15.75" customHeight="1">
      <c r="A9082">
        <v>60177.62931747711</v>
      </c>
      <c r="B9082">
        <f t="shared" si="1"/>
        <v>60178</v>
      </c>
      <c r="C9082">
        <f t="shared" si="2"/>
        <v>60.178</v>
      </c>
      <c r="E9082">
        <v>60355.258634954225</v>
      </c>
      <c r="F9082">
        <f t="shared" si="3"/>
        <v>60356</v>
      </c>
      <c r="G9082">
        <f t="shared" si="4"/>
        <v>60.356</v>
      </c>
    </row>
    <row r="9083" ht="15.75" customHeight="1">
      <c r="A9083">
        <v>60250.99961931119</v>
      </c>
      <c r="B9083">
        <f t="shared" si="1"/>
        <v>60251</v>
      </c>
      <c r="C9083">
        <f t="shared" si="2"/>
        <v>60.251</v>
      </c>
      <c r="E9083">
        <v>60501.999238622375</v>
      </c>
      <c r="F9083">
        <f t="shared" si="3"/>
        <v>60502</v>
      </c>
      <c r="G9083">
        <f t="shared" si="4"/>
        <v>60.502</v>
      </c>
    </row>
    <row r="9084" ht="15.75" customHeight="1">
      <c r="A9084">
        <v>59856.45126798772</v>
      </c>
      <c r="B9084">
        <f t="shared" si="1"/>
        <v>59857</v>
      </c>
      <c r="C9084">
        <f t="shared" si="2"/>
        <v>59.857</v>
      </c>
      <c r="E9084">
        <v>59712.902535975445</v>
      </c>
      <c r="F9084">
        <f t="shared" si="3"/>
        <v>59713</v>
      </c>
      <c r="G9084">
        <f t="shared" si="4"/>
        <v>59.713</v>
      </c>
    </row>
    <row r="9085" ht="15.75" customHeight="1">
      <c r="A9085">
        <v>59681.389454053715</v>
      </c>
      <c r="B9085">
        <f t="shared" si="1"/>
        <v>59682</v>
      </c>
      <c r="C9085">
        <f t="shared" si="2"/>
        <v>59.682</v>
      </c>
      <c r="E9085">
        <v>59362.77890810743</v>
      </c>
      <c r="F9085">
        <f t="shared" si="3"/>
        <v>59363</v>
      </c>
      <c r="G9085">
        <f t="shared" si="4"/>
        <v>59.363</v>
      </c>
    </row>
    <row r="9086" ht="15.75" customHeight="1">
      <c r="A9086">
        <v>60130.697117128875</v>
      </c>
      <c r="B9086">
        <f t="shared" si="1"/>
        <v>60131</v>
      </c>
      <c r="C9086">
        <f t="shared" si="2"/>
        <v>60.131</v>
      </c>
      <c r="E9086">
        <v>60261.39423425775</v>
      </c>
      <c r="F9086">
        <f t="shared" si="3"/>
        <v>60262</v>
      </c>
      <c r="G9086">
        <f t="shared" si="4"/>
        <v>60.262</v>
      </c>
    </row>
    <row r="9087" ht="15.75" customHeight="1">
      <c r="A9087">
        <v>60119.6053744934</v>
      </c>
      <c r="B9087">
        <f t="shared" si="1"/>
        <v>60120</v>
      </c>
      <c r="C9087">
        <f t="shared" si="2"/>
        <v>60.12</v>
      </c>
      <c r="E9087">
        <v>60239.21074898681</v>
      </c>
      <c r="F9087">
        <f t="shared" si="3"/>
        <v>60240</v>
      </c>
      <c r="G9087">
        <f t="shared" si="4"/>
        <v>60.24</v>
      </c>
    </row>
    <row r="9088" ht="15.75" customHeight="1">
      <c r="A9088">
        <v>60107.8426521417</v>
      </c>
      <c r="B9088">
        <f t="shared" si="1"/>
        <v>60108</v>
      </c>
      <c r="C9088">
        <f t="shared" si="2"/>
        <v>60.108</v>
      </c>
      <c r="E9088">
        <v>60215.6853042834</v>
      </c>
      <c r="F9088">
        <f t="shared" si="3"/>
        <v>60216</v>
      </c>
      <c r="G9088">
        <f t="shared" si="4"/>
        <v>60.216</v>
      </c>
    </row>
    <row r="9089" ht="15.75" customHeight="1">
      <c r="A9089">
        <v>59899.933300184784</v>
      </c>
      <c r="B9089">
        <f t="shared" si="1"/>
        <v>59900</v>
      </c>
      <c r="C9089">
        <f t="shared" si="2"/>
        <v>59.9</v>
      </c>
      <c r="E9089">
        <v>59799.86660036957</v>
      </c>
      <c r="F9089">
        <f t="shared" si="3"/>
        <v>59800</v>
      </c>
      <c r="G9089">
        <f t="shared" si="4"/>
        <v>59.8</v>
      </c>
    </row>
    <row r="9090" ht="15.75" customHeight="1">
      <c r="A9090">
        <v>59953.82404449629</v>
      </c>
      <c r="B9090">
        <f t="shared" si="1"/>
        <v>59954</v>
      </c>
      <c r="C9090">
        <f t="shared" si="2"/>
        <v>59.954</v>
      </c>
      <c r="E9090">
        <v>59907.64808899257</v>
      </c>
      <c r="F9090">
        <f t="shared" si="3"/>
        <v>59908</v>
      </c>
      <c r="G9090">
        <f t="shared" si="4"/>
        <v>59.908</v>
      </c>
    </row>
    <row r="9091" ht="15.75" customHeight="1">
      <c r="A9091">
        <v>59868.65827850124</v>
      </c>
      <c r="B9091">
        <f t="shared" si="1"/>
        <v>59869</v>
      </c>
      <c r="C9091">
        <f t="shared" si="2"/>
        <v>59.869</v>
      </c>
      <c r="E9091">
        <v>59737.31655700249</v>
      </c>
      <c r="F9091">
        <f t="shared" si="3"/>
        <v>59738</v>
      </c>
      <c r="G9091">
        <f t="shared" si="4"/>
        <v>59.738</v>
      </c>
    </row>
    <row r="9092" ht="15.75" customHeight="1">
      <c r="A9092">
        <v>59780.32565195463</v>
      </c>
      <c r="B9092">
        <f t="shared" si="1"/>
        <v>59781</v>
      </c>
      <c r="C9092">
        <f t="shared" si="2"/>
        <v>59.781</v>
      </c>
      <c r="E9092">
        <v>59560.65130390925</v>
      </c>
      <c r="F9092">
        <f t="shared" si="3"/>
        <v>59561</v>
      </c>
      <c r="G9092">
        <f t="shared" si="4"/>
        <v>59.561</v>
      </c>
    </row>
    <row r="9093" ht="15.75" customHeight="1">
      <c r="A9093">
        <v>59781.16284182761</v>
      </c>
      <c r="B9093">
        <f t="shared" si="1"/>
        <v>59782</v>
      </c>
      <c r="C9093">
        <f t="shared" si="2"/>
        <v>59.782</v>
      </c>
      <c r="E9093">
        <v>59562.32568365522</v>
      </c>
      <c r="F9093">
        <f t="shared" si="3"/>
        <v>59563</v>
      </c>
      <c r="G9093">
        <f t="shared" si="4"/>
        <v>59.563</v>
      </c>
    </row>
    <row r="9094" ht="15.75" customHeight="1">
      <c r="A9094">
        <v>60473.85401558131</v>
      </c>
      <c r="B9094">
        <f t="shared" si="1"/>
        <v>60474</v>
      </c>
      <c r="C9094">
        <f t="shared" si="2"/>
        <v>60.474</v>
      </c>
      <c r="E9094">
        <v>60947.70803116262</v>
      </c>
      <c r="F9094">
        <f t="shared" si="3"/>
        <v>60948</v>
      </c>
      <c r="G9094">
        <f t="shared" si="4"/>
        <v>60.948</v>
      </c>
    </row>
    <row r="9095" ht="15.75" customHeight="1">
      <c r="A9095">
        <v>59533.88760332018</v>
      </c>
      <c r="B9095">
        <f t="shared" si="1"/>
        <v>59534</v>
      </c>
      <c r="C9095">
        <f t="shared" si="2"/>
        <v>59.534</v>
      </c>
      <c r="E9095">
        <v>59067.77520664036</v>
      </c>
      <c r="F9095">
        <f t="shared" si="3"/>
        <v>59068</v>
      </c>
      <c r="G9095">
        <f t="shared" si="4"/>
        <v>59.068</v>
      </c>
    </row>
    <row r="9096" ht="15.75" customHeight="1">
      <c r="A9096">
        <v>59867.707629164215</v>
      </c>
      <c r="B9096">
        <f t="shared" si="1"/>
        <v>59868</v>
      </c>
      <c r="C9096">
        <f t="shared" si="2"/>
        <v>59.868</v>
      </c>
      <c r="E9096">
        <v>59735.41525832843</v>
      </c>
      <c r="F9096">
        <f t="shared" si="3"/>
        <v>59736</v>
      </c>
      <c r="G9096">
        <f t="shared" si="4"/>
        <v>59.736</v>
      </c>
    </row>
    <row r="9097" ht="15.75" customHeight="1">
      <c r="A9097">
        <v>60438.90031520277</v>
      </c>
      <c r="B9097">
        <f t="shared" si="1"/>
        <v>60439</v>
      </c>
      <c r="C9097">
        <f t="shared" si="2"/>
        <v>60.439</v>
      </c>
      <c r="E9097">
        <v>60877.800630405545</v>
      </c>
      <c r="F9097">
        <f t="shared" si="3"/>
        <v>60878</v>
      </c>
      <c r="G9097">
        <f t="shared" si="4"/>
        <v>60.878</v>
      </c>
    </row>
    <row r="9098" ht="15.75" customHeight="1">
      <c r="A9098">
        <v>60166.37886801618</v>
      </c>
      <c r="B9098">
        <f t="shared" si="1"/>
        <v>60167</v>
      </c>
      <c r="C9098">
        <f t="shared" si="2"/>
        <v>60.167</v>
      </c>
      <c r="E9098">
        <v>60332.75773603236</v>
      </c>
      <c r="F9098">
        <f t="shared" si="3"/>
        <v>60333</v>
      </c>
      <c r="G9098">
        <f t="shared" si="4"/>
        <v>60.333</v>
      </c>
    </row>
    <row r="9099" ht="15.75" customHeight="1">
      <c r="A9099">
        <v>60073.704086389625</v>
      </c>
      <c r="B9099">
        <f t="shared" si="1"/>
        <v>60074</v>
      </c>
      <c r="C9099">
        <f t="shared" si="2"/>
        <v>60.074</v>
      </c>
      <c r="E9099">
        <v>60147.40817277925</v>
      </c>
      <c r="F9099">
        <f t="shared" si="3"/>
        <v>60148</v>
      </c>
      <c r="G9099">
        <f t="shared" si="4"/>
        <v>60.148</v>
      </c>
    </row>
    <row r="9100" ht="15.75" customHeight="1">
      <c r="A9100">
        <v>60217.47837308794</v>
      </c>
      <c r="B9100">
        <f t="shared" si="1"/>
        <v>60218</v>
      </c>
      <c r="C9100">
        <f t="shared" si="2"/>
        <v>60.218</v>
      </c>
      <c r="E9100">
        <v>60434.956746175885</v>
      </c>
      <c r="F9100">
        <f t="shared" si="3"/>
        <v>60435</v>
      </c>
      <c r="G9100">
        <f t="shared" si="4"/>
        <v>60.435</v>
      </c>
    </row>
    <row r="9101" ht="15.75" customHeight="1">
      <c r="A9101">
        <v>60071.15568223526</v>
      </c>
      <c r="B9101">
        <f t="shared" si="1"/>
        <v>60072</v>
      </c>
      <c r="C9101">
        <f t="shared" si="2"/>
        <v>60.072</v>
      </c>
      <c r="E9101">
        <v>60142.311364470515</v>
      </c>
      <c r="F9101">
        <f t="shared" si="3"/>
        <v>60143</v>
      </c>
      <c r="G9101">
        <f t="shared" si="4"/>
        <v>60.143</v>
      </c>
    </row>
    <row r="9102" ht="15.75" customHeight="1">
      <c r="A9102">
        <v>59952.50300344196</v>
      </c>
      <c r="B9102">
        <f t="shared" si="1"/>
        <v>59953</v>
      </c>
      <c r="C9102">
        <f t="shared" si="2"/>
        <v>59.953</v>
      </c>
      <c r="E9102">
        <v>59905.00600688392</v>
      </c>
      <c r="F9102">
        <f t="shared" si="3"/>
        <v>59906</v>
      </c>
      <c r="G9102">
        <f t="shared" si="4"/>
        <v>59.906</v>
      </c>
    </row>
    <row r="9103" ht="15.75" customHeight="1">
      <c r="A9103">
        <v>59774.759089632425</v>
      </c>
      <c r="B9103">
        <f t="shared" si="1"/>
        <v>59775</v>
      </c>
      <c r="C9103">
        <f t="shared" si="2"/>
        <v>59.775</v>
      </c>
      <c r="E9103">
        <v>59549.51817926485</v>
      </c>
      <c r="F9103">
        <f t="shared" si="3"/>
        <v>59550</v>
      </c>
      <c r="G9103">
        <f t="shared" si="4"/>
        <v>59.55</v>
      </c>
    </row>
    <row r="9104" ht="15.75" customHeight="1">
      <c r="A9104">
        <v>59955.12712303025</v>
      </c>
      <c r="B9104">
        <f t="shared" si="1"/>
        <v>59956</v>
      </c>
      <c r="C9104">
        <f t="shared" si="2"/>
        <v>59.956</v>
      </c>
      <c r="E9104">
        <v>59910.254246060504</v>
      </c>
      <c r="F9104">
        <f t="shared" si="3"/>
        <v>59911</v>
      </c>
      <c r="G9104">
        <f t="shared" si="4"/>
        <v>59.911</v>
      </c>
    </row>
    <row r="9105" ht="15.75" customHeight="1">
      <c r="A9105">
        <v>59767.515419080155</v>
      </c>
      <c r="B9105">
        <f t="shared" si="1"/>
        <v>59768</v>
      </c>
      <c r="C9105">
        <f t="shared" si="2"/>
        <v>59.768</v>
      </c>
      <c r="E9105">
        <v>59535.03083816031</v>
      </c>
      <c r="F9105">
        <f t="shared" si="3"/>
        <v>59536</v>
      </c>
      <c r="G9105">
        <f t="shared" si="4"/>
        <v>59.536</v>
      </c>
    </row>
    <row r="9106" ht="15.75" customHeight="1">
      <c r="A9106">
        <v>59723.218479630305</v>
      </c>
      <c r="B9106">
        <f t="shared" si="1"/>
        <v>59724</v>
      </c>
      <c r="C9106">
        <f t="shared" si="2"/>
        <v>59.724</v>
      </c>
      <c r="E9106">
        <v>59446.43695926061</v>
      </c>
      <c r="F9106">
        <f t="shared" si="3"/>
        <v>59447</v>
      </c>
      <c r="G9106">
        <f t="shared" si="4"/>
        <v>59.447</v>
      </c>
    </row>
    <row r="9107" ht="15.75" customHeight="1">
      <c r="A9107">
        <v>59783.48660079064</v>
      </c>
      <c r="B9107">
        <f t="shared" si="1"/>
        <v>59784</v>
      </c>
      <c r="C9107">
        <f t="shared" si="2"/>
        <v>59.784</v>
      </c>
      <c r="E9107">
        <v>59566.97320158128</v>
      </c>
      <c r="F9107">
        <f t="shared" si="3"/>
        <v>59567</v>
      </c>
      <c r="G9107">
        <f t="shared" si="4"/>
        <v>59.567</v>
      </c>
    </row>
    <row r="9108" ht="15.75" customHeight="1">
      <c r="A9108">
        <v>60459.44034354761</v>
      </c>
      <c r="B9108">
        <f t="shared" si="1"/>
        <v>60460</v>
      </c>
      <c r="C9108">
        <f t="shared" si="2"/>
        <v>60.46</v>
      </c>
      <c r="E9108">
        <v>60918.880687095225</v>
      </c>
      <c r="F9108">
        <f t="shared" si="3"/>
        <v>60919</v>
      </c>
      <c r="G9108">
        <f t="shared" si="4"/>
        <v>60.919</v>
      </c>
    </row>
    <row r="9109" ht="15.75" customHeight="1">
      <c r="A9109">
        <v>59941.02518030559</v>
      </c>
      <c r="B9109">
        <f t="shared" si="1"/>
        <v>59942</v>
      </c>
      <c r="C9109">
        <f t="shared" si="2"/>
        <v>59.942</v>
      </c>
      <c r="E9109">
        <v>59882.050360611174</v>
      </c>
      <c r="F9109">
        <f t="shared" si="3"/>
        <v>59883</v>
      </c>
      <c r="G9109">
        <f t="shared" si="4"/>
        <v>59.883</v>
      </c>
    </row>
    <row r="9110" ht="15.75" customHeight="1">
      <c r="A9110">
        <v>60224.52150005847</v>
      </c>
      <c r="B9110">
        <f t="shared" si="1"/>
        <v>60225</v>
      </c>
      <c r="C9110">
        <f t="shared" si="2"/>
        <v>60.225</v>
      </c>
      <c r="E9110">
        <v>60449.043000116944</v>
      </c>
      <c r="F9110">
        <f t="shared" si="3"/>
        <v>60450</v>
      </c>
      <c r="G9110">
        <f t="shared" si="4"/>
        <v>60.45</v>
      </c>
    </row>
    <row r="9111" ht="15.75" customHeight="1">
      <c r="A9111">
        <v>59949.42845660262</v>
      </c>
      <c r="B9111">
        <f t="shared" si="1"/>
        <v>59950</v>
      </c>
      <c r="C9111">
        <f t="shared" si="2"/>
        <v>59.95</v>
      </c>
      <c r="E9111">
        <v>59898.856913205236</v>
      </c>
      <c r="F9111">
        <f t="shared" si="3"/>
        <v>59899</v>
      </c>
      <c r="G9111">
        <f t="shared" si="4"/>
        <v>59.899</v>
      </c>
    </row>
    <row r="9112" ht="15.75" customHeight="1">
      <c r="A9112">
        <v>59928.811803329154</v>
      </c>
      <c r="B9112">
        <f t="shared" si="1"/>
        <v>59929</v>
      </c>
      <c r="C9112">
        <f t="shared" si="2"/>
        <v>59.929</v>
      </c>
      <c r="E9112">
        <v>59857.62360665831</v>
      </c>
      <c r="F9112">
        <f t="shared" si="3"/>
        <v>59858</v>
      </c>
      <c r="G9112">
        <f t="shared" si="4"/>
        <v>59.858</v>
      </c>
    </row>
    <row r="9113" ht="15.75" customHeight="1">
      <c r="A9113">
        <v>60152.97382560675</v>
      </c>
      <c r="B9113">
        <f t="shared" si="1"/>
        <v>60153</v>
      </c>
      <c r="C9113">
        <f t="shared" si="2"/>
        <v>60.153</v>
      </c>
      <c r="E9113">
        <v>60305.9476512135</v>
      </c>
      <c r="F9113">
        <f t="shared" si="3"/>
        <v>60306</v>
      </c>
      <c r="G9113">
        <f t="shared" si="4"/>
        <v>60.306</v>
      </c>
    </row>
    <row r="9114" ht="15.75" customHeight="1">
      <c r="A9114">
        <v>59864.14513841737</v>
      </c>
      <c r="B9114">
        <f t="shared" si="1"/>
        <v>59865</v>
      </c>
      <c r="C9114">
        <f t="shared" si="2"/>
        <v>59.865</v>
      </c>
      <c r="E9114">
        <v>59728.29027683474</v>
      </c>
      <c r="F9114">
        <f t="shared" si="3"/>
        <v>59729</v>
      </c>
      <c r="G9114">
        <f t="shared" si="4"/>
        <v>59.729</v>
      </c>
    </row>
    <row r="9115" ht="15.75" customHeight="1">
      <c r="A9115">
        <v>59904.674041317776</v>
      </c>
      <c r="B9115">
        <f t="shared" si="1"/>
        <v>59905</v>
      </c>
      <c r="C9115">
        <f t="shared" si="2"/>
        <v>59.905</v>
      </c>
      <c r="E9115">
        <v>59809.34808263555</v>
      </c>
      <c r="F9115">
        <f t="shared" si="3"/>
        <v>59810</v>
      </c>
      <c r="G9115">
        <f t="shared" si="4"/>
        <v>59.81</v>
      </c>
    </row>
    <row r="9116" ht="15.75" customHeight="1">
      <c r="A9116">
        <v>59857.9514794983</v>
      </c>
      <c r="B9116">
        <f t="shared" si="1"/>
        <v>59858</v>
      </c>
      <c r="C9116">
        <f t="shared" si="2"/>
        <v>59.858</v>
      </c>
      <c r="E9116">
        <v>59715.902958996594</v>
      </c>
      <c r="F9116">
        <f t="shared" si="3"/>
        <v>59716</v>
      </c>
      <c r="G9116">
        <f t="shared" si="4"/>
        <v>59.716</v>
      </c>
    </row>
    <row r="9117" ht="15.75" customHeight="1">
      <c r="A9117">
        <v>60243.57404981856</v>
      </c>
      <c r="B9117">
        <f t="shared" si="1"/>
        <v>60244</v>
      </c>
      <c r="C9117">
        <f t="shared" si="2"/>
        <v>60.244</v>
      </c>
      <c r="E9117">
        <v>60487.148099637125</v>
      </c>
      <c r="F9117">
        <f t="shared" si="3"/>
        <v>60488</v>
      </c>
      <c r="G9117">
        <f t="shared" si="4"/>
        <v>60.488</v>
      </c>
    </row>
    <row r="9118" ht="15.75" customHeight="1">
      <c r="A9118">
        <v>60171.294686879264</v>
      </c>
      <c r="B9118">
        <f t="shared" si="1"/>
        <v>60172</v>
      </c>
      <c r="C9118">
        <f t="shared" si="2"/>
        <v>60.172</v>
      </c>
      <c r="E9118">
        <v>60342.58937375853</v>
      </c>
      <c r="F9118">
        <f t="shared" si="3"/>
        <v>60343</v>
      </c>
      <c r="G9118">
        <f t="shared" si="4"/>
        <v>60.343</v>
      </c>
    </row>
    <row r="9119" ht="15.75" customHeight="1">
      <c r="A9119">
        <v>60066.85240805382</v>
      </c>
      <c r="B9119">
        <f t="shared" si="1"/>
        <v>60067</v>
      </c>
      <c r="C9119">
        <f t="shared" si="2"/>
        <v>60.067</v>
      </c>
      <c r="E9119">
        <v>60133.70481610764</v>
      </c>
      <c r="F9119">
        <f t="shared" si="3"/>
        <v>60134</v>
      </c>
      <c r="G9119">
        <f t="shared" si="4"/>
        <v>60.134</v>
      </c>
    </row>
    <row r="9120" ht="15.75" customHeight="1">
      <c r="A9120">
        <v>59962.58156897966</v>
      </c>
      <c r="B9120">
        <f t="shared" si="1"/>
        <v>59963</v>
      </c>
      <c r="C9120">
        <f t="shared" si="2"/>
        <v>59.963</v>
      </c>
      <c r="E9120">
        <v>59925.16313795932</v>
      </c>
      <c r="F9120">
        <f t="shared" si="3"/>
        <v>59926</v>
      </c>
      <c r="G9120">
        <f t="shared" si="4"/>
        <v>59.926</v>
      </c>
    </row>
    <row r="9121" ht="15.75" customHeight="1">
      <c r="A9121">
        <v>60118.18156053778</v>
      </c>
      <c r="B9121">
        <f t="shared" si="1"/>
        <v>60119</v>
      </c>
      <c r="C9121">
        <f t="shared" si="2"/>
        <v>60.119</v>
      </c>
      <c r="E9121">
        <v>60236.363121075556</v>
      </c>
      <c r="F9121">
        <f t="shared" si="3"/>
        <v>60237</v>
      </c>
      <c r="G9121">
        <f t="shared" si="4"/>
        <v>60.237</v>
      </c>
    </row>
    <row r="9122" ht="15.75" customHeight="1">
      <c r="A9122">
        <v>60144.67946130026</v>
      </c>
      <c r="B9122">
        <f t="shared" si="1"/>
        <v>60145</v>
      </c>
      <c r="C9122">
        <f t="shared" si="2"/>
        <v>60.145</v>
      </c>
      <c r="E9122">
        <v>60289.35892260051</v>
      </c>
      <c r="F9122">
        <f t="shared" si="3"/>
        <v>60290</v>
      </c>
      <c r="G9122">
        <f t="shared" si="4"/>
        <v>60.29</v>
      </c>
    </row>
    <row r="9123" ht="15.75" customHeight="1">
      <c r="A9123">
        <v>59951.11693351646</v>
      </c>
      <c r="B9123">
        <f t="shared" si="1"/>
        <v>59952</v>
      </c>
      <c r="C9123">
        <f t="shared" si="2"/>
        <v>59.952</v>
      </c>
      <c r="E9123">
        <v>59902.23386703292</v>
      </c>
      <c r="F9123">
        <f t="shared" si="3"/>
        <v>59903</v>
      </c>
      <c r="G9123">
        <f t="shared" si="4"/>
        <v>59.903</v>
      </c>
    </row>
    <row r="9124" ht="15.75" customHeight="1">
      <c r="A9124">
        <v>60495.41995394975</v>
      </c>
      <c r="B9124">
        <f t="shared" si="1"/>
        <v>60496</v>
      </c>
      <c r="C9124">
        <f t="shared" si="2"/>
        <v>60.496</v>
      </c>
      <c r="E9124">
        <v>60990.8399078995</v>
      </c>
      <c r="F9124">
        <f t="shared" si="3"/>
        <v>60991</v>
      </c>
      <c r="G9124">
        <f t="shared" si="4"/>
        <v>60.991</v>
      </c>
    </row>
    <row r="9125" ht="15.75" customHeight="1">
      <c r="A9125">
        <v>60170.8758645691</v>
      </c>
      <c r="B9125">
        <f t="shared" si="1"/>
        <v>60171</v>
      </c>
      <c r="C9125">
        <f t="shared" si="2"/>
        <v>60.171</v>
      </c>
      <c r="E9125">
        <v>60341.751729138196</v>
      </c>
      <c r="F9125">
        <f t="shared" si="3"/>
        <v>60342</v>
      </c>
      <c r="G9125">
        <f t="shared" si="4"/>
        <v>60.342</v>
      </c>
    </row>
    <row r="9126" ht="15.75" customHeight="1">
      <c r="A9126">
        <v>60210.4020495608</v>
      </c>
      <c r="B9126">
        <f t="shared" si="1"/>
        <v>60211</v>
      </c>
      <c r="C9126">
        <f t="shared" si="2"/>
        <v>60.211</v>
      </c>
      <c r="E9126">
        <v>60420.8040991216</v>
      </c>
      <c r="F9126">
        <f t="shared" si="3"/>
        <v>60421</v>
      </c>
      <c r="G9126">
        <f t="shared" si="4"/>
        <v>60.421</v>
      </c>
    </row>
    <row r="9127" ht="15.75" customHeight="1">
      <c r="A9127">
        <v>59744.84353515436</v>
      </c>
      <c r="B9127">
        <f t="shared" si="1"/>
        <v>59745</v>
      </c>
      <c r="C9127">
        <f t="shared" si="2"/>
        <v>59.745</v>
      </c>
      <c r="E9127">
        <v>59489.68707030872</v>
      </c>
      <c r="F9127">
        <f t="shared" si="3"/>
        <v>59490</v>
      </c>
      <c r="G9127">
        <f t="shared" si="4"/>
        <v>59.49</v>
      </c>
    </row>
    <row r="9128" ht="15.75" customHeight="1">
      <c r="A9128">
        <v>59790.97628965974</v>
      </c>
      <c r="B9128">
        <f t="shared" si="1"/>
        <v>59791</v>
      </c>
      <c r="C9128">
        <f t="shared" si="2"/>
        <v>59.791</v>
      </c>
      <c r="E9128">
        <v>59581.95257931948</v>
      </c>
      <c r="F9128">
        <f t="shared" si="3"/>
        <v>59582</v>
      </c>
      <c r="G9128">
        <f t="shared" si="4"/>
        <v>59.582</v>
      </c>
    </row>
    <row r="9129" ht="15.75" customHeight="1">
      <c r="A9129">
        <v>59827.043211553246</v>
      </c>
      <c r="B9129">
        <f t="shared" si="1"/>
        <v>59828</v>
      </c>
      <c r="C9129">
        <f t="shared" si="2"/>
        <v>59.828</v>
      </c>
      <c r="E9129">
        <v>59654.08642310649</v>
      </c>
      <c r="F9129">
        <f t="shared" si="3"/>
        <v>59655</v>
      </c>
      <c r="G9129">
        <f t="shared" si="4"/>
        <v>59.655</v>
      </c>
    </row>
    <row r="9130" ht="15.75" customHeight="1">
      <c r="A9130">
        <v>59914.50317793351</v>
      </c>
      <c r="B9130">
        <f t="shared" si="1"/>
        <v>59915</v>
      </c>
      <c r="C9130">
        <f t="shared" si="2"/>
        <v>59.915</v>
      </c>
      <c r="E9130">
        <v>59829.00635586702</v>
      </c>
      <c r="F9130">
        <f t="shared" si="3"/>
        <v>59830</v>
      </c>
      <c r="G9130">
        <f t="shared" si="4"/>
        <v>59.83</v>
      </c>
    </row>
    <row r="9131" ht="15.75" customHeight="1">
      <c r="A9131">
        <v>59699.287400289904</v>
      </c>
      <c r="B9131">
        <f t="shared" si="1"/>
        <v>59700</v>
      </c>
      <c r="C9131">
        <f t="shared" si="2"/>
        <v>59.7</v>
      </c>
      <c r="E9131">
        <v>59398.57480057981</v>
      </c>
      <c r="F9131">
        <f t="shared" si="3"/>
        <v>59399</v>
      </c>
      <c r="G9131">
        <f t="shared" si="4"/>
        <v>59.399</v>
      </c>
    </row>
    <row r="9132" ht="15.75" customHeight="1">
      <c r="A9132">
        <v>60317.41910788696</v>
      </c>
      <c r="B9132">
        <f t="shared" si="1"/>
        <v>60318</v>
      </c>
      <c r="C9132">
        <f t="shared" si="2"/>
        <v>60.318</v>
      </c>
      <c r="E9132">
        <v>60634.838215773925</v>
      </c>
      <c r="F9132">
        <f t="shared" si="3"/>
        <v>60635</v>
      </c>
      <c r="G9132">
        <f t="shared" si="4"/>
        <v>60.635</v>
      </c>
    </row>
    <row r="9133" ht="15.75" customHeight="1">
      <c r="A9133">
        <v>60424.45390135981</v>
      </c>
      <c r="B9133">
        <f t="shared" si="1"/>
        <v>60425</v>
      </c>
      <c r="C9133">
        <f t="shared" si="2"/>
        <v>60.425</v>
      </c>
      <c r="E9133">
        <v>60848.90780271962</v>
      </c>
      <c r="F9133">
        <f t="shared" si="3"/>
        <v>60849</v>
      </c>
      <c r="G9133">
        <f t="shared" si="4"/>
        <v>60.849</v>
      </c>
    </row>
    <row r="9134" ht="15.75" customHeight="1">
      <c r="A9134">
        <v>60093.56426744489</v>
      </c>
      <c r="B9134">
        <f t="shared" si="1"/>
        <v>60094</v>
      </c>
      <c r="C9134">
        <f t="shared" si="2"/>
        <v>60.094</v>
      </c>
      <c r="E9134">
        <v>60187.12853488978</v>
      </c>
      <c r="F9134">
        <f t="shared" si="3"/>
        <v>60188</v>
      </c>
      <c r="G9134">
        <f t="shared" si="4"/>
        <v>60.188</v>
      </c>
    </row>
    <row r="9135" ht="15.75" customHeight="1">
      <c r="A9135">
        <v>59797.31683197315</v>
      </c>
      <c r="B9135">
        <f t="shared" si="1"/>
        <v>59798</v>
      </c>
      <c r="C9135">
        <f t="shared" si="2"/>
        <v>59.798</v>
      </c>
      <c r="E9135">
        <v>59594.6336639463</v>
      </c>
      <c r="F9135">
        <f t="shared" si="3"/>
        <v>59595</v>
      </c>
      <c r="G9135">
        <f t="shared" si="4"/>
        <v>59.595</v>
      </c>
    </row>
    <row r="9136" ht="15.75" customHeight="1">
      <c r="A9136">
        <v>59998.370640241774</v>
      </c>
      <c r="B9136">
        <f t="shared" si="1"/>
        <v>59999</v>
      </c>
      <c r="C9136">
        <f t="shared" si="2"/>
        <v>59.999</v>
      </c>
      <c r="E9136">
        <v>59996.74128048355</v>
      </c>
      <c r="F9136">
        <f t="shared" si="3"/>
        <v>59997</v>
      </c>
      <c r="G9136">
        <f t="shared" si="4"/>
        <v>59.997</v>
      </c>
    </row>
    <row r="9137" ht="15.75" customHeight="1">
      <c r="A9137">
        <v>59878.228663874324</v>
      </c>
      <c r="B9137">
        <f t="shared" si="1"/>
        <v>59879</v>
      </c>
      <c r="C9137">
        <f t="shared" si="2"/>
        <v>59.879</v>
      </c>
      <c r="E9137">
        <v>59756.45732774865</v>
      </c>
      <c r="F9137">
        <f t="shared" si="3"/>
        <v>59757</v>
      </c>
      <c r="G9137">
        <f t="shared" si="4"/>
        <v>59.757</v>
      </c>
    </row>
    <row r="9138" ht="15.75" customHeight="1">
      <c r="A9138">
        <v>60134.27916201181</v>
      </c>
      <c r="B9138">
        <f t="shared" si="1"/>
        <v>60135</v>
      </c>
      <c r="C9138">
        <f t="shared" si="2"/>
        <v>60.135</v>
      </c>
      <c r="E9138">
        <v>60268.558324023616</v>
      </c>
      <c r="F9138">
        <f t="shared" si="3"/>
        <v>60269</v>
      </c>
      <c r="G9138">
        <f t="shared" si="4"/>
        <v>60.269</v>
      </c>
    </row>
    <row r="9139" ht="15.75" customHeight="1">
      <c r="A9139">
        <v>60184.264081326546</v>
      </c>
      <c r="B9139">
        <f t="shared" si="1"/>
        <v>60185</v>
      </c>
      <c r="C9139">
        <f t="shared" si="2"/>
        <v>60.185</v>
      </c>
      <c r="E9139">
        <v>60368.52816265309</v>
      </c>
      <c r="F9139">
        <f t="shared" si="3"/>
        <v>60369</v>
      </c>
      <c r="G9139">
        <f t="shared" si="4"/>
        <v>60.369</v>
      </c>
    </row>
    <row r="9140" ht="15.75" customHeight="1">
      <c r="A9140">
        <v>60214.24602891784</v>
      </c>
      <c r="B9140">
        <f t="shared" si="1"/>
        <v>60215</v>
      </c>
      <c r="C9140">
        <f t="shared" si="2"/>
        <v>60.215</v>
      </c>
      <c r="E9140">
        <v>60428.49205783568</v>
      </c>
      <c r="F9140">
        <f t="shared" si="3"/>
        <v>60429</v>
      </c>
      <c r="G9140">
        <f t="shared" si="4"/>
        <v>60.429</v>
      </c>
    </row>
    <row r="9141" ht="15.75" customHeight="1">
      <c r="A9141">
        <v>59811.961060913745</v>
      </c>
      <c r="B9141">
        <f t="shared" si="1"/>
        <v>59812</v>
      </c>
      <c r="C9141">
        <f t="shared" si="2"/>
        <v>59.812</v>
      </c>
      <c r="E9141">
        <v>59623.92212182749</v>
      </c>
      <c r="F9141">
        <f t="shared" si="3"/>
        <v>59624</v>
      </c>
      <c r="G9141">
        <f t="shared" si="4"/>
        <v>59.624</v>
      </c>
    </row>
    <row r="9142" ht="15.75" customHeight="1">
      <c r="A9142">
        <v>60246.62131181685</v>
      </c>
      <c r="B9142">
        <f t="shared" si="1"/>
        <v>60247</v>
      </c>
      <c r="C9142">
        <f t="shared" si="2"/>
        <v>60.247</v>
      </c>
      <c r="E9142">
        <v>60493.242623633705</v>
      </c>
      <c r="F9142">
        <f t="shared" si="3"/>
        <v>60494</v>
      </c>
      <c r="G9142">
        <f t="shared" si="4"/>
        <v>60.494</v>
      </c>
    </row>
    <row r="9143" ht="15.75" customHeight="1">
      <c r="A9143">
        <v>59963.60884324531</v>
      </c>
      <c r="B9143">
        <f t="shared" si="1"/>
        <v>59964</v>
      </c>
      <c r="C9143">
        <f t="shared" si="2"/>
        <v>59.964</v>
      </c>
      <c r="E9143">
        <v>59927.21768649062</v>
      </c>
      <c r="F9143">
        <f t="shared" si="3"/>
        <v>59928</v>
      </c>
      <c r="G9143">
        <f t="shared" si="4"/>
        <v>59.928</v>
      </c>
    </row>
    <row r="9144" ht="15.75" customHeight="1">
      <c r="A9144">
        <v>59831.77622198127</v>
      </c>
      <c r="B9144">
        <f t="shared" si="1"/>
        <v>59832</v>
      </c>
      <c r="C9144">
        <f t="shared" si="2"/>
        <v>59.832</v>
      </c>
      <c r="E9144">
        <v>59663.552443962544</v>
      </c>
      <c r="F9144">
        <f t="shared" si="3"/>
        <v>59664</v>
      </c>
      <c r="G9144">
        <f t="shared" si="4"/>
        <v>59.664</v>
      </c>
    </row>
    <row r="9145" ht="15.75" customHeight="1">
      <c r="A9145">
        <v>60239.9524419161</v>
      </c>
      <c r="B9145">
        <f t="shared" si="1"/>
        <v>60240</v>
      </c>
      <c r="C9145">
        <f t="shared" si="2"/>
        <v>60.24</v>
      </c>
      <c r="E9145">
        <v>60479.904883832205</v>
      </c>
      <c r="F9145">
        <f t="shared" si="3"/>
        <v>60480</v>
      </c>
      <c r="G9145">
        <f t="shared" si="4"/>
        <v>60.48</v>
      </c>
    </row>
    <row r="9146" ht="15.75" customHeight="1">
      <c r="A9146">
        <v>60236.746927839704</v>
      </c>
      <c r="B9146">
        <f t="shared" si="1"/>
        <v>60237</v>
      </c>
      <c r="C9146">
        <f t="shared" si="2"/>
        <v>60.237</v>
      </c>
      <c r="E9146">
        <v>60473.49385567941</v>
      </c>
      <c r="F9146">
        <f t="shared" si="3"/>
        <v>60474</v>
      </c>
      <c r="G9146">
        <f t="shared" si="4"/>
        <v>60.474</v>
      </c>
    </row>
    <row r="9147" ht="15.75" customHeight="1">
      <c r="A9147">
        <v>59704.263245803304</v>
      </c>
      <c r="B9147">
        <f t="shared" si="1"/>
        <v>59705</v>
      </c>
      <c r="C9147">
        <f t="shared" si="2"/>
        <v>59.705</v>
      </c>
      <c r="E9147">
        <v>59408.52649160661</v>
      </c>
      <c r="F9147">
        <f t="shared" si="3"/>
        <v>59409</v>
      </c>
      <c r="G9147">
        <f t="shared" si="4"/>
        <v>59.409</v>
      </c>
    </row>
    <row r="9148" ht="15.75" customHeight="1">
      <c r="A9148">
        <v>59987.88280208828</v>
      </c>
      <c r="B9148">
        <f t="shared" si="1"/>
        <v>59988</v>
      </c>
      <c r="C9148">
        <f t="shared" si="2"/>
        <v>59.988</v>
      </c>
      <c r="E9148">
        <v>59975.76560417656</v>
      </c>
      <c r="F9148">
        <f t="shared" si="3"/>
        <v>59976</v>
      </c>
      <c r="G9148">
        <f t="shared" si="4"/>
        <v>59.976</v>
      </c>
    </row>
    <row r="9149" ht="15.75" customHeight="1">
      <c r="A9149">
        <v>59912.689190750825</v>
      </c>
      <c r="B9149">
        <f t="shared" si="1"/>
        <v>59913</v>
      </c>
      <c r="C9149">
        <f t="shared" si="2"/>
        <v>59.913</v>
      </c>
      <c r="E9149">
        <v>59825.37838150165</v>
      </c>
      <c r="F9149">
        <f t="shared" si="3"/>
        <v>59826</v>
      </c>
      <c r="G9149">
        <f t="shared" si="4"/>
        <v>59.826</v>
      </c>
    </row>
    <row r="9150" ht="15.75" customHeight="1">
      <c r="A9150">
        <v>59733.30659486237</v>
      </c>
      <c r="B9150">
        <f t="shared" si="1"/>
        <v>59734</v>
      </c>
      <c r="C9150">
        <f t="shared" si="2"/>
        <v>59.734</v>
      </c>
      <c r="E9150">
        <v>59466.61318972474</v>
      </c>
      <c r="F9150">
        <f t="shared" si="3"/>
        <v>59467</v>
      </c>
      <c r="G9150">
        <f t="shared" si="4"/>
        <v>59.467</v>
      </c>
    </row>
    <row r="9151" ht="15.75" customHeight="1">
      <c r="A9151">
        <v>60098.07763490244</v>
      </c>
      <c r="B9151">
        <f t="shared" si="1"/>
        <v>60099</v>
      </c>
      <c r="C9151">
        <f t="shared" si="2"/>
        <v>60.099</v>
      </c>
      <c r="E9151">
        <v>60196.155269804876</v>
      </c>
      <c r="F9151">
        <f t="shared" si="3"/>
        <v>60197</v>
      </c>
      <c r="G9151">
        <f t="shared" si="4"/>
        <v>60.197</v>
      </c>
    </row>
    <row r="9152" ht="15.75" customHeight="1">
      <c r="A9152">
        <v>59833.21004037862</v>
      </c>
      <c r="B9152">
        <f t="shared" si="1"/>
        <v>59834</v>
      </c>
      <c r="C9152">
        <f t="shared" si="2"/>
        <v>59.834</v>
      </c>
      <c r="E9152">
        <v>59666.420080757234</v>
      </c>
      <c r="F9152">
        <f t="shared" si="3"/>
        <v>59667</v>
      </c>
      <c r="G9152">
        <f t="shared" si="4"/>
        <v>59.667</v>
      </c>
    </row>
    <row r="9153" ht="15.75" customHeight="1">
      <c r="A9153">
        <v>59970.06170815439</v>
      </c>
      <c r="B9153">
        <f t="shared" si="1"/>
        <v>59971</v>
      </c>
      <c r="C9153">
        <f t="shared" si="2"/>
        <v>59.971</v>
      </c>
      <c r="E9153">
        <v>59940.12341630878</v>
      </c>
      <c r="F9153">
        <f t="shared" si="3"/>
        <v>59941</v>
      </c>
      <c r="G9153">
        <f t="shared" si="4"/>
        <v>59.941</v>
      </c>
    </row>
    <row r="9154" ht="15.75" customHeight="1">
      <c r="A9154">
        <v>60167.744929058244</v>
      </c>
      <c r="B9154">
        <f t="shared" si="1"/>
        <v>60168</v>
      </c>
      <c r="C9154">
        <f t="shared" si="2"/>
        <v>60.168</v>
      </c>
      <c r="E9154">
        <v>60335.48985811649</v>
      </c>
      <c r="F9154">
        <f t="shared" si="3"/>
        <v>60336</v>
      </c>
      <c r="G9154">
        <f t="shared" si="4"/>
        <v>60.336</v>
      </c>
    </row>
    <row r="9155" ht="15.75" customHeight="1">
      <c r="A9155">
        <v>60138.448740472086</v>
      </c>
      <c r="B9155">
        <f t="shared" si="1"/>
        <v>60139</v>
      </c>
      <c r="C9155">
        <f t="shared" si="2"/>
        <v>60.139</v>
      </c>
      <c r="E9155">
        <v>60276.89748094417</v>
      </c>
      <c r="F9155">
        <f t="shared" si="3"/>
        <v>60277</v>
      </c>
      <c r="G9155">
        <f t="shared" si="4"/>
        <v>60.277</v>
      </c>
    </row>
    <row r="9156" ht="15.75" customHeight="1">
      <c r="A9156">
        <v>60014.37115315639</v>
      </c>
      <c r="B9156">
        <f t="shared" si="1"/>
        <v>60015</v>
      </c>
      <c r="C9156">
        <f t="shared" si="2"/>
        <v>60.015</v>
      </c>
      <c r="E9156">
        <v>60028.74230631278</v>
      </c>
      <c r="F9156">
        <f t="shared" si="3"/>
        <v>60029</v>
      </c>
      <c r="G9156">
        <f t="shared" si="4"/>
        <v>60.029</v>
      </c>
    </row>
    <row r="9157" ht="15.75" customHeight="1">
      <c r="A9157">
        <v>60031.84277375112</v>
      </c>
      <c r="B9157">
        <f t="shared" si="1"/>
        <v>60032</v>
      </c>
      <c r="C9157">
        <f t="shared" si="2"/>
        <v>60.032</v>
      </c>
      <c r="E9157">
        <v>60063.685547502246</v>
      </c>
      <c r="F9157">
        <f t="shared" si="3"/>
        <v>60064</v>
      </c>
      <c r="G9157">
        <f t="shared" si="4"/>
        <v>60.064</v>
      </c>
    </row>
    <row r="9158" ht="15.75" customHeight="1">
      <c r="A9158">
        <v>59682.040652260184</v>
      </c>
      <c r="B9158">
        <f t="shared" si="1"/>
        <v>59683</v>
      </c>
      <c r="C9158">
        <f t="shared" si="2"/>
        <v>59.683</v>
      </c>
      <c r="E9158">
        <v>59364.08130452037</v>
      </c>
      <c r="F9158">
        <f t="shared" si="3"/>
        <v>59365</v>
      </c>
      <c r="G9158">
        <f t="shared" si="4"/>
        <v>59.365</v>
      </c>
    </row>
    <row r="9159" ht="15.75" customHeight="1">
      <c r="A9159">
        <v>59903.764546616</v>
      </c>
      <c r="B9159">
        <f t="shared" si="1"/>
        <v>59904</v>
      </c>
      <c r="C9159">
        <f t="shared" si="2"/>
        <v>59.904</v>
      </c>
      <c r="E9159">
        <v>59807.529093232006</v>
      </c>
      <c r="F9159">
        <f t="shared" si="3"/>
        <v>59808</v>
      </c>
      <c r="G9159">
        <f t="shared" si="4"/>
        <v>59.808</v>
      </c>
    </row>
    <row r="9160" ht="15.75" customHeight="1">
      <c r="A9160">
        <v>59861.82342581742</v>
      </c>
      <c r="B9160">
        <f t="shared" si="1"/>
        <v>59862</v>
      </c>
      <c r="C9160">
        <f t="shared" si="2"/>
        <v>59.862</v>
      </c>
      <c r="E9160">
        <v>59723.64685163484</v>
      </c>
      <c r="F9160">
        <f t="shared" si="3"/>
        <v>59724</v>
      </c>
      <c r="G9160">
        <f t="shared" si="4"/>
        <v>59.724</v>
      </c>
    </row>
    <row r="9161" ht="15.75" customHeight="1">
      <c r="A9161">
        <v>59712.80249155825</v>
      </c>
      <c r="B9161">
        <f t="shared" si="1"/>
        <v>59713</v>
      </c>
      <c r="C9161">
        <f t="shared" si="2"/>
        <v>59.713</v>
      </c>
      <c r="E9161">
        <v>59425.6049831165</v>
      </c>
      <c r="F9161">
        <f t="shared" si="3"/>
        <v>59426</v>
      </c>
      <c r="G9161">
        <f t="shared" si="4"/>
        <v>59.426</v>
      </c>
    </row>
    <row r="9162" ht="15.75" customHeight="1">
      <c r="A9162">
        <v>60675.441697239876</v>
      </c>
      <c r="B9162">
        <f t="shared" si="1"/>
        <v>60676</v>
      </c>
      <c r="C9162">
        <f t="shared" si="2"/>
        <v>60.676</v>
      </c>
      <c r="E9162">
        <v>61350.88339447975</v>
      </c>
      <c r="F9162">
        <f t="shared" si="3"/>
        <v>61351</v>
      </c>
      <c r="G9162">
        <f t="shared" si="4"/>
        <v>61.351</v>
      </c>
    </row>
    <row r="9163" ht="15.75" customHeight="1">
      <c r="A9163">
        <v>60079.40025170683</v>
      </c>
      <c r="B9163">
        <f t="shared" si="1"/>
        <v>60080</v>
      </c>
      <c r="C9163">
        <f t="shared" si="2"/>
        <v>60.08</v>
      </c>
      <c r="E9163">
        <v>60158.80050341366</v>
      </c>
      <c r="F9163">
        <f t="shared" si="3"/>
        <v>60159</v>
      </c>
      <c r="G9163">
        <f t="shared" si="4"/>
        <v>60.159</v>
      </c>
    </row>
    <row r="9164" ht="15.75" customHeight="1">
      <c r="A9164">
        <v>60238.419943343615</v>
      </c>
      <c r="B9164">
        <f t="shared" si="1"/>
        <v>60239</v>
      </c>
      <c r="C9164">
        <f t="shared" si="2"/>
        <v>60.239</v>
      </c>
      <c r="E9164">
        <v>60476.83988668723</v>
      </c>
      <c r="F9164">
        <f t="shared" si="3"/>
        <v>60477</v>
      </c>
      <c r="G9164">
        <f t="shared" si="4"/>
        <v>60.477</v>
      </c>
    </row>
    <row r="9165" ht="15.75" customHeight="1">
      <c r="A9165">
        <v>60101.595560408896</v>
      </c>
      <c r="B9165">
        <f t="shared" si="1"/>
        <v>60102</v>
      </c>
      <c r="C9165">
        <f t="shared" si="2"/>
        <v>60.102</v>
      </c>
      <c r="E9165">
        <v>60203.19112081779</v>
      </c>
      <c r="F9165">
        <f t="shared" si="3"/>
        <v>60204</v>
      </c>
      <c r="G9165">
        <f t="shared" si="4"/>
        <v>60.204</v>
      </c>
    </row>
    <row r="9166" ht="15.75" customHeight="1">
      <c r="A9166">
        <v>59635.79830364324</v>
      </c>
      <c r="B9166">
        <f t="shared" si="1"/>
        <v>59636</v>
      </c>
      <c r="C9166">
        <f t="shared" si="2"/>
        <v>59.636</v>
      </c>
      <c r="E9166">
        <v>59271.59660728648</v>
      </c>
      <c r="F9166">
        <f t="shared" si="3"/>
        <v>59272</v>
      </c>
      <c r="G9166">
        <f t="shared" si="4"/>
        <v>59.272</v>
      </c>
    </row>
    <row r="9167" ht="15.75" customHeight="1">
      <c r="A9167">
        <v>59946.64312907844</v>
      </c>
      <c r="B9167">
        <f t="shared" si="1"/>
        <v>59947</v>
      </c>
      <c r="C9167">
        <f t="shared" si="2"/>
        <v>59.947</v>
      </c>
      <c r="E9167">
        <v>59893.28625815688</v>
      </c>
      <c r="F9167">
        <f t="shared" si="3"/>
        <v>59894</v>
      </c>
      <c r="G9167">
        <f t="shared" si="4"/>
        <v>59.894</v>
      </c>
    </row>
    <row r="9168" ht="15.75" customHeight="1">
      <c r="A9168">
        <v>60037.90114533331</v>
      </c>
      <c r="B9168">
        <f t="shared" si="1"/>
        <v>60038</v>
      </c>
      <c r="C9168">
        <f t="shared" si="2"/>
        <v>60.038</v>
      </c>
      <c r="E9168">
        <v>60075.802290666616</v>
      </c>
      <c r="F9168">
        <f t="shared" si="3"/>
        <v>60076</v>
      </c>
      <c r="G9168">
        <f t="shared" si="4"/>
        <v>60.076</v>
      </c>
    </row>
    <row r="9169" ht="15.75" customHeight="1">
      <c r="A9169">
        <v>60018.669652490644</v>
      </c>
      <c r="B9169">
        <f t="shared" si="1"/>
        <v>60019</v>
      </c>
      <c r="C9169">
        <f t="shared" si="2"/>
        <v>60.019</v>
      </c>
      <c r="E9169">
        <v>60037.33930498129</v>
      </c>
      <c r="F9169">
        <f t="shared" si="3"/>
        <v>60038</v>
      </c>
      <c r="G9169">
        <f t="shared" si="4"/>
        <v>60.038</v>
      </c>
    </row>
    <row r="9170" ht="15.75" customHeight="1">
      <c r="A9170">
        <v>60151.971107698046</v>
      </c>
      <c r="B9170">
        <f t="shared" si="1"/>
        <v>60152</v>
      </c>
      <c r="C9170">
        <f t="shared" si="2"/>
        <v>60.152</v>
      </c>
      <c r="E9170">
        <v>60303.94221539609</v>
      </c>
      <c r="F9170">
        <f t="shared" si="3"/>
        <v>60304</v>
      </c>
      <c r="G9170">
        <f t="shared" si="4"/>
        <v>60.304</v>
      </c>
    </row>
    <row r="9171" ht="15.75" customHeight="1">
      <c r="A9171">
        <v>59883.635609876364</v>
      </c>
      <c r="B9171">
        <f t="shared" si="1"/>
        <v>59884</v>
      </c>
      <c r="C9171">
        <f t="shared" si="2"/>
        <v>59.884</v>
      </c>
      <c r="E9171">
        <v>59767.27121975273</v>
      </c>
      <c r="F9171">
        <f t="shared" si="3"/>
        <v>59768</v>
      </c>
      <c r="G9171">
        <f t="shared" si="4"/>
        <v>59.768</v>
      </c>
    </row>
    <row r="9172" ht="15.75" customHeight="1">
      <c r="A9172">
        <v>60177.44787328411</v>
      </c>
      <c r="B9172">
        <f t="shared" si="1"/>
        <v>60178</v>
      </c>
      <c r="C9172">
        <f t="shared" si="2"/>
        <v>60.178</v>
      </c>
      <c r="E9172">
        <v>60354.89574656822</v>
      </c>
      <c r="F9172">
        <f t="shared" si="3"/>
        <v>60355</v>
      </c>
      <c r="G9172">
        <f t="shared" si="4"/>
        <v>60.355</v>
      </c>
    </row>
    <row r="9173" ht="15.75" customHeight="1">
      <c r="A9173">
        <v>59978.7623892189</v>
      </c>
      <c r="B9173">
        <f t="shared" si="1"/>
        <v>59979</v>
      </c>
      <c r="C9173">
        <f t="shared" si="2"/>
        <v>59.979</v>
      </c>
      <c r="E9173">
        <v>59957.5247784378</v>
      </c>
      <c r="F9173">
        <f t="shared" si="3"/>
        <v>59958</v>
      </c>
      <c r="G9173">
        <f t="shared" si="4"/>
        <v>59.958</v>
      </c>
    </row>
    <row r="9174" ht="15.75" customHeight="1">
      <c r="A9174">
        <v>59812.00880938559</v>
      </c>
      <c r="B9174">
        <f t="shared" si="1"/>
        <v>59813</v>
      </c>
      <c r="C9174">
        <f t="shared" si="2"/>
        <v>59.813</v>
      </c>
      <c r="E9174">
        <v>59624.01761877118</v>
      </c>
      <c r="F9174">
        <f t="shared" si="3"/>
        <v>59625</v>
      </c>
      <c r="G9174">
        <f t="shared" si="4"/>
        <v>59.625</v>
      </c>
    </row>
    <row r="9175" ht="15.75" customHeight="1">
      <c r="A9175">
        <v>59970.77338775853</v>
      </c>
      <c r="B9175">
        <f t="shared" si="1"/>
        <v>59971</v>
      </c>
      <c r="C9175">
        <f t="shared" si="2"/>
        <v>59.971</v>
      </c>
      <c r="E9175">
        <v>59941.546775517054</v>
      </c>
      <c r="F9175">
        <f t="shared" si="3"/>
        <v>59942</v>
      </c>
      <c r="G9175">
        <f t="shared" si="4"/>
        <v>59.942</v>
      </c>
    </row>
    <row r="9176" ht="15.75" customHeight="1">
      <c r="A9176">
        <v>60152.50270735123</v>
      </c>
      <c r="B9176">
        <f t="shared" si="1"/>
        <v>60153</v>
      </c>
      <c r="C9176">
        <f t="shared" si="2"/>
        <v>60.153</v>
      </c>
      <c r="E9176">
        <v>60305.005414702464</v>
      </c>
      <c r="F9176">
        <f t="shared" si="3"/>
        <v>60306</v>
      </c>
      <c r="G9176">
        <f t="shared" si="4"/>
        <v>60.306</v>
      </c>
    </row>
    <row r="9177" ht="15.75" customHeight="1">
      <c r="A9177">
        <v>60097.31911632116</v>
      </c>
      <c r="B9177">
        <f t="shared" si="1"/>
        <v>60098</v>
      </c>
      <c r="C9177">
        <f t="shared" si="2"/>
        <v>60.098</v>
      </c>
      <c r="E9177">
        <v>60194.63823264232</v>
      </c>
      <c r="F9177">
        <f t="shared" si="3"/>
        <v>60195</v>
      </c>
      <c r="G9177">
        <f t="shared" si="4"/>
        <v>60.195</v>
      </c>
    </row>
    <row r="9178" ht="15.75" customHeight="1">
      <c r="A9178">
        <v>60108.30308383447</v>
      </c>
      <c r="B9178">
        <f t="shared" si="1"/>
        <v>60109</v>
      </c>
      <c r="C9178">
        <f t="shared" si="2"/>
        <v>60.109</v>
      </c>
      <c r="E9178">
        <v>60216.60616766894</v>
      </c>
      <c r="F9178">
        <f t="shared" si="3"/>
        <v>60217</v>
      </c>
      <c r="G9178">
        <f t="shared" si="4"/>
        <v>60.217</v>
      </c>
    </row>
    <row r="9179" ht="15.75" customHeight="1">
      <c r="A9179">
        <v>59961.38194546802</v>
      </c>
      <c r="B9179">
        <f t="shared" si="1"/>
        <v>59962</v>
      </c>
      <c r="C9179">
        <f t="shared" si="2"/>
        <v>59.962</v>
      </c>
      <c r="E9179">
        <v>59922.76389093604</v>
      </c>
      <c r="F9179">
        <f t="shared" si="3"/>
        <v>59923</v>
      </c>
      <c r="G9179">
        <f t="shared" si="4"/>
        <v>59.923</v>
      </c>
    </row>
    <row r="9180" ht="15.75" customHeight="1">
      <c r="A9180">
        <v>59943.29050423403</v>
      </c>
      <c r="B9180">
        <f t="shared" si="1"/>
        <v>59944</v>
      </c>
      <c r="C9180">
        <f t="shared" si="2"/>
        <v>59.944</v>
      </c>
      <c r="E9180">
        <v>59886.581008468056</v>
      </c>
      <c r="F9180">
        <f t="shared" si="3"/>
        <v>59887</v>
      </c>
      <c r="G9180">
        <f t="shared" si="4"/>
        <v>59.887</v>
      </c>
    </row>
    <row r="9181" ht="15.75" customHeight="1">
      <c r="A9181">
        <v>59902.07766131789</v>
      </c>
      <c r="B9181">
        <f t="shared" si="1"/>
        <v>59903</v>
      </c>
      <c r="C9181">
        <f t="shared" si="2"/>
        <v>59.903</v>
      </c>
      <c r="E9181">
        <v>59804.15532263578</v>
      </c>
      <c r="F9181">
        <f t="shared" si="3"/>
        <v>59805</v>
      </c>
      <c r="G9181">
        <f t="shared" si="4"/>
        <v>59.805</v>
      </c>
    </row>
    <row r="9182" ht="15.75" customHeight="1">
      <c r="A9182">
        <v>59705.67114360165</v>
      </c>
      <c r="B9182">
        <f t="shared" si="1"/>
        <v>59706</v>
      </c>
      <c r="C9182">
        <f t="shared" si="2"/>
        <v>59.706</v>
      </c>
      <c r="E9182">
        <v>59411.3422872033</v>
      </c>
      <c r="F9182">
        <f t="shared" si="3"/>
        <v>59412</v>
      </c>
      <c r="G9182">
        <f t="shared" si="4"/>
        <v>59.412</v>
      </c>
    </row>
    <row r="9183" ht="15.75" customHeight="1">
      <c r="A9183">
        <v>60133.896037368686</v>
      </c>
      <c r="B9183">
        <f t="shared" si="1"/>
        <v>60134</v>
      </c>
      <c r="C9183">
        <f t="shared" si="2"/>
        <v>60.134</v>
      </c>
      <c r="E9183">
        <v>60267.79207473737</v>
      </c>
      <c r="F9183">
        <f t="shared" si="3"/>
        <v>60268</v>
      </c>
      <c r="G9183">
        <f t="shared" si="4"/>
        <v>60.268</v>
      </c>
    </row>
    <row r="9184" ht="15.75" customHeight="1">
      <c r="A9184">
        <v>60121.88183973194</v>
      </c>
      <c r="B9184">
        <f t="shared" si="1"/>
        <v>60122</v>
      </c>
      <c r="C9184">
        <f t="shared" si="2"/>
        <v>60.122</v>
      </c>
      <c r="E9184">
        <v>60243.76367946388</v>
      </c>
      <c r="F9184">
        <f t="shared" si="3"/>
        <v>60244</v>
      </c>
      <c r="G9184">
        <f t="shared" si="4"/>
        <v>60.244</v>
      </c>
    </row>
    <row r="9185" ht="15.75" customHeight="1">
      <c r="A9185">
        <v>60065.349695432815</v>
      </c>
      <c r="B9185">
        <f t="shared" si="1"/>
        <v>60066</v>
      </c>
      <c r="C9185">
        <f t="shared" si="2"/>
        <v>60.066</v>
      </c>
      <c r="E9185">
        <v>60130.69939086563</v>
      </c>
      <c r="F9185">
        <f t="shared" si="3"/>
        <v>60131</v>
      </c>
      <c r="G9185">
        <f t="shared" si="4"/>
        <v>60.131</v>
      </c>
    </row>
    <row r="9186" ht="15.75" customHeight="1">
      <c r="A9186">
        <v>59872.318767302204</v>
      </c>
      <c r="B9186">
        <f t="shared" si="1"/>
        <v>59873</v>
      </c>
      <c r="C9186">
        <f t="shared" si="2"/>
        <v>59.873</v>
      </c>
      <c r="E9186">
        <v>59744.63753460441</v>
      </c>
      <c r="F9186">
        <f t="shared" si="3"/>
        <v>59745</v>
      </c>
      <c r="G9186">
        <f t="shared" si="4"/>
        <v>59.745</v>
      </c>
    </row>
    <row r="9187" ht="15.75" customHeight="1">
      <c r="A9187">
        <v>59899.933300184784</v>
      </c>
      <c r="B9187">
        <f t="shared" si="1"/>
        <v>59900</v>
      </c>
      <c r="C9187">
        <f t="shared" si="2"/>
        <v>59.9</v>
      </c>
      <c r="E9187">
        <v>59799.86660036957</v>
      </c>
      <c r="F9187">
        <f t="shared" si="3"/>
        <v>59800</v>
      </c>
      <c r="G9187">
        <f t="shared" si="4"/>
        <v>59.8</v>
      </c>
    </row>
    <row r="9188" ht="15.75" customHeight="1">
      <c r="A9188">
        <v>59447.51471048221</v>
      </c>
      <c r="B9188">
        <f t="shared" si="1"/>
        <v>59448</v>
      </c>
      <c r="C9188">
        <f t="shared" si="2"/>
        <v>59.448</v>
      </c>
      <c r="E9188">
        <v>58895.02942096442</v>
      </c>
      <c r="F9188">
        <f t="shared" si="3"/>
        <v>58896</v>
      </c>
      <c r="G9188">
        <f t="shared" si="4"/>
        <v>58.896</v>
      </c>
    </row>
    <row r="9189" ht="15.75" customHeight="1">
      <c r="A9189">
        <v>60238.13981897547</v>
      </c>
      <c r="B9189">
        <f t="shared" si="1"/>
        <v>60239</v>
      </c>
      <c r="C9189">
        <f t="shared" si="2"/>
        <v>60.239</v>
      </c>
      <c r="E9189">
        <v>60476.27963795094</v>
      </c>
      <c r="F9189">
        <f t="shared" si="3"/>
        <v>60477</v>
      </c>
      <c r="G9189">
        <f t="shared" si="4"/>
        <v>60.477</v>
      </c>
    </row>
    <row r="9190" ht="15.75" customHeight="1">
      <c r="A9190">
        <v>59973.35339685378</v>
      </c>
      <c r="B9190">
        <f t="shared" si="1"/>
        <v>59974</v>
      </c>
      <c r="C9190">
        <f t="shared" si="2"/>
        <v>59.974</v>
      </c>
      <c r="E9190">
        <v>59946.70679370756</v>
      </c>
      <c r="F9190">
        <f t="shared" si="3"/>
        <v>59947</v>
      </c>
      <c r="G9190">
        <f t="shared" si="4"/>
        <v>59.947</v>
      </c>
    </row>
    <row r="9191" ht="15.75" customHeight="1">
      <c r="A9191">
        <v>59926.08309185016</v>
      </c>
      <c r="B9191">
        <f t="shared" si="1"/>
        <v>59927</v>
      </c>
      <c r="C9191">
        <f t="shared" si="2"/>
        <v>59.927</v>
      </c>
      <c r="E9191">
        <v>59852.16618370032</v>
      </c>
      <c r="F9191">
        <f t="shared" si="3"/>
        <v>59853</v>
      </c>
      <c r="G9191">
        <f t="shared" si="4"/>
        <v>59.853</v>
      </c>
    </row>
    <row r="9192" ht="15.75" customHeight="1">
      <c r="A9192">
        <v>60096.11540008336</v>
      </c>
      <c r="B9192">
        <f t="shared" si="1"/>
        <v>60097</v>
      </c>
      <c r="C9192">
        <f t="shared" si="2"/>
        <v>60.097</v>
      </c>
      <c r="E9192">
        <v>60192.230800166726</v>
      </c>
      <c r="F9192">
        <f t="shared" si="3"/>
        <v>60193</v>
      </c>
      <c r="G9192">
        <f t="shared" si="4"/>
        <v>60.193</v>
      </c>
    </row>
    <row r="9193" ht="15.75" customHeight="1">
      <c r="A9193">
        <v>59980.88469510549</v>
      </c>
      <c r="B9193">
        <f t="shared" si="1"/>
        <v>59981</v>
      </c>
      <c r="C9193">
        <f t="shared" si="2"/>
        <v>59.981</v>
      </c>
      <c r="E9193">
        <v>59961.769390210975</v>
      </c>
      <c r="F9193">
        <f t="shared" si="3"/>
        <v>59962</v>
      </c>
      <c r="G9193">
        <f t="shared" si="4"/>
        <v>59.962</v>
      </c>
    </row>
    <row r="9194" ht="15.75" customHeight="1">
      <c r="A9194">
        <v>60025.921281121555</v>
      </c>
      <c r="B9194">
        <f t="shared" si="1"/>
        <v>60026</v>
      </c>
      <c r="C9194">
        <f t="shared" si="2"/>
        <v>60.026</v>
      </c>
      <c r="E9194">
        <v>60051.84256224311</v>
      </c>
      <c r="F9194">
        <f t="shared" si="3"/>
        <v>60052</v>
      </c>
      <c r="G9194">
        <f t="shared" si="4"/>
        <v>60.052</v>
      </c>
    </row>
    <row r="9195" ht="15.75" customHeight="1">
      <c r="A9195">
        <v>59939.16890161927</v>
      </c>
      <c r="B9195">
        <f t="shared" si="1"/>
        <v>59940</v>
      </c>
      <c r="C9195">
        <f t="shared" si="2"/>
        <v>59.94</v>
      </c>
      <c r="E9195">
        <v>59878.33780323854</v>
      </c>
      <c r="F9195">
        <f t="shared" si="3"/>
        <v>59879</v>
      </c>
      <c r="G9195">
        <f t="shared" si="4"/>
        <v>59.879</v>
      </c>
    </row>
    <row r="9196" ht="15.75" customHeight="1">
      <c r="A9196">
        <v>59547.155312029645</v>
      </c>
      <c r="B9196">
        <f t="shared" si="1"/>
        <v>59548</v>
      </c>
      <c r="C9196">
        <f t="shared" si="2"/>
        <v>59.548</v>
      </c>
      <c r="E9196">
        <v>59094.31062405929</v>
      </c>
      <c r="F9196">
        <f t="shared" si="3"/>
        <v>59095</v>
      </c>
      <c r="G9196">
        <f t="shared" si="4"/>
        <v>59.095</v>
      </c>
    </row>
    <row r="9197" ht="15.75" customHeight="1">
      <c r="A9197">
        <v>59619.72571327351</v>
      </c>
      <c r="B9197">
        <f t="shared" si="1"/>
        <v>59620</v>
      </c>
      <c r="C9197">
        <f t="shared" si="2"/>
        <v>59.62</v>
      </c>
      <c r="E9197">
        <v>59239.45142654702</v>
      </c>
      <c r="F9197">
        <f t="shared" si="3"/>
        <v>59240</v>
      </c>
      <c r="G9197">
        <f t="shared" si="4"/>
        <v>59.24</v>
      </c>
    </row>
    <row r="9198" ht="15.75" customHeight="1">
      <c r="A9198">
        <v>60330.24116419256</v>
      </c>
      <c r="B9198">
        <f t="shared" si="1"/>
        <v>60331</v>
      </c>
      <c r="C9198">
        <f t="shared" si="2"/>
        <v>60.331</v>
      </c>
      <c r="E9198">
        <v>60660.482328385115</v>
      </c>
      <c r="F9198">
        <f t="shared" si="3"/>
        <v>60661</v>
      </c>
      <c r="G9198">
        <f t="shared" si="4"/>
        <v>60.661</v>
      </c>
    </row>
    <row r="9199" ht="15.75" customHeight="1">
      <c r="A9199">
        <v>60078.73859431129</v>
      </c>
      <c r="B9199">
        <f t="shared" si="1"/>
        <v>60079</v>
      </c>
      <c r="C9199">
        <f t="shared" si="2"/>
        <v>60.079</v>
      </c>
      <c r="E9199">
        <v>60157.47718862258</v>
      </c>
      <c r="F9199">
        <f t="shared" si="3"/>
        <v>60158</v>
      </c>
      <c r="G9199">
        <f t="shared" si="4"/>
        <v>60.158</v>
      </c>
    </row>
    <row r="9200" ht="15.75" customHeight="1">
      <c r="A9200">
        <v>59990.778633218724</v>
      </c>
      <c r="B9200">
        <f t="shared" si="1"/>
        <v>59991</v>
      </c>
      <c r="C9200">
        <f t="shared" si="2"/>
        <v>59.991</v>
      </c>
      <c r="E9200">
        <v>59981.55726643745</v>
      </c>
      <c r="F9200">
        <f t="shared" si="3"/>
        <v>59982</v>
      </c>
      <c r="G9200">
        <f t="shared" si="4"/>
        <v>59.982</v>
      </c>
    </row>
    <row r="9201" ht="15.75" customHeight="1">
      <c r="A9201">
        <v>60085.01092452207</v>
      </c>
      <c r="B9201">
        <f t="shared" si="1"/>
        <v>60086</v>
      </c>
      <c r="C9201">
        <f t="shared" si="2"/>
        <v>60.086</v>
      </c>
      <c r="E9201">
        <v>60170.02184904413</v>
      </c>
      <c r="F9201">
        <f t="shared" si="3"/>
        <v>60171</v>
      </c>
      <c r="G9201">
        <f t="shared" si="4"/>
        <v>60.171</v>
      </c>
    </row>
    <row r="9202" ht="15.75" customHeight="1">
      <c r="A9202">
        <v>59818.43257046421</v>
      </c>
      <c r="B9202">
        <f t="shared" si="1"/>
        <v>59819</v>
      </c>
      <c r="C9202">
        <f t="shared" si="2"/>
        <v>59.819</v>
      </c>
      <c r="E9202">
        <v>59636.86514092842</v>
      </c>
      <c r="F9202">
        <f t="shared" si="3"/>
        <v>59637</v>
      </c>
      <c r="G9202">
        <f t="shared" si="4"/>
        <v>59.637</v>
      </c>
    </row>
    <row r="9203" ht="15.75" customHeight="1">
      <c r="A9203">
        <v>60113.81871445337</v>
      </c>
      <c r="B9203">
        <f t="shared" si="1"/>
        <v>60114</v>
      </c>
      <c r="C9203">
        <f t="shared" si="2"/>
        <v>60.114</v>
      </c>
      <c r="E9203">
        <v>60227.637428906746</v>
      </c>
      <c r="F9203">
        <f t="shared" si="3"/>
        <v>60228</v>
      </c>
      <c r="G9203">
        <f t="shared" si="4"/>
        <v>60.228</v>
      </c>
    </row>
    <row r="9204" ht="15.75" customHeight="1">
      <c r="A9204">
        <v>60002.226215656265</v>
      </c>
      <c r="B9204">
        <f t="shared" si="1"/>
        <v>60003</v>
      </c>
      <c r="C9204">
        <f t="shared" si="2"/>
        <v>60.003</v>
      </c>
      <c r="E9204">
        <v>60004.45243131253</v>
      </c>
      <c r="F9204">
        <f t="shared" si="3"/>
        <v>60005</v>
      </c>
      <c r="G9204">
        <f t="shared" si="4"/>
        <v>60.005</v>
      </c>
    </row>
    <row r="9205" ht="15.75" customHeight="1">
      <c r="A9205">
        <v>60015.859313862165</v>
      </c>
      <c r="B9205">
        <f t="shared" si="1"/>
        <v>60016</v>
      </c>
      <c r="C9205">
        <f t="shared" si="2"/>
        <v>60.016</v>
      </c>
      <c r="E9205">
        <v>60031.71862772433</v>
      </c>
      <c r="F9205">
        <f t="shared" si="3"/>
        <v>60032</v>
      </c>
      <c r="G9205">
        <f t="shared" si="4"/>
        <v>60.032</v>
      </c>
    </row>
    <row r="9206" ht="15.75" customHeight="1">
      <c r="A9206">
        <v>59720.156665716786</v>
      </c>
      <c r="B9206">
        <f t="shared" si="1"/>
        <v>59721</v>
      </c>
      <c r="C9206">
        <f t="shared" si="2"/>
        <v>59.721</v>
      </c>
      <c r="E9206">
        <v>59440.31333143357</v>
      </c>
      <c r="F9206">
        <f t="shared" si="3"/>
        <v>59441</v>
      </c>
      <c r="G9206">
        <f t="shared" si="4"/>
        <v>59.441</v>
      </c>
    </row>
    <row r="9207" ht="15.75" customHeight="1">
      <c r="A9207">
        <v>60050.14499038225</v>
      </c>
      <c r="B9207">
        <f t="shared" si="1"/>
        <v>60051</v>
      </c>
      <c r="C9207">
        <f t="shared" si="2"/>
        <v>60.051</v>
      </c>
      <c r="E9207">
        <v>60100.2899807645</v>
      </c>
      <c r="F9207">
        <f t="shared" si="3"/>
        <v>60101</v>
      </c>
      <c r="G9207">
        <f t="shared" si="4"/>
        <v>60.101</v>
      </c>
    </row>
    <row r="9208" ht="15.75" customHeight="1">
      <c r="A9208">
        <v>60227.59331841371</v>
      </c>
      <c r="B9208">
        <f t="shared" si="1"/>
        <v>60228</v>
      </c>
      <c r="C9208">
        <f t="shared" si="2"/>
        <v>60.228</v>
      </c>
      <c r="E9208">
        <v>60455.18663682742</v>
      </c>
      <c r="F9208">
        <f t="shared" si="3"/>
        <v>60456</v>
      </c>
      <c r="G9208">
        <f t="shared" si="4"/>
        <v>60.456</v>
      </c>
    </row>
    <row r="9209" ht="15.75" customHeight="1">
      <c r="A9209">
        <v>59734.08648656914</v>
      </c>
      <c r="B9209">
        <f t="shared" si="1"/>
        <v>59735</v>
      </c>
      <c r="C9209">
        <f t="shared" si="2"/>
        <v>59.735</v>
      </c>
      <c r="E9209">
        <v>59468.17297313828</v>
      </c>
      <c r="F9209">
        <f t="shared" si="3"/>
        <v>59469</v>
      </c>
      <c r="G9209">
        <f t="shared" si="4"/>
        <v>59.469</v>
      </c>
    </row>
    <row r="9210" ht="15.75" customHeight="1">
      <c r="A9210">
        <v>59862.366621528054</v>
      </c>
      <c r="B9210">
        <f t="shared" si="1"/>
        <v>59863</v>
      </c>
      <c r="C9210">
        <f t="shared" si="2"/>
        <v>59.863</v>
      </c>
      <c r="E9210">
        <v>59724.73324305611</v>
      </c>
      <c r="F9210">
        <f t="shared" si="3"/>
        <v>59725</v>
      </c>
      <c r="G9210">
        <f t="shared" si="4"/>
        <v>59.725</v>
      </c>
    </row>
    <row r="9211" ht="15.75" customHeight="1">
      <c r="A9211">
        <v>59679.13845466683</v>
      </c>
      <c r="B9211">
        <f t="shared" si="1"/>
        <v>59680</v>
      </c>
      <c r="C9211">
        <f t="shared" si="2"/>
        <v>59.68</v>
      </c>
      <c r="E9211">
        <v>59358.276909333654</v>
      </c>
      <c r="F9211">
        <f t="shared" si="3"/>
        <v>59359</v>
      </c>
      <c r="G9211">
        <f t="shared" si="4"/>
        <v>59.359</v>
      </c>
    </row>
    <row r="9212" ht="15.75" customHeight="1">
      <c r="A9212">
        <v>59830.44290274847</v>
      </c>
      <c r="B9212">
        <f t="shared" si="1"/>
        <v>59831</v>
      </c>
      <c r="C9212">
        <f t="shared" si="2"/>
        <v>59.831</v>
      </c>
      <c r="E9212">
        <v>59660.885805496946</v>
      </c>
      <c r="F9212">
        <f t="shared" si="3"/>
        <v>59661</v>
      </c>
      <c r="G9212">
        <f t="shared" si="4"/>
        <v>59.661</v>
      </c>
    </row>
    <row r="9213" ht="15.75" customHeight="1">
      <c r="A9213">
        <v>59957.352429191815</v>
      </c>
      <c r="B9213">
        <f t="shared" si="1"/>
        <v>59958</v>
      </c>
      <c r="C9213">
        <f t="shared" si="2"/>
        <v>59.958</v>
      </c>
      <c r="E9213">
        <v>59914.70485838363</v>
      </c>
      <c r="F9213">
        <f t="shared" si="3"/>
        <v>59915</v>
      </c>
      <c r="G9213">
        <f t="shared" si="4"/>
        <v>59.915</v>
      </c>
    </row>
    <row r="9214" ht="15.75" customHeight="1">
      <c r="A9214">
        <v>59858.48262440413</v>
      </c>
      <c r="B9214">
        <f t="shared" si="1"/>
        <v>59859</v>
      </c>
      <c r="C9214">
        <f t="shared" si="2"/>
        <v>59.859</v>
      </c>
      <c r="E9214">
        <v>59716.965248808265</v>
      </c>
      <c r="F9214">
        <f t="shared" si="3"/>
        <v>59717</v>
      </c>
      <c r="G9214">
        <f t="shared" si="4"/>
        <v>59.717</v>
      </c>
    </row>
    <row r="9215" ht="15.75" customHeight="1">
      <c r="A9215">
        <v>60035.24087333062</v>
      </c>
      <c r="B9215">
        <f t="shared" si="1"/>
        <v>60036</v>
      </c>
      <c r="C9215">
        <f t="shared" si="2"/>
        <v>60.036</v>
      </c>
      <c r="E9215">
        <v>60070.481746661244</v>
      </c>
      <c r="F9215">
        <f t="shared" si="3"/>
        <v>60071</v>
      </c>
      <c r="G9215">
        <f t="shared" si="4"/>
        <v>60.071</v>
      </c>
    </row>
    <row r="9216" ht="15.75" customHeight="1">
      <c r="A9216">
        <v>60418.125637224875</v>
      </c>
      <c r="B9216">
        <f t="shared" si="1"/>
        <v>60419</v>
      </c>
      <c r="C9216">
        <f t="shared" si="2"/>
        <v>60.419</v>
      </c>
      <c r="E9216">
        <v>60836.25127444975</v>
      </c>
      <c r="F9216">
        <f t="shared" si="3"/>
        <v>60837</v>
      </c>
      <c r="G9216">
        <f t="shared" si="4"/>
        <v>60.837</v>
      </c>
    </row>
    <row r="9217" ht="15.75" customHeight="1">
      <c r="A9217">
        <v>60054.78500497702</v>
      </c>
      <c r="B9217">
        <f t="shared" si="1"/>
        <v>60055</v>
      </c>
      <c r="C9217">
        <f t="shared" si="2"/>
        <v>60.055</v>
      </c>
      <c r="E9217">
        <v>60109.57000995404</v>
      </c>
      <c r="F9217">
        <f t="shared" si="3"/>
        <v>60110</v>
      </c>
      <c r="G9217">
        <f t="shared" si="4"/>
        <v>60.11</v>
      </c>
    </row>
    <row r="9218" ht="15.75" customHeight="1">
      <c r="A9218">
        <v>59967.30480233964</v>
      </c>
      <c r="B9218">
        <f t="shared" si="1"/>
        <v>59968</v>
      </c>
      <c r="C9218">
        <f t="shared" si="2"/>
        <v>59.968</v>
      </c>
      <c r="E9218">
        <v>59934.60960467928</v>
      </c>
      <c r="F9218">
        <f t="shared" si="3"/>
        <v>59935</v>
      </c>
      <c r="G9218">
        <f t="shared" si="4"/>
        <v>59.935</v>
      </c>
    </row>
    <row r="9219" ht="15.75" customHeight="1">
      <c r="A9219">
        <v>59982.20596353349</v>
      </c>
      <c r="B9219">
        <f t="shared" si="1"/>
        <v>59983</v>
      </c>
      <c r="C9219">
        <f t="shared" si="2"/>
        <v>59.983</v>
      </c>
      <c r="E9219">
        <v>59964.411927066976</v>
      </c>
      <c r="F9219">
        <f t="shared" si="3"/>
        <v>59965</v>
      </c>
      <c r="G9219">
        <f t="shared" si="4"/>
        <v>59.965</v>
      </c>
    </row>
    <row r="9220" ht="15.75" customHeight="1">
      <c r="A9220">
        <v>59979.03933035559</v>
      </c>
      <c r="B9220">
        <f t="shared" si="1"/>
        <v>59980</v>
      </c>
      <c r="C9220">
        <f t="shared" si="2"/>
        <v>59.98</v>
      </c>
      <c r="E9220">
        <v>59958.07866071118</v>
      </c>
      <c r="F9220">
        <f t="shared" si="3"/>
        <v>59959</v>
      </c>
      <c r="G9220">
        <f t="shared" si="4"/>
        <v>59.959</v>
      </c>
    </row>
    <row r="9221" ht="15.75" customHeight="1">
      <c r="A9221">
        <v>60241.49949240382</v>
      </c>
      <c r="B9221">
        <f t="shared" si="1"/>
        <v>60242</v>
      </c>
      <c r="C9221">
        <f t="shared" si="2"/>
        <v>60.242</v>
      </c>
      <c r="E9221">
        <v>60482.99898480764</v>
      </c>
      <c r="F9221">
        <f t="shared" si="3"/>
        <v>60483</v>
      </c>
      <c r="G9221">
        <f t="shared" si="4"/>
        <v>60.483</v>
      </c>
    </row>
    <row r="9222" ht="15.75" customHeight="1">
      <c r="A9222">
        <v>60264.403297478566</v>
      </c>
      <c r="B9222">
        <f t="shared" si="1"/>
        <v>60265</v>
      </c>
      <c r="C9222">
        <f t="shared" si="2"/>
        <v>60.265</v>
      </c>
      <c r="E9222">
        <v>60528.80659495713</v>
      </c>
      <c r="F9222">
        <f t="shared" si="3"/>
        <v>60529</v>
      </c>
      <c r="G9222">
        <f t="shared" si="4"/>
        <v>60.529</v>
      </c>
    </row>
    <row r="9223" ht="15.75" customHeight="1">
      <c r="A9223">
        <v>60192.87836039439</v>
      </c>
      <c r="B9223">
        <f t="shared" si="1"/>
        <v>60193</v>
      </c>
      <c r="C9223">
        <f t="shared" si="2"/>
        <v>60.193</v>
      </c>
      <c r="E9223">
        <v>60385.75672078878</v>
      </c>
      <c r="F9223">
        <f t="shared" si="3"/>
        <v>60386</v>
      </c>
      <c r="G9223">
        <f t="shared" si="4"/>
        <v>60.386</v>
      </c>
    </row>
    <row r="9224" ht="15.75" customHeight="1">
      <c r="A9224">
        <v>60243.57404981856</v>
      </c>
      <c r="B9224">
        <f t="shared" si="1"/>
        <v>60244</v>
      </c>
      <c r="C9224">
        <f t="shared" si="2"/>
        <v>60.244</v>
      </c>
      <c r="E9224">
        <v>60487.148099637125</v>
      </c>
      <c r="F9224">
        <f t="shared" si="3"/>
        <v>60488</v>
      </c>
      <c r="G9224">
        <f t="shared" si="4"/>
        <v>60.488</v>
      </c>
    </row>
    <row r="9225" ht="15.75" customHeight="1">
      <c r="A9225">
        <v>59917.19437275606</v>
      </c>
      <c r="B9225">
        <f t="shared" si="1"/>
        <v>59918</v>
      </c>
      <c r="C9225">
        <f t="shared" si="2"/>
        <v>59.918</v>
      </c>
      <c r="E9225">
        <v>59834.388745512115</v>
      </c>
      <c r="F9225">
        <f t="shared" si="3"/>
        <v>59835</v>
      </c>
      <c r="G9225">
        <f t="shared" si="4"/>
        <v>59.835</v>
      </c>
    </row>
    <row r="9226" ht="15.75" customHeight="1">
      <c r="A9226">
        <v>59883.79840942798</v>
      </c>
      <c r="B9226">
        <f t="shared" si="1"/>
        <v>59884</v>
      </c>
      <c r="C9226">
        <f t="shared" si="2"/>
        <v>59.884</v>
      </c>
      <c r="E9226">
        <v>59767.596818855964</v>
      </c>
      <c r="F9226">
        <f t="shared" si="3"/>
        <v>59768</v>
      </c>
      <c r="G9226">
        <f t="shared" si="4"/>
        <v>59.768</v>
      </c>
    </row>
    <row r="9227" ht="15.75" customHeight="1">
      <c r="A9227">
        <v>60063.27127266559</v>
      </c>
      <c r="B9227">
        <f t="shared" si="1"/>
        <v>60064</v>
      </c>
      <c r="C9227">
        <f t="shared" si="2"/>
        <v>60.064</v>
      </c>
      <c r="E9227">
        <v>60126.54254533118</v>
      </c>
      <c r="F9227">
        <f t="shared" si="3"/>
        <v>60127</v>
      </c>
      <c r="G9227">
        <f t="shared" si="4"/>
        <v>60.127</v>
      </c>
    </row>
    <row r="9228" ht="15.75" customHeight="1">
      <c r="A9228">
        <v>59970.556928019505</v>
      </c>
      <c r="B9228">
        <f t="shared" si="1"/>
        <v>59971</v>
      </c>
      <c r="C9228">
        <f t="shared" si="2"/>
        <v>59.971</v>
      </c>
      <c r="E9228">
        <v>59941.11385603901</v>
      </c>
      <c r="F9228">
        <f t="shared" si="3"/>
        <v>59942</v>
      </c>
      <c r="G9228">
        <f t="shared" si="4"/>
        <v>59.942</v>
      </c>
    </row>
    <row r="9229" ht="15.75" customHeight="1">
      <c r="A9229">
        <v>60254.67397790635</v>
      </c>
      <c r="B9229">
        <f t="shared" si="1"/>
        <v>60255</v>
      </c>
      <c r="C9229">
        <f t="shared" si="2"/>
        <v>60.255</v>
      </c>
      <c r="E9229">
        <v>60509.3479558127</v>
      </c>
      <c r="F9229">
        <f t="shared" si="3"/>
        <v>60510</v>
      </c>
      <c r="G9229">
        <f t="shared" si="4"/>
        <v>60.51</v>
      </c>
    </row>
    <row r="9230" ht="15.75" customHeight="1">
      <c r="A9230">
        <v>60314.33046387974</v>
      </c>
      <c r="B9230">
        <f t="shared" si="1"/>
        <v>60315</v>
      </c>
      <c r="C9230">
        <f t="shared" si="2"/>
        <v>60.315</v>
      </c>
      <c r="E9230">
        <v>60628.66092775948</v>
      </c>
      <c r="F9230">
        <f t="shared" si="3"/>
        <v>60629</v>
      </c>
      <c r="G9230">
        <f t="shared" si="4"/>
        <v>60.629</v>
      </c>
    </row>
    <row r="9231" ht="15.75" customHeight="1">
      <c r="A9231">
        <v>60072.47740541061</v>
      </c>
      <c r="B9231">
        <f t="shared" si="1"/>
        <v>60073</v>
      </c>
      <c r="C9231">
        <f t="shared" si="2"/>
        <v>60.073</v>
      </c>
      <c r="E9231">
        <v>60144.95481082122</v>
      </c>
      <c r="F9231">
        <f t="shared" si="3"/>
        <v>60145</v>
      </c>
      <c r="G9231">
        <f t="shared" si="4"/>
        <v>60.145</v>
      </c>
    </row>
    <row r="9232" ht="15.75" customHeight="1">
      <c r="A9232">
        <v>59913.42906469072</v>
      </c>
      <c r="B9232">
        <f t="shared" si="1"/>
        <v>59914</v>
      </c>
      <c r="C9232">
        <f t="shared" si="2"/>
        <v>59.914</v>
      </c>
      <c r="E9232">
        <v>59826.858129381435</v>
      </c>
      <c r="F9232">
        <f t="shared" si="3"/>
        <v>59827</v>
      </c>
      <c r="G9232">
        <f t="shared" si="4"/>
        <v>59.827</v>
      </c>
    </row>
    <row r="9233" ht="15.75" customHeight="1">
      <c r="A9233">
        <v>60027.21776581893</v>
      </c>
      <c r="B9233">
        <f t="shared" si="1"/>
        <v>60028</v>
      </c>
      <c r="C9233">
        <f t="shared" si="2"/>
        <v>60.028</v>
      </c>
      <c r="E9233">
        <v>60054.435531637864</v>
      </c>
      <c r="F9233">
        <f t="shared" si="3"/>
        <v>60055</v>
      </c>
      <c r="G9233">
        <f t="shared" si="4"/>
        <v>60.055</v>
      </c>
    </row>
    <row r="9234" ht="15.75" customHeight="1">
      <c r="A9234">
        <v>60007.09292180545</v>
      </c>
      <c r="B9234">
        <f t="shared" si="1"/>
        <v>60008</v>
      </c>
      <c r="C9234">
        <f t="shared" si="2"/>
        <v>60.008</v>
      </c>
      <c r="E9234">
        <v>60014.1858436109</v>
      </c>
      <c r="F9234">
        <f t="shared" si="3"/>
        <v>60015</v>
      </c>
      <c r="G9234">
        <f t="shared" si="4"/>
        <v>60.015</v>
      </c>
    </row>
    <row r="9235" ht="15.75" customHeight="1">
      <c r="A9235">
        <v>60123.951849673176</v>
      </c>
      <c r="B9235">
        <f t="shared" si="1"/>
        <v>60124</v>
      </c>
      <c r="C9235">
        <f t="shared" si="2"/>
        <v>60.124</v>
      </c>
      <c r="E9235">
        <v>60247.90369934635</v>
      </c>
      <c r="F9235">
        <f t="shared" si="3"/>
        <v>60248</v>
      </c>
      <c r="G9235">
        <f t="shared" si="4"/>
        <v>60.248</v>
      </c>
    </row>
    <row r="9236" ht="15.75" customHeight="1">
      <c r="A9236">
        <v>59931.85178936983</v>
      </c>
      <c r="B9236">
        <f t="shared" si="1"/>
        <v>59932</v>
      </c>
      <c r="C9236">
        <f t="shared" si="2"/>
        <v>59.932</v>
      </c>
      <c r="E9236">
        <v>59863.70357873966</v>
      </c>
      <c r="F9236">
        <f t="shared" si="3"/>
        <v>59864</v>
      </c>
      <c r="G9236">
        <f t="shared" si="4"/>
        <v>59.864</v>
      </c>
    </row>
    <row r="9237" ht="15.75" customHeight="1">
      <c r="A9237">
        <v>59921.1290742096</v>
      </c>
      <c r="B9237">
        <f t="shared" si="1"/>
        <v>59922</v>
      </c>
      <c r="C9237">
        <f t="shared" si="2"/>
        <v>59.922</v>
      </c>
      <c r="E9237">
        <v>59842.258148419205</v>
      </c>
      <c r="F9237">
        <f t="shared" si="3"/>
        <v>59843</v>
      </c>
      <c r="G9237">
        <f t="shared" si="4"/>
        <v>59.843</v>
      </c>
    </row>
    <row r="9238" ht="15.75" customHeight="1">
      <c r="A9238">
        <v>59524.6107573621</v>
      </c>
      <c r="B9238">
        <f t="shared" si="1"/>
        <v>59525</v>
      </c>
      <c r="C9238">
        <f t="shared" si="2"/>
        <v>59.525</v>
      </c>
      <c r="E9238">
        <v>59049.221514724195</v>
      </c>
      <c r="F9238">
        <f t="shared" si="3"/>
        <v>59050</v>
      </c>
      <c r="G9238">
        <f t="shared" si="4"/>
        <v>59.05</v>
      </c>
    </row>
    <row r="9239" ht="15.75" customHeight="1">
      <c r="A9239">
        <v>60354.44463719614</v>
      </c>
      <c r="B9239">
        <f t="shared" si="1"/>
        <v>60355</v>
      </c>
      <c r="C9239">
        <f t="shared" si="2"/>
        <v>60.355</v>
      </c>
      <c r="E9239">
        <v>60708.88927439228</v>
      </c>
      <c r="F9239">
        <f t="shared" si="3"/>
        <v>60709</v>
      </c>
      <c r="G9239">
        <f t="shared" si="4"/>
        <v>60.709</v>
      </c>
    </row>
    <row r="9240" ht="15.75" customHeight="1">
      <c r="A9240">
        <v>60024.00929588475</v>
      </c>
      <c r="B9240">
        <f t="shared" si="1"/>
        <v>60025</v>
      </c>
      <c r="C9240">
        <f t="shared" si="2"/>
        <v>60.025</v>
      </c>
      <c r="E9240">
        <v>60048.018591769505</v>
      </c>
      <c r="F9240">
        <f t="shared" si="3"/>
        <v>60049</v>
      </c>
      <c r="G9240">
        <f t="shared" si="4"/>
        <v>60.049</v>
      </c>
    </row>
    <row r="9241" ht="15.75" customHeight="1">
      <c r="A9241">
        <v>59805.1143847988</v>
      </c>
      <c r="B9241">
        <f t="shared" si="1"/>
        <v>59806</v>
      </c>
      <c r="C9241">
        <f t="shared" si="2"/>
        <v>59.806</v>
      </c>
      <c r="E9241">
        <v>59610.2287695976</v>
      </c>
      <c r="F9241">
        <f t="shared" si="3"/>
        <v>59611</v>
      </c>
      <c r="G9241">
        <f t="shared" si="4"/>
        <v>59.611</v>
      </c>
    </row>
    <row r="9242" ht="15.75" customHeight="1">
      <c r="A9242">
        <v>60028.65454007406</v>
      </c>
      <c r="B9242">
        <f t="shared" si="1"/>
        <v>60029</v>
      </c>
      <c r="C9242">
        <f t="shared" si="2"/>
        <v>60.029</v>
      </c>
      <c r="E9242">
        <v>60057.309080148116</v>
      </c>
      <c r="F9242">
        <f t="shared" si="3"/>
        <v>60058</v>
      </c>
      <c r="G9242">
        <f t="shared" si="4"/>
        <v>60.058</v>
      </c>
    </row>
    <row r="9243" ht="15.75" customHeight="1">
      <c r="A9243">
        <v>59659.85261951573</v>
      </c>
      <c r="B9243">
        <f t="shared" si="1"/>
        <v>59660</v>
      </c>
      <c r="C9243">
        <f t="shared" si="2"/>
        <v>59.66</v>
      </c>
      <c r="E9243">
        <v>59319.705239031464</v>
      </c>
      <c r="F9243">
        <f t="shared" si="3"/>
        <v>59320</v>
      </c>
      <c r="G9243">
        <f t="shared" si="4"/>
        <v>59.32</v>
      </c>
    </row>
    <row r="9244" ht="15.75" customHeight="1">
      <c r="A9244">
        <v>60266.619281319436</v>
      </c>
      <c r="B9244">
        <f t="shared" si="1"/>
        <v>60267</v>
      </c>
      <c r="C9244">
        <f t="shared" si="2"/>
        <v>60.267</v>
      </c>
      <c r="E9244">
        <v>60533.23856263887</v>
      </c>
      <c r="F9244">
        <f t="shared" si="3"/>
        <v>60534</v>
      </c>
      <c r="G9244">
        <f t="shared" si="4"/>
        <v>60.534</v>
      </c>
    </row>
    <row r="9245" ht="15.75" customHeight="1">
      <c r="A9245">
        <v>60236.71600501984</v>
      </c>
      <c r="B9245">
        <f t="shared" si="1"/>
        <v>60237</v>
      </c>
      <c r="C9245">
        <f t="shared" si="2"/>
        <v>60.237</v>
      </c>
      <c r="E9245">
        <v>60473.43201003969</v>
      </c>
      <c r="F9245">
        <f t="shared" si="3"/>
        <v>60474</v>
      </c>
      <c r="G9245">
        <f t="shared" si="4"/>
        <v>60.474</v>
      </c>
    </row>
    <row r="9246" ht="15.75" customHeight="1">
      <c r="A9246">
        <v>59771.644979773555</v>
      </c>
      <c r="B9246">
        <f t="shared" si="1"/>
        <v>59772</v>
      </c>
      <c r="C9246">
        <f t="shared" si="2"/>
        <v>59.772</v>
      </c>
      <c r="E9246">
        <v>59543.28995954711</v>
      </c>
      <c r="F9246">
        <f t="shared" si="3"/>
        <v>59544</v>
      </c>
      <c r="G9246">
        <f t="shared" si="4"/>
        <v>59.544</v>
      </c>
    </row>
    <row r="9247" ht="15.75" customHeight="1">
      <c r="A9247">
        <v>60180.78344510286</v>
      </c>
      <c r="B9247">
        <f t="shared" si="1"/>
        <v>60181</v>
      </c>
      <c r="C9247">
        <f t="shared" si="2"/>
        <v>60.181</v>
      </c>
      <c r="E9247">
        <v>60361.56689020572</v>
      </c>
      <c r="F9247">
        <f t="shared" si="3"/>
        <v>60362</v>
      </c>
      <c r="G9247">
        <f t="shared" si="4"/>
        <v>60.362</v>
      </c>
    </row>
    <row r="9248" ht="15.75" customHeight="1">
      <c r="A9248">
        <v>59844.03666530852</v>
      </c>
      <c r="B9248">
        <f t="shared" si="1"/>
        <v>59845</v>
      </c>
      <c r="C9248">
        <f t="shared" si="2"/>
        <v>59.845</v>
      </c>
      <c r="E9248">
        <v>59688.073330617044</v>
      </c>
      <c r="F9248">
        <f t="shared" si="3"/>
        <v>59689</v>
      </c>
      <c r="G9248">
        <f t="shared" si="4"/>
        <v>59.689</v>
      </c>
    </row>
    <row r="9249" ht="15.75" customHeight="1">
      <c r="A9249">
        <v>60215.03501557163</v>
      </c>
      <c r="B9249">
        <f t="shared" si="1"/>
        <v>60216</v>
      </c>
      <c r="C9249">
        <f t="shared" si="2"/>
        <v>60.216</v>
      </c>
      <c r="E9249">
        <v>60430.07003114326</v>
      </c>
      <c r="F9249">
        <f t="shared" si="3"/>
        <v>60431</v>
      </c>
      <c r="G9249">
        <f t="shared" si="4"/>
        <v>60.431</v>
      </c>
    </row>
    <row r="9250" ht="15.75" customHeight="1">
      <c r="A9250">
        <v>59777.76224113768</v>
      </c>
      <c r="B9250">
        <f t="shared" si="1"/>
        <v>59778</v>
      </c>
      <c r="C9250">
        <f t="shared" si="2"/>
        <v>59.778</v>
      </c>
      <c r="E9250">
        <v>59555.52448227536</v>
      </c>
      <c r="F9250">
        <f t="shared" si="3"/>
        <v>59556</v>
      </c>
      <c r="G9250">
        <f t="shared" si="4"/>
        <v>59.556</v>
      </c>
    </row>
    <row r="9251" ht="15.75" customHeight="1">
      <c r="A9251">
        <v>59631.623722962104</v>
      </c>
      <c r="B9251">
        <f t="shared" si="1"/>
        <v>59632</v>
      </c>
      <c r="C9251">
        <f t="shared" si="2"/>
        <v>59.632</v>
      </c>
      <c r="E9251">
        <v>59263.24744592421</v>
      </c>
      <c r="F9251">
        <f t="shared" si="3"/>
        <v>59264</v>
      </c>
      <c r="G9251">
        <f t="shared" si="4"/>
        <v>59.264</v>
      </c>
    </row>
    <row r="9252" ht="15.75" customHeight="1">
      <c r="A9252">
        <v>60115.56812751223</v>
      </c>
      <c r="B9252">
        <f t="shared" si="1"/>
        <v>60116</v>
      </c>
      <c r="C9252">
        <f t="shared" si="2"/>
        <v>60.116</v>
      </c>
      <c r="E9252">
        <v>60231.13625502447</v>
      </c>
      <c r="F9252">
        <f t="shared" si="3"/>
        <v>60232</v>
      </c>
      <c r="G9252">
        <f t="shared" si="4"/>
        <v>60.232</v>
      </c>
    </row>
    <row r="9253" ht="15.75" customHeight="1">
      <c r="A9253">
        <v>59924.36005413765</v>
      </c>
      <c r="B9253">
        <f t="shared" si="1"/>
        <v>59925</v>
      </c>
      <c r="C9253">
        <f t="shared" si="2"/>
        <v>59.925</v>
      </c>
      <c r="E9253">
        <v>59848.7201082753</v>
      </c>
      <c r="F9253">
        <f t="shared" si="3"/>
        <v>59849</v>
      </c>
      <c r="G9253">
        <f t="shared" si="4"/>
        <v>59.849</v>
      </c>
    </row>
    <row r="9254" ht="15.75" customHeight="1">
      <c r="A9254">
        <v>59921.327571428264</v>
      </c>
      <c r="B9254">
        <f t="shared" si="1"/>
        <v>59922</v>
      </c>
      <c r="C9254">
        <f t="shared" si="2"/>
        <v>59.922</v>
      </c>
      <c r="E9254">
        <v>59842.65514285653</v>
      </c>
      <c r="F9254">
        <f t="shared" si="3"/>
        <v>59843</v>
      </c>
      <c r="G9254">
        <f t="shared" si="4"/>
        <v>59.843</v>
      </c>
    </row>
    <row r="9255" ht="15.75" customHeight="1">
      <c r="A9255">
        <v>59872.07502272213</v>
      </c>
      <c r="B9255">
        <f t="shared" si="1"/>
        <v>59873</v>
      </c>
      <c r="C9255">
        <f t="shared" si="2"/>
        <v>59.873</v>
      </c>
      <c r="E9255">
        <v>59744.15004544426</v>
      </c>
      <c r="F9255">
        <f t="shared" si="3"/>
        <v>59745</v>
      </c>
      <c r="G9255">
        <f t="shared" si="4"/>
        <v>59.745</v>
      </c>
    </row>
    <row r="9256" ht="15.75" customHeight="1">
      <c r="A9256">
        <v>60029.473994800355</v>
      </c>
      <c r="B9256">
        <f t="shared" si="1"/>
        <v>60030</v>
      </c>
      <c r="C9256">
        <f t="shared" si="2"/>
        <v>60.03</v>
      </c>
      <c r="E9256">
        <v>60058.94798960071</v>
      </c>
      <c r="F9256">
        <f t="shared" si="3"/>
        <v>60059</v>
      </c>
      <c r="G9256">
        <f t="shared" si="4"/>
        <v>60.059</v>
      </c>
    </row>
    <row r="9257" ht="15.75" customHeight="1">
      <c r="A9257">
        <v>60208.02235667361</v>
      </c>
      <c r="B9257">
        <f t="shared" si="1"/>
        <v>60209</v>
      </c>
      <c r="C9257">
        <f t="shared" si="2"/>
        <v>60.209</v>
      </c>
      <c r="E9257">
        <v>60416.04471334722</v>
      </c>
      <c r="F9257">
        <f t="shared" si="3"/>
        <v>60417</v>
      </c>
      <c r="G9257">
        <f t="shared" si="4"/>
        <v>60.417</v>
      </c>
    </row>
    <row r="9258" ht="15.75" customHeight="1">
      <c r="A9258">
        <v>59521.45662973635</v>
      </c>
      <c r="B9258">
        <f t="shared" si="1"/>
        <v>59522</v>
      </c>
      <c r="C9258">
        <f t="shared" si="2"/>
        <v>59.522</v>
      </c>
      <c r="E9258">
        <v>59042.9132594727</v>
      </c>
      <c r="F9258">
        <f t="shared" si="3"/>
        <v>59043</v>
      </c>
      <c r="G9258">
        <f t="shared" si="4"/>
        <v>59.043</v>
      </c>
    </row>
    <row r="9259" ht="15.75" customHeight="1">
      <c r="A9259">
        <v>59809.591372468276</v>
      </c>
      <c r="B9259">
        <f t="shared" si="1"/>
        <v>59810</v>
      </c>
      <c r="C9259">
        <f t="shared" si="2"/>
        <v>59.81</v>
      </c>
      <c r="E9259">
        <v>59619.18274493655</v>
      </c>
      <c r="F9259">
        <f t="shared" si="3"/>
        <v>59620</v>
      </c>
      <c r="G9259">
        <f t="shared" si="4"/>
        <v>59.62</v>
      </c>
    </row>
    <row r="9260" ht="15.75" customHeight="1">
      <c r="A9260">
        <v>59699.14551911643</v>
      </c>
      <c r="B9260">
        <f t="shared" si="1"/>
        <v>59700</v>
      </c>
      <c r="C9260">
        <f t="shared" si="2"/>
        <v>59.7</v>
      </c>
      <c r="E9260">
        <v>59398.291038232855</v>
      </c>
      <c r="F9260">
        <f t="shared" si="3"/>
        <v>59399</v>
      </c>
      <c r="G9260">
        <f t="shared" si="4"/>
        <v>59.399</v>
      </c>
    </row>
    <row r="9261" ht="15.75" customHeight="1">
      <c r="A9261">
        <v>60227.79795472161</v>
      </c>
      <c r="B9261">
        <f t="shared" si="1"/>
        <v>60228</v>
      </c>
      <c r="C9261">
        <f t="shared" si="2"/>
        <v>60.228</v>
      </c>
      <c r="E9261">
        <v>60455.59590944322</v>
      </c>
      <c r="F9261">
        <f t="shared" si="3"/>
        <v>60456</v>
      </c>
      <c r="G9261">
        <f t="shared" si="4"/>
        <v>60.456</v>
      </c>
    </row>
    <row r="9262" ht="15.75" customHeight="1">
      <c r="A9262">
        <v>60026.39944796101</v>
      </c>
      <c r="B9262">
        <f t="shared" si="1"/>
        <v>60027</v>
      </c>
      <c r="C9262">
        <f t="shared" si="2"/>
        <v>60.027</v>
      </c>
      <c r="E9262">
        <v>60052.798895922024</v>
      </c>
      <c r="F9262">
        <f t="shared" si="3"/>
        <v>60053</v>
      </c>
      <c r="G9262">
        <f t="shared" si="4"/>
        <v>60.053</v>
      </c>
    </row>
    <row r="9263" ht="15.75" customHeight="1">
      <c r="A9263">
        <v>60400.3904905403</v>
      </c>
      <c r="B9263">
        <f t="shared" si="1"/>
        <v>60401</v>
      </c>
      <c r="C9263">
        <f t="shared" si="2"/>
        <v>60.401</v>
      </c>
      <c r="E9263">
        <v>60800.78098108061</v>
      </c>
      <c r="F9263">
        <f t="shared" si="3"/>
        <v>60801</v>
      </c>
      <c r="G9263">
        <f t="shared" si="4"/>
        <v>60.801</v>
      </c>
    </row>
    <row r="9264" ht="15.75" customHeight="1">
      <c r="A9264">
        <v>60012.92960405408</v>
      </c>
      <c r="B9264">
        <f t="shared" si="1"/>
        <v>60013</v>
      </c>
      <c r="C9264">
        <f t="shared" si="2"/>
        <v>60.013</v>
      </c>
      <c r="E9264">
        <v>60025.85920810816</v>
      </c>
      <c r="F9264">
        <f t="shared" si="3"/>
        <v>60026</v>
      </c>
      <c r="G9264">
        <f t="shared" si="4"/>
        <v>60.026</v>
      </c>
    </row>
    <row r="9265" ht="15.75" customHeight="1">
      <c r="A9265">
        <v>59872.97451298218</v>
      </c>
      <c r="B9265">
        <f t="shared" si="1"/>
        <v>59873</v>
      </c>
      <c r="C9265">
        <f t="shared" si="2"/>
        <v>59.873</v>
      </c>
      <c r="E9265">
        <v>59745.949025964364</v>
      </c>
      <c r="F9265">
        <f t="shared" si="3"/>
        <v>59746</v>
      </c>
      <c r="G9265">
        <f t="shared" si="4"/>
        <v>59.746</v>
      </c>
    </row>
    <row r="9266" ht="15.75" customHeight="1">
      <c r="A9266">
        <v>60209.12921172567</v>
      </c>
      <c r="B9266">
        <f t="shared" si="1"/>
        <v>60210</v>
      </c>
      <c r="C9266">
        <f t="shared" si="2"/>
        <v>60.21</v>
      </c>
      <c r="E9266">
        <v>60418.258423451334</v>
      </c>
      <c r="F9266">
        <f t="shared" si="3"/>
        <v>60419</v>
      </c>
      <c r="G9266">
        <f t="shared" si="4"/>
        <v>60.419</v>
      </c>
    </row>
    <row r="9267" ht="15.75" customHeight="1">
      <c r="A9267">
        <v>59919.19048625277</v>
      </c>
      <c r="B9267">
        <f t="shared" si="1"/>
        <v>59920</v>
      </c>
      <c r="C9267">
        <f t="shared" si="2"/>
        <v>59.92</v>
      </c>
      <c r="E9267">
        <v>59838.38097250555</v>
      </c>
      <c r="F9267">
        <f t="shared" si="3"/>
        <v>59839</v>
      </c>
      <c r="G9267">
        <f t="shared" si="4"/>
        <v>59.839</v>
      </c>
    </row>
    <row r="9268" ht="15.75" customHeight="1">
      <c r="A9268">
        <v>60057.55418897024</v>
      </c>
      <c r="B9268">
        <f t="shared" si="1"/>
        <v>60058</v>
      </c>
      <c r="C9268">
        <f t="shared" si="2"/>
        <v>60.058</v>
      </c>
      <c r="E9268">
        <v>60115.10837794049</v>
      </c>
      <c r="F9268">
        <f t="shared" si="3"/>
        <v>60116</v>
      </c>
      <c r="G9268">
        <f t="shared" si="4"/>
        <v>60.116</v>
      </c>
    </row>
    <row r="9269" ht="15.75" customHeight="1">
      <c r="A9269">
        <v>60005.301899363985</v>
      </c>
      <c r="B9269">
        <f t="shared" si="1"/>
        <v>60006</v>
      </c>
      <c r="C9269">
        <f t="shared" si="2"/>
        <v>60.006</v>
      </c>
      <c r="E9269">
        <v>60010.60379872797</v>
      </c>
      <c r="F9269">
        <f t="shared" si="3"/>
        <v>60011</v>
      </c>
      <c r="G9269">
        <f t="shared" si="4"/>
        <v>60.011</v>
      </c>
    </row>
    <row r="9270" ht="15.75" customHeight="1">
      <c r="A9270">
        <v>59941.137048153905</v>
      </c>
      <c r="B9270">
        <f t="shared" si="1"/>
        <v>59942</v>
      </c>
      <c r="C9270">
        <f t="shared" si="2"/>
        <v>59.942</v>
      </c>
      <c r="E9270">
        <v>59882.27409630781</v>
      </c>
      <c r="F9270">
        <f t="shared" si="3"/>
        <v>59883</v>
      </c>
      <c r="G9270">
        <f t="shared" si="4"/>
        <v>59.883</v>
      </c>
    </row>
    <row r="9271" ht="15.75" customHeight="1">
      <c r="A9271">
        <v>59999.670990291634</v>
      </c>
      <c r="B9271">
        <f t="shared" si="1"/>
        <v>60000</v>
      </c>
      <c r="C9271">
        <f t="shared" si="2"/>
        <v>60</v>
      </c>
      <c r="E9271">
        <v>59999.34198058327</v>
      </c>
      <c r="F9271">
        <f t="shared" si="3"/>
        <v>60000</v>
      </c>
      <c r="G9271">
        <f t="shared" si="4"/>
        <v>60</v>
      </c>
    </row>
    <row r="9272" ht="15.75" customHeight="1">
      <c r="A9272">
        <v>59789.46470946539</v>
      </c>
      <c r="B9272">
        <f t="shared" si="1"/>
        <v>59790</v>
      </c>
      <c r="C9272">
        <f t="shared" si="2"/>
        <v>59.79</v>
      </c>
      <c r="E9272">
        <v>59578.929418930784</v>
      </c>
      <c r="F9272">
        <f t="shared" si="3"/>
        <v>59579</v>
      </c>
      <c r="G9272">
        <f t="shared" si="4"/>
        <v>59.579</v>
      </c>
    </row>
    <row r="9273" ht="15.75" customHeight="1">
      <c r="A9273">
        <v>59771.79186316789</v>
      </c>
      <c r="B9273">
        <f t="shared" si="1"/>
        <v>59772</v>
      </c>
      <c r="C9273">
        <f t="shared" si="2"/>
        <v>59.772</v>
      </c>
      <c r="E9273">
        <v>59543.58372633578</v>
      </c>
      <c r="F9273">
        <f t="shared" si="3"/>
        <v>59544</v>
      </c>
      <c r="G9273">
        <f t="shared" si="4"/>
        <v>59.544</v>
      </c>
    </row>
    <row r="9274" ht="15.75" customHeight="1">
      <c r="A9274">
        <v>59850.16438586172</v>
      </c>
      <c r="B9274">
        <f t="shared" si="1"/>
        <v>59851</v>
      </c>
      <c r="C9274">
        <f t="shared" si="2"/>
        <v>59.851</v>
      </c>
      <c r="E9274">
        <v>59700.328771723434</v>
      </c>
      <c r="F9274">
        <f t="shared" si="3"/>
        <v>59701</v>
      </c>
      <c r="G9274">
        <f t="shared" si="4"/>
        <v>59.701</v>
      </c>
    </row>
    <row r="9275" ht="15.75" customHeight="1">
      <c r="A9275">
        <v>60237.61231204844</v>
      </c>
      <c r="B9275">
        <f t="shared" si="1"/>
        <v>60238</v>
      </c>
      <c r="C9275">
        <f t="shared" si="2"/>
        <v>60.238</v>
      </c>
      <c r="E9275">
        <v>60475.22462409688</v>
      </c>
      <c r="F9275">
        <f t="shared" si="3"/>
        <v>60476</v>
      </c>
      <c r="G9275">
        <f t="shared" si="4"/>
        <v>60.476</v>
      </c>
    </row>
    <row r="9276" ht="15.75" customHeight="1">
      <c r="A9276">
        <v>59897.49812812079</v>
      </c>
      <c r="B9276">
        <f t="shared" si="1"/>
        <v>59898</v>
      </c>
      <c r="C9276">
        <f t="shared" si="2"/>
        <v>59.898</v>
      </c>
      <c r="E9276">
        <v>59794.996256241575</v>
      </c>
      <c r="F9276">
        <f t="shared" si="3"/>
        <v>59795</v>
      </c>
      <c r="G9276">
        <f t="shared" si="4"/>
        <v>59.795</v>
      </c>
    </row>
    <row r="9277" ht="15.75" customHeight="1">
      <c r="A9277">
        <v>60054.51511242427</v>
      </c>
      <c r="B9277">
        <f t="shared" si="1"/>
        <v>60055</v>
      </c>
      <c r="C9277">
        <f t="shared" si="2"/>
        <v>60.055</v>
      </c>
      <c r="E9277">
        <v>60109.03022484854</v>
      </c>
      <c r="F9277">
        <f t="shared" si="3"/>
        <v>60110</v>
      </c>
      <c r="G9277">
        <f t="shared" si="4"/>
        <v>60.11</v>
      </c>
    </row>
    <row r="9278" ht="15.75" customHeight="1">
      <c r="A9278">
        <v>59890.49047144363</v>
      </c>
      <c r="B9278">
        <f t="shared" si="1"/>
        <v>59891</v>
      </c>
      <c r="C9278">
        <f t="shared" si="2"/>
        <v>59.891</v>
      </c>
      <c r="E9278">
        <v>59780.980942887254</v>
      </c>
      <c r="F9278">
        <f t="shared" si="3"/>
        <v>59781</v>
      </c>
      <c r="G9278">
        <f t="shared" si="4"/>
        <v>59.781</v>
      </c>
    </row>
    <row r="9279" ht="15.75" customHeight="1">
      <c r="A9279">
        <v>59689.197466068435</v>
      </c>
      <c r="B9279">
        <f t="shared" si="1"/>
        <v>59690</v>
      </c>
      <c r="C9279">
        <f t="shared" si="2"/>
        <v>59.69</v>
      </c>
      <c r="E9279">
        <v>59378.39493213687</v>
      </c>
      <c r="F9279">
        <f t="shared" si="3"/>
        <v>59379</v>
      </c>
      <c r="G9279">
        <f t="shared" si="4"/>
        <v>59.379</v>
      </c>
    </row>
    <row r="9280" ht="15.75" customHeight="1">
      <c r="A9280">
        <v>60393.16728361882</v>
      </c>
      <c r="B9280">
        <f t="shared" si="1"/>
        <v>60394</v>
      </c>
      <c r="C9280">
        <f t="shared" si="2"/>
        <v>60.394</v>
      </c>
      <c r="E9280">
        <v>60786.334567237645</v>
      </c>
      <c r="F9280">
        <f t="shared" si="3"/>
        <v>60787</v>
      </c>
      <c r="G9280">
        <f t="shared" si="4"/>
        <v>60.787</v>
      </c>
    </row>
    <row r="9281" ht="15.75" customHeight="1">
      <c r="A9281">
        <v>59570.158252026886</v>
      </c>
      <c r="B9281">
        <f t="shared" si="1"/>
        <v>59571</v>
      </c>
      <c r="C9281">
        <f t="shared" si="2"/>
        <v>59.571</v>
      </c>
      <c r="E9281">
        <v>59140.31650405377</v>
      </c>
      <c r="F9281">
        <f t="shared" si="3"/>
        <v>59141</v>
      </c>
      <c r="G9281">
        <f t="shared" si="4"/>
        <v>59.141</v>
      </c>
    </row>
    <row r="9282" ht="15.75" customHeight="1">
      <c r="A9282">
        <v>60105.549588624854</v>
      </c>
      <c r="B9282">
        <f t="shared" si="1"/>
        <v>60106</v>
      </c>
      <c r="C9282">
        <f t="shared" si="2"/>
        <v>60.106</v>
      </c>
      <c r="E9282">
        <v>60211.09917724971</v>
      </c>
      <c r="F9282">
        <f t="shared" si="3"/>
        <v>60212</v>
      </c>
      <c r="G9282">
        <f t="shared" si="4"/>
        <v>60.212</v>
      </c>
    </row>
    <row r="9283" ht="15.75" customHeight="1">
      <c r="A9283">
        <v>59851.03386279661</v>
      </c>
      <c r="B9283">
        <f t="shared" si="1"/>
        <v>59852</v>
      </c>
      <c r="C9283">
        <f t="shared" si="2"/>
        <v>59.852</v>
      </c>
      <c r="E9283">
        <v>59702.067725593224</v>
      </c>
      <c r="F9283">
        <f t="shared" si="3"/>
        <v>59703</v>
      </c>
      <c r="G9283">
        <f t="shared" si="4"/>
        <v>59.703</v>
      </c>
    </row>
    <row r="9284" ht="15.75" customHeight="1">
      <c r="A9284">
        <v>59942.97195371473</v>
      </c>
      <c r="B9284">
        <f t="shared" si="1"/>
        <v>59943</v>
      </c>
      <c r="C9284">
        <f t="shared" si="2"/>
        <v>59.943</v>
      </c>
      <c r="E9284">
        <v>59885.943907429464</v>
      </c>
      <c r="F9284">
        <f t="shared" si="3"/>
        <v>59886</v>
      </c>
      <c r="G9284">
        <f t="shared" si="4"/>
        <v>59.886</v>
      </c>
    </row>
    <row r="9285" ht="15.75" customHeight="1">
      <c r="A9285">
        <v>60115.18864084792</v>
      </c>
      <c r="B9285">
        <f t="shared" si="1"/>
        <v>60116</v>
      </c>
      <c r="C9285">
        <f t="shared" si="2"/>
        <v>60.116</v>
      </c>
      <c r="E9285">
        <v>60230.37728169584</v>
      </c>
      <c r="F9285">
        <f t="shared" si="3"/>
        <v>60231</v>
      </c>
      <c r="G9285">
        <f t="shared" si="4"/>
        <v>60.231</v>
      </c>
    </row>
    <row r="9286" ht="15.75" customHeight="1">
      <c r="A9286">
        <v>60110.66686056438</v>
      </c>
      <c r="B9286">
        <f t="shared" si="1"/>
        <v>60111</v>
      </c>
      <c r="C9286">
        <f t="shared" si="2"/>
        <v>60.111</v>
      </c>
      <c r="E9286">
        <v>60221.33372112876</v>
      </c>
      <c r="F9286">
        <f t="shared" si="3"/>
        <v>60222</v>
      </c>
      <c r="G9286">
        <f t="shared" si="4"/>
        <v>60.222</v>
      </c>
    </row>
    <row r="9287" ht="15.75" customHeight="1">
      <c r="A9287">
        <v>59695.44205669081</v>
      </c>
      <c r="B9287">
        <f t="shared" si="1"/>
        <v>59696</v>
      </c>
      <c r="C9287">
        <f t="shared" si="2"/>
        <v>59.696</v>
      </c>
      <c r="E9287">
        <v>59390.88411338162</v>
      </c>
      <c r="F9287">
        <f t="shared" si="3"/>
        <v>59391</v>
      </c>
      <c r="G9287">
        <f t="shared" si="4"/>
        <v>59.391</v>
      </c>
    </row>
    <row r="9288" ht="15.75" customHeight="1">
      <c r="A9288">
        <v>60092.91625246988</v>
      </c>
      <c r="B9288">
        <f t="shared" si="1"/>
        <v>60093</v>
      </c>
      <c r="C9288">
        <f t="shared" si="2"/>
        <v>60.093</v>
      </c>
      <c r="E9288">
        <v>60185.83250493975</v>
      </c>
      <c r="F9288">
        <f t="shared" si="3"/>
        <v>60186</v>
      </c>
      <c r="G9288">
        <f t="shared" si="4"/>
        <v>60.186</v>
      </c>
    </row>
    <row r="9289" ht="15.75" customHeight="1">
      <c r="A9289">
        <v>59892.35197972448</v>
      </c>
      <c r="B9289">
        <f t="shared" si="1"/>
        <v>59893</v>
      </c>
      <c r="C9289">
        <f t="shared" si="2"/>
        <v>59.893</v>
      </c>
      <c r="E9289">
        <v>59784.70395944896</v>
      </c>
      <c r="F9289">
        <f t="shared" si="3"/>
        <v>59785</v>
      </c>
      <c r="G9289">
        <f t="shared" si="4"/>
        <v>59.785</v>
      </c>
    </row>
    <row r="9290" ht="15.75" customHeight="1">
      <c r="A9290">
        <v>59728.84870658163</v>
      </c>
      <c r="B9290">
        <f t="shared" si="1"/>
        <v>59729</v>
      </c>
      <c r="C9290">
        <f t="shared" si="2"/>
        <v>59.729</v>
      </c>
      <c r="E9290">
        <v>59457.69741316326</v>
      </c>
      <c r="F9290">
        <f t="shared" si="3"/>
        <v>59458</v>
      </c>
      <c r="G9290">
        <f t="shared" si="4"/>
        <v>59.458</v>
      </c>
    </row>
    <row r="9291" ht="15.75" customHeight="1">
      <c r="A9291">
        <v>59839.68655214994</v>
      </c>
      <c r="B9291">
        <f t="shared" si="1"/>
        <v>59840</v>
      </c>
      <c r="C9291">
        <f t="shared" si="2"/>
        <v>59.84</v>
      </c>
      <c r="E9291">
        <v>59679.373104299884</v>
      </c>
      <c r="F9291">
        <f t="shared" si="3"/>
        <v>59680</v>
      </c>
      <c r="G9291">
        <f t="shared" si="4"/>
        <v>59.68</v>
      </c>
    </row>
    <row r="9292" ht="15.75" customHeight="1">
      <c r="A9292">
        <v>60030.82050170633</v>
      </c>
      <c r="B9292">
        <f t="shared" si="1"/>
        <v>60031</v>
      </c>
      <c r="C9292">
        <f t="shared" si="2"/>
        <v>60.031</v>
      </c>
      <c r="E9292">
        <v>60061.64100341266</v>
      </c>
      <c r="F9292">
        <f t="shared" si="3"/>
        <v>60062</v>
      </c>
      <c r="G9292">
        <f t="shared" si="4"/>
        <v>60.062</v>
      </c>
    </row>
    <row r="9293" ht="15.75" customHeight="1">
      <c r="A9293">
        <v>59813.62088874448</v>
      </c>
      <c r="B9293">
        <f t="shared" si="1"/>
        <v>59814</v>
      </c>
      <c r="C9293">
        <f t="shared" si="2"/>
        <v>59.814</v>
      </c>
      <c r="E9293">
        <v>59627.24177748896</v>
      </c>
      <c r="F9293">
        <f t="shared" si="3"/>
        <v>59628</v>
      </c>
      <c r="G9293">
        <f t="shared" si="4"/>
        <v>59.628</v>
      </c>
    </row>
    <row r="9294" ht="15.75" customHeight="1">
      <c r="A9294">
        <v>59927.04852047609</v>
      </c>
      <c r="B9294">
        <f t="shared" si="1"/>
        <v>59928</v>
      </c>
      <c r="C9294">
        <f t="shared" si="2"/>
        <v>59.928</v>
      </c>
      <c r="E9294">
        <v>59854.09704095218</v>
      </c>
      <c r="F9294">
        <f t="shared" si="3"/>
        <v>59855</v>
      </c>
      <c r="G9294">
        <f t="shared" si="4"/>
        <v>59.855</v>
      </c>
    </row>
    <row r="9295" ht="15.75" customHeight="1">
      <c r="A9295">
        <v>59820.24974087835</v>
      </c>
      <c r="B9295">
        <f t="shared" si="1"/>
        <v>59821</v>
      </c>
      <c r="C9295">
        <f t="shared" si="2"/>
        <v>59.821</v>
      </c>
      <c r="E9295">
        <v>59640.499481756706</v>
      </c>
      <c r="F9295">
        <f t="shared" si="3"/>
        <v>59641</v>
      </c>
      <c r="G9295">
        <f t="shared" si="4"/>
        <v>59.641</v>
      </c>
    </row>
    <row r="9296" ht="15.75" customHeight="1">
      <c r="A9296">
        <v>60128.771034724195</v>
      </c>
      <c r="B9296">
        <f t="shared" si="1"/>
        <v>60129</v>
      </c>
      <c r="C9296">
        <f t="shared" si="2"/>
        <v>60.129</v>
      </c>
      <c r="E9296">
        <v>60257.54206944839</v>
      </c>
      <c r="F9296">
        <f t="shared" si="3"/>
        <v>60258</v>
      </c>
      <c r="G9296">
        <f t="shared" si="4"/>
        <v>60.258</v>
      </c>
    </row>
    <row r="9297" ht="15.75" customHeight="1">
      <c r="A9297">
        <v>59457.853846251965</v>
      </c>
      <c r="B9297">
        <f t="shared" si="1"/>
        <v>59458</v>
      </c>
      <c r="C9297">
        <f t="shared" si="2"/>
        <v>59.458</v>
      </c>
      <c r="E9297">
        <v>58915.70769250393</v>
      </c>
      <c r="F9297">
        <f t="shared" si="3"/>
        <v>58916</v>
      </c>
      <c r="G9297">
        <f t="shared" si="4"/>
        <v>58.916</v>
      </c>
    </row>
    <row r="9298" ht="15.75" customHeight="1">
      <c r="A9298">
        <v>60173.023181559984</v>
      </c>
      <c r="B9298">
        <f t="shared" si="1"/>
        <v>60174</v>
      </c>
      <c r="C9298">
        <f t="shared" si="2"/>
        <v>60.174</v>
      </c>
      <c r="E9298">
        <v>60346.04636311997</v>
      </c>
      <c r="F9298">
        <f t="shared" si="3"/>
        <v>60347</v>
      </c>
      <c r="G9298">
        <f t="shared" si="4"/>
        <v>60.347</v>
      </c>
    </row>
    <row r="9299" ht="15.75" customHeight="1">
      <c r="A9299">
        <v>60365.00750866253</v>
      </c>
      <c r="B9299">
        <f t="shared" si="1"/>
        <v>60366</v>
      </c>
      <c r="C9299">
        <f t="shared" si="2"/>
        <v>60.366</v>
      </c>
      <c r="E9299">
        <v>60730.01501732506</v>
      </c>
      <c r="F9299">
        <f t="shared" si="3"/>
        <v>60731</v>
      </c>
      <c r="G9299">
        <f t="shared" si="4"/>
        <v>60.731</v>
      </c>
    </row>
    <row r="9300" ht="15.75" customHeight="1">
      <c r="A9300">
        <v>59858.44328875828</v>
      </c>
      <c r="B9300">
        <f t="shared" si="1"/>
        <v>59859</v>
      </c>
      <c r="C9300">
        <f t="shared" si="2"/>
        <v>59.859</v>
      </c>
      <c r="E9300">
        <v>59716.88657751656</v>
      </c>
      <c r="F9300">
        <f t="shared" si="3"/>
        <v>59717</v>
      </c>
      <c r="G9300">
        <f t="shared" si="4"/>
        <v>59.717</v>
      </c>
    </row>
    <row r="9301" ht="15.75" customHeight="1">
      <c r="A9301">
        <v>59887.68922776217</v>
      </c>
      <c r="B9301">
        <f t="shared" si="1"/>
        <v>59888</v>
      </c>
      <c r="C9301">
        <f t="shared" si="2"/>
        <v>59.888</v>
      </c>
      <c r="E9301">
        <v>59775.37845552433</v>
      </c>
      <c r="F9301">
        <f t="shared" si="3"/>
        <v>59776</v>
      </c>
      <c r="G9301">
        <f t="shared" si="4"/>
        <v>59.776</v>
      </c>
    </row>
    <row r="9302" ht="15.75" customHeight="1">
      <c r="A9302">
        <v>60085.563897300744</v>
      </c>
      <c r="B9302">
        <f t="shared" si="1"/>
        <v>60086</v>
      </c>
      <c r="C9302">
        <f t="shared" si="2"/>
        <v>60.086</v>
      </c>
      <c r="E9302">
        <v>60171.12779460149</v>
      </c>
      <c r="F9302">
        <f t="shared" si="3"/>
        <v>60172</v>
      </c>
      <c r="G9302">
        <f t="shared" si="4"/>
        <v>60.172</v>
      </c>
    </row>
    <row r="9303" ht="15.75" customHeight="1">
      <c r="A9303">
        <v>59727.886461187154</v>
      </c>
      <c r="B9303">
        <f t="shared" si="1"/>
        <v>59728</v>
      </c>
      <c r="C9303">
        <f t="shared" si="2"/>
        <v>59.728</v>
      </c>
      <c r="E9303">
        <v>59455.77292237431</v>
      </c>
      <c r="F9303">
        <f t="shared" si="3"/>
        <v>59456</v>
      </c>
      <c r="G9303">
        <f t="shared" si="4"/>
        <v>59.456</v>
      </c>
    </row>
    <row r="9304" ht="15.75" customHeight="1">
      <c r="A9304">
        <v>59890.525941736996</v>
      </c>
      <c r="B9304">
        <f t="shared" si="1"/>
        <v>59891</v>
      </c>
      <c r="C9304">
        <f t="shared" si="2"/>
        <v>59.891</v>
      </c>
      <c r="E9304">
        <v>59781.05188347399</v>
      </c>
      <c r="F9304">
        <f t="shared" si="3"/>
        <v>59782</v>
      </c>
      <c r="G9304">
        <f t="shared" si="4"/>
        <v>59.782</v>
      </c>
    </row>
    <row r="9305" ht="15.75" customHeight="1">
      <c r="A9305">
        <v>59925.64062267775</v>
      </c>
      <c r="B9305">
        <f t="shared" si="1"/>
        <v>59926</v>
      </c>
      <c r="C9305">
        <f t="shared" si="2"/>
        <v>59.926</v>
      </c>
      <c r="E9305">
        <v>59851.281245355494</v>
      </c>
      <c r="F9305">
        <f t="shared" si="3"/>
        <v>59852</v>
      </c>
      <c r="G9305">
        <f t="shared" si="4"/>
        <v>59.852</v>
      </c>
    </row>
    <row r="9306" ht="15.75" customHeight="1">
      <c r="A9306">
        <v>59935.68235368002</v>
      </c>
      <c r="B9306">
        <f t="shared" si="1"/>
        <v>59936</v>
      </c>
      <c r="C9306">
        <f t="shared" si="2"/>
        <v>59.936</v>
      </c>
      <c r="E9306">
        <v>59871.364707360044</v>
      </c>
      <c r="F9306">
        <f t="shared" si="3"/>
        <v>59872</v>
      </c>
      <c r="G9306">
        <f t="shared" si="4"/>
        <v>59.872</v>
      </c>
    </row>
    <row r="9307" ht="15.75" customHeight="1">
      <c r="A9307">
        <v>59981.545443006326</v>
      </c>
      <c r="B9307">
        <f t="shared" si="1"/>
        <v>59982</v>
      </c>
      <c r="C9307">
        <f t="shared" si="2"/>
        <v>59.982</v>
      </c>
      <c r="E9307">
        <v>59963.09088601265</v>
      </c>
      <c r="F9307">
        <f t="shared" si="3"/>
        <v>59964</v>
      </c>
      <c r="G9307">
        <f t="shared" si="4"/>
        <v>59.964</v>
      </c>
    </row>
    <row r="9308" ht="15.75" customHeight="1">
      <c r="A9308">
        <v>60329.40624805633</v>
      </c>
      <c r="B9308">
        <f t="shared" si="1"/>
        <v>60330</v>
      </c>
      <c r="C9308">
        <f t="shared" si="2"/>
        <v>60.33</v>
      </c>
      <c r="E9308">
        <v>60658.81249611266</v>
      </c>
      <c r="F9308">
        <f t="shared" si="3"/>
        <v>60659</v>
      </c>
      <c r="G9308">
        <f t="shared" si="4"/>
        <v>60.659</v>
      </c>
    </row>
    <row r="9309" ht="15.75" customHeight="1">
      <c r="A9309">
        <v>59788.9312908228</v>
      </c>
      <c r="B9309">
        <f t="shared" si="1"/>
        <v>59789</v>
      </c>
      <c r="C9309">
        <f t="shared" si="2"/>
        <v>59.789</v>
      </c>
      <c r="E9309">
        <v>59577.862581645604</v>
      </c>
      <c r="F9309">
        <f t="shared" si="3"/>
        <v>59578</v>
      </c>
      <c r="G9309">
        <f t="shared" si="4"/>
        <v>59.578</v>
      </c>
    </row>
    <row r="9310" ht="15.75" customHeight="1">
      <c r="A9310">
        <v>59909.95456755627</v>
      </c>
      <c r="B9310">
        <f t="shared" si="1"/>
        <v>59910</v>
      </c>
      <c r="C9310">
        <f t="shared" si="2"/>
        <v>59.91</v>
      </c>
      <c r="E9310">
        <v>59819.90913511254</v>
      </c>
      <c r="F9310">
        <f t="shared" si="3"/>
        <v>59820</v>
      </c>
      <c r="G9310">
        <f t="shared" si="4"/>
        <v>59.82</v>
      </c>
    </row>
    <row r="9311" ht="15.75" customHeight="1">
      <c r="A9311">
        <v>60151.80785339908</v>
      </c>
      <c r="B9311">
        <f t="shared" si="1"/>
        <v>60152</v>
      </c>
      <c r="C9311">
        <f t="shared" si="2"/>
        <v>60.152</v>
      </c>
      <c r="E9311">
        <v>60303.615706798155</v>
      </c>
      <c r="F9311">
        <f t="shared" si="3"/>
        <v>60304</v>
      </c>
      <c r="G9311">
        <f t="shared" si="4"/>
        <v>60.304</v>
      </c>
    </row>
    <row r="9312" ht="15.75" customHeight="1">
      <c r="A9312">
        <v>59710.727934143506</v>
      </c>
      <c r="B9312">
        <f t="shared" si="1"/>
        <v>59711</v>
      </c>
      <c r="C9312">
        <f t="shared" si="2"/>
        <v>59.711</v>
      </c>
      <c r="E9312">
        <v>59421.45586828701</v>
      </c>
      <c r="F9312">
        <f t="shared" si="3"/>
        <v>59422</v>
      </c>
      <c r="G9312">
        <f t="shared" si="4"/>
        <v>59.422</v>
      </c>
    </row>
    <row r="9313" ht="15.75" customHeight="1">
      <c r="A9313">
        <v>60225.41416910826</v>
      </c>
      <c r="B9313">
        <f t="shared" si="1"/>
        <v>60226</v>
      </c>
      <c r="C9313">
        <f t="shared" si="2"/>
        <v>60.226</v>
      </c>
      <c r="E9313">
        <v>60450.828338216525</v>
      </c>
      <c r="F9313">
        <f t="shared" si="3"/>
        <v>60451</v>
      </c>
      <c r="G9313">
        <f t="shared" si="4"/>
        <v>60.451</v>
      </c>
    </row>
    <row r="9314" ht="15.75" customHeight="1">
      <c r="A9314">
        <v>59565.73810777627</v>
      </c>
      <c r="B9314">
        <f t="shared" si="1"/>
        <v>59566</v>
      </c>
      <c r="C9314">
        <f t="shared" si="2"/>
        <v>59.566</v>
      </c>
      <c r="E9314">
        <v>59131.47621555254</v>
      </c>
      <c r="F9314">
        <f t="shared" si="3"/>
        <v>59132</v>
      </c>
      <c r="G9314">
        <f t="shared" si="4"/>
        <v>59.132</v>
      </c>
    </row>
    <row r="9315" ht="15.75" customHeight="1">
      <c r="A9315">
        <v>60089.19960237108</v>
      </c>
      <c r="B9315">
        <f t="shared" si="1"/>
        <v>60090</v>
      </c>
      <c r="C9315">
        <f t="shared" si="2"/>
        <v>60.09</v>
      </c>
      <c r="E9315">
        <v>60178.39920474216</v>
      </c>
      <c r="F9315">
        <f t="shared" si="3"/>
        <v>60179</v>
      </c>
      <c r="G9315">
        <f t="shared" si="4"/>
        <v>60.179</v>
      </c>
    </row>
    <row r="9316" ht="15.75" customHeight="1">
      <c r="A9316">
        <v>60209.52620616299</v>
      </c>
      <c r="B9316">
        <f t="shared" si="1"/>
        <v>60210</v>
      </c>
      <c r="C9316">
        <f t="shared" si="2"/>
        <v>60.21</v>
      </c>
      <c r="E9316">
        <v>60419.05241232598</v>
      </c>
      <c r="F9316">
        <f t="shared" si="3"/>
        <v>60420</v>
      </c>
      <c r="G9316">
        <f t="shared" si="4"/>
        <v>60.42</v>
      </c>
    </row>
    <row r="9317" ht="15.75" customHeight="1">
      <c r="A9317">
        <v>59709.94122122647</v>
      </c>
      <c r="B9317">
        <f t="shared" si="1"/>
        <v>59710</v>
      </c>
      <c r="C9317">
        <f t="shared" si="2"/>
        <v>59.71</v>
      </c>
      <c r="E9317">
        <v>59419.882442452945</v>
      </c>
      <c r="F9317">
        <f t="shared" si="3"/>
        <v>59420</v>
      </c>
      <c r="G9317">
        <f t="shared" si="4"/>
        <v>59.42</v>
      </c>
    </row>
    <row r="9318" ht="15.75" customHeight="1">
      <c r="A9318">
        <v>60375.08834793698</v>
      </c>
      <c r="B9318">
        <f t="shared" si="1"/>
        <v>60376</v>
      </c>
      <c r="C9318">
        <f t="shared" si="2"/>
        <v>60.376</v>
      </c>
      <c r="E9318">
        <v>60750.17669587396</v>
      </c>
      <c r="F9318">
        <f t="shared" si="3"/>
        <v>60751</v>
      </c>
      <c r="G9318">
        <f t="shared" si="4"/>
        <v>60.751</v>
      </c>
    </row>
    <row r="9319" ht="15.75" customHeight="1">
      <c r="A9319">
        <v>60034.8059074895</v>
      </c>
      <c r="B9319">
        <f t="shared" si="1"/>
        <v>60035</v>
      </c>
      <c r="C9319">
        <f t="shared" si="2"/>
        <v>60.035</v>
      </c>
      <c r="E9319">
        <v>60069.611814979</v>
      </c>
      <c r="F9319">
        <f t="shared" si="3"/>
        <v>60070</v>
      </c>
      <c r="G9319">
        <f t="shared" si="4"/>
        <v>60.07</v>
      </c>
    </row>
    <row r="9320" ht="15.75" customHeight="1">
      <c r="A9320">
        <v>60007.0776877692</v>
      </c>
      <c r="B9320">
        <f t="shared" si="1"/>
        <v>60008</v>
      </c>
      <c r="C9320">
        <f t="shared" si="2"/>
        <v>60.008</v>
      </c>
      <c r="E9320">
        <v>60014.155375538394</v>
      </c>
      <c r="F9320">
        <f t="shared" si="3"/>
        <v>60015</v>
      </c>
      <c r="G9320">
        <f t="shared" si="4"/>
        <v>60.015</v>
      </c>
    </row>
    <row r="9321" ht="15.75" customHeight="1">
      <c r="A9321">
        <v>59772.72818796337</v>
      </c>
      <c r="B9321">
        <f t="shared" si="1"/>
        <v>59773</v>
      </c>
      <c r="C9321">
        <f t="shared" si="2"/>
        <v>59.773</v>
      </c>
      <c r="E9321">
        <v>59545.45637592673</v>
      </c>
      <c r="F9321">
        <f t="shared" si="3"/>
        <v>59546</v>
      </c>
      <c r="G9321">
        <f t="shared" si="4"/>
        <v>59.546</v>
      </c>
    </row>
    <row r="9322" ht="15.75" customHeight="1">
      <c r="A9322">
        <v>59950.51757650799</v>
      </c>
      <c r="B9322">
        <f t="shared" si="1"/>
        <v>59951</v>
      </c>
      <c r="C9322">
        <f t="shared" si="2"/>
        <v>59.951</v>
      </c>
      <c r="E9322">
        <v>59901.03515301598</v>
      </c>
      <c r="F9322">
        <f t="shared" si="3"/>
        <v>59902</v>
      </c>
      <c r="G9322">
        <f t="shared" si="4"/>
        <v>59.902</v>
      </c>
    </row>
    <row r="9323" ht="15.75" customHeight="1">
      <c r="A9323">
        <v>59920.0365436991</v>
      </c>
      <c r="B9323">
        <f t="shared" si="1"/>
        <v>59921</v>
      </c>
      <c r="C9323">
        <f t="shared" si="2"/>
        <v>59.921</v>
      </c>
      <c r="E9323">
        <v>59840.073087398196</v>
      </c>
      <c r="F9323">
        <f t="shared" si="3"/>
        <v>59841</v>
      </c>
      <c r="G9323">
        <f t="shared" si="4"/>
        <v>59.841</v>
      </c>
    </row>
    <row r="9324" ht="15.75" customHeight="1">
      <c r="A9324">
        <v>59940.27348293457</v>
      </c>
      <c r="B9324">
        <f t="shared" si="1"/>
        <v>59941</v>
      </c>
      <c r="C9324">
        <f t="shared" si="2"/>
        <v>59.941</v>
      </c>
      <c r="E9324">
        <v>59880.54696586914</v>
      </c>
      <c r="F9324">
        <f t="shared" si="3"/>
        <v>59881</v>
      </c>
      <c r="G9324">
        <f t="shared" si="4"/>
        <v>59.881</v>
      </c>
    </row>
    <row r="9325" ht="15.75" customHeight="1">
      <c r="A9325">
        <v>60098.5437509371</v>
      </c>
      <c r="B9325">
        <f t="shared" si="1"/>
        <v>60099</v>
      </c>
      <c r="C9325">
        <f t="shared" si="2"/>
        <v>60.099</v>
      </c>
      <c r="E9325">
        <v>60197.08750187419</v>
      </c>
      <c r="F9325">
        <f t="shared" si="3"/>
        <v>60198</v>
      </c>
      <c r="G9325">
        <f t="shared" si="4"/>
        <v>60.198</v>
      </c>
    </row>
    <row r="9326" ht="15.75" customHeight="1">
      <c r="A9326">
        <v>60360.17991078552</v>
      </c>
      <c r="B9326">
        <f t="shared" si="1"/>
        <v>60361</v>
      </c>
      <c r="C9326">
        <f t="shared" si="2"/>
        <v>60.361</v>
      </c>
      <c r="E9326">
        <v>60720.35982157104</v>
      </c>
      <c r="F9326">
        <f t="shared" si="3"/>
        <v>60721</v>
      </c>
      <c r="G9326">
        <f t="shared" si="4"/>
        <v>60.721</v>
      </c>
    </row>
    <row r="9327" ht="15.75" customHeight="1">
      <c r="A9327">
        <v>60100.65673450299</v>
      </c>
      <c r="B9327">
        <f t="shared" si="1"/>
        <v>60101</v>
      </c>
      <c r="C9327">
        <f t="shared" si="2"/>
        <v>60.101</v>
      </c>
      <c r="E9327">
        <v>60201.31346900598</v>
      </c>
      <c r="F9327">
        <f t="shared" si="3"/>
        <v>60202</v>
      </c>
      <c r="G9327">
        <f t="shared" si="4"/>
        <v>60.202</v>
      </c>
    </row>
    <row r="9328" ht="15.75" customHeight="1">
      <c r="A9328">
        <v>60304.31419872912</v>
      </c>
      <c r="B9328">
        <f t="shared" si="1"/>
        <v>60305</v>
      </c>
      <c r="C9328">
        <f t="shared" si="2"/>
        <v>60.305</v>
      </c>
      <c r="E9328">
        <v>60608.62839745823</v>
      </c>
      <c r="F9328">
        <f t="shared" si="3"/>
        <v>60609</v>
      </c>
      <c r="G9328">
        <f t="shared" si="4"/>
        <v>60.609</v>
      </c>
    </row>
    <row r="9329" ht="15.75" customHeight="1">
      <c r="A9329">
        <v>59788.9312908228</v>
      </c>
      <c r="B9329">
        <f t="shared" si="1"/>
        <v>59789</v>
      </c>
      <c r="C9329">
        <f t="shared" si="2"/>
        <v>59.789</v>
      </c>
      <c r="E9329">
        <v>59577.862581645604</v>
      </c>
      <c r="F9329">
        <f t="shared" si="3"/>
        <v>59578</v>
      </c>
      <c r="G9329">
        <f t="shared" si="4"/>
        <v>59.578</v>
      </c>
    </row>
    <row r="9330" ht="15.75" customHeight="1">
      <c r="A9330">
        <v>60009.58880264079</v>
      </c>
      <c r="B9330">
        <f t="shared" si="1"/>
        <v>60010</v>
      </c>
      <c r="C9330">
        <f t="shared" si="2"/>
        <v>60.01</v>
      </c>
      <c r="E9330">
        <v>60019.177605281584</v>
      </c>
      <c r="F9330">
        <f t="shared" si="3"/>
        <v>60020</v>
      </c>
      <c r="G9330">
        <f t="shared" si="4"/>
        <v>60.02</v>
      </c>
    </row>
    <row r="9331" ht="15.75" customHeight="1">
      <c r="A9331">
        <v>59962.41035660205</v>
      </c>
      <c r="B9331">
        <f t="shared" si="1"/>
        <v>59963</v>
      </c>
      <c r="C9331">
        <f t="shared" si="2"/>
        <v>59.963</v>
      </c>
      <c r="E9331">
        <v>59924.8207132041</v>
      </c>
      <c r="F9331">
        <f t="shared" si="3"/>
        <v>59925</v>
      </c>
      <c r="G9331">
        <f t="shared" si="4"/>
        <v>59.925</v>
      </c>
    </row>
    <row r="9332" ht="15.75" customHeight="1">
      <c r="A9332">
        <v>59597.89238346275</v>
      </c>
      <c r="B9332">
        <f t="shared" si="1"/>
        <v>59598</v>
      </c>
      <c r="C9332">
        <f t="shared" si="2"/>
        <v>59.598</v>
      </c>
      <c r="E9332">
        <v>59195.7847669255</v>
      </c>
      <c r="F9332">
        <f t="shared" si="3"/>
        <v>59196</v>
      </c>
      <c r="G9332">
        <f t="shared" si="4"/>
        <v>59.196</v>
      </c>
    </row>
    <row r="9333" ht="15.75" customHeight="1">
      <c r="A9333">
        <v>60049.02494765702</v>
      </c>
      <c r="B9333">
        <f t="shared" si="1"/>
        <v>60050</v>
      </c>
      <c r="C9333">
        <f t="shared" si="2"/>
        <v>60.05</v>
      </c>
      <c r="E9333">
        <v>60098.049895314034</v>
      </c>
      <c r="F9333">
        <f t="shared" si="3"/>
        <v>60099</v>
      </c>
      <c r="G9333">
        <f t="shared" si="4"/>
        <v>60.099</v>
      </c>
    </row>
    <row r="9334" ht="15.75" customHeight="1">
      <c r="A9334">
        <v>59918.7921275734</v>
      </c>
      <c r="B9334">
        <f t="shared" si="1"/>
        <v>59919</v>
      </c>
      <c r="C9334">
        <f t="shared" si="2"/>
        <v>59.919</v>
      </c>
      <c r="E9334">
        <v>59837.584255146794</v>
      </c>
      <c r="F9334">
        <f t="shared" si="3"/>
        <v>59838</v>
      </c>
      <c r="G9334">
        <f t="shared" si="4"/>
        <v>59.838</v>
      </c>
    </row>
    <row r="9335" ht="15.75" customHeight="1">
      <c r="A9335">
        <v>60002.91470314551</v>
      </c>
      <c r="B9335">
        <f t="shared" si="1"/>
        <v>60003</v>
      </c>
      <c r="C9335">
        <f t="shared" si="2"/>
        <v>60.003</v>
      </c>
      <c r="E9335">
        <v>60005.82940629101</v>
      </c>
      <c r="F9335">
        <f t="shared" si="3"/>
        <v>60006</v>
      </c>
      <c r="G9335">
        <f t="shared" si="4"/>
        <v>60.006</v>
      </c>
    </row>
    <row r="9336" ht="15.75" customHeight="1">
      <c r="A9336">
        <v>60246.16383598186</v>
      </c>
      <c r="B9336">
        <f t="shared" si="1"/>
        <v>60247</v>
      </c>
      <c r="C9336">
        <f t="shared" si="2"/>
        <v>60.247</v>
      </c>
      <c r="E9336">
        <v>60492.32767196372</v>
      </c>
      <c r="F9336">
        <f t="shared" si="3"/>
        <v>60493</v>
      </c>
      <c r="G9336">
        <f t="shared" si="4"/>
        <v>60.493</v>
      </c>
    </row>
    <row r="9337" ht="15.75" customHeight="1">
      <c r="A9337">
        <v>59940.305769996485</v>
      </c>
      <c r="B9337">
        <f t="shared" si="1"/>
        <v>59941</v>
      </c>
      <c r="C9337">
        <f t="shared" si="2"/>
        <v>59.941</v>
      </c>
      <c r="E9337">
        <v>59880.61153999297</v>
      </c>
      <c r="F9337">
        <f t="shared" si="3"/>
        <v>59881</v>
      </c>
      <c r="G9337">
        <f t="shared" si="4"/>
        <v>59.881</v>
      </c>
    </row>
    <row r="9338" ht="15.75" customHeight="1">
      <c r="A9338">
        <v>60075.78773875139</v>
      </c>
      <c r="B9338">
        <f t="shared" si="1"/>
        <v>60076</v>
      </c>
      <c r="C9338">
        <f t="shared" si="2"/>
        <v>60.076</v>
      </c>
      <c r="E9338">
        <v>60151.575477502774</v>
      </c>
      <c r="F9338">
        <f t="shared" si="3"/>
        <v>60152</v>
      </c>
      <c r="G9338">
        <f t="shared" si="4"/>
        <v>60.152</v>
      </c>
    </row>
    <row r="9339" ht="15.75" customHeight="1">
      <c r="A9339">
        <v>59728.810053056804</v>
      </c>
      <c r="B9339">
        <f t="shared" si="1"/>
        <v>59729</v>
      </c>
      <c r="C9339">
        <f t="shared" si="2"/>
        <v>59.729</v>
      </c>
      <c r="E9339">
        <v>59457.62010611361</v>
      </c>
      <c r="F9339">
        <f t="shared" si="3"/>
        <v>59458</v>
      </c>
      <c r="G9339">
        <f t="shared" si="4"/>
        <v>59.458</v>
      </c>
    </row>
    <row r="9340" ht="15.75" customHeight="1">
      <c r="A9340">
        <v>59827.22101776744</v>
      </c>
      <c r="B9340">
        <f t="shared" si="1"/>
        <v>59828</v>
      </c>
      <c r="C9340">
        <f t="shared" si="2"/>
        <v>59.828</v>
      </c>
      <c r="E9340">
        <v>59654.442035534885</v>
      </c>
      <c r="F9340">
        <f t="shared" si="3"/>
        <v>59655</v>
      </c>
      <c r="G9340">
        <f t="shared" si="4"/>
        <v>59.655</v>
      </c>
    </row>
    <row r="9341" ht="15.75" customHeight="1">
      <c r="A9341">
        <v>60108.125732367625</v>
      </c>
      <c r="B9341">
        <f t="shared" si="1"/>
        <v>60109</v>
      </c>
      <c r="C9341">
        <f t="shared" si="2"/>
        <v>60.109</v>
      </c>
      <c r="E9341">
        <v>60216.25146473525</v>
      </c>
      <c r="F9341">
        <f t="shared" si="3"/>
        <v>60217</v>
      </c>
      <c r="G9341">
        <f t="shared" si="4"/>
        <v>60.217</v>
      </c>
    </row>
    <row r="9342" ht="15.75" customHeight="1">
      <c r="A9342">
        <v>60208.94458430121</v>
      </c>
      <c r="B9342">
        <f t="shared" si="1"/>
        <v>60209</v>
      </c>
      <c r="C9342">
        <f t="shared" si="2"/>
        <v>60.209</v>
      </c>
      <c r="E9342">
        <v>60417.889168602414</v>
      </c>
      <c r="F9342">
        <f t="shared" si="3"/>
        <v>60418</v>
      </c>
      <c r="G9342">
        <f t="shared" si="4"/>
        <v>60.418</v>
      </c>
    </row>
    <row r="9343" ht="15.75" customHeight="1">
      <c r="A9343">
        <v>59921.8725861283</v>
      </c>
      <c r="B9343">
        <f t="shared" si="1"/>
        <v>59922</v>
      </c>
      <c r="C9343">
        <f t="shared" si="2"/>
        <v>59.922</v>
      </c>
      <c r="E9343">
        <v>59843.745172256604</v>
      </c>
      <c r="F9343">
        <f t="shared" si="3"/>
        <v>59844</v>
      </c>
      <c r="G9343">
        <f t="shared" si="4"/>
        <v>59.844</v>
      </c>
    </row>
    <row r="9344" ht="15.75" customHeight="1">
      <c r="A9344">
        <v>60058.33589966642</v>
      </c>
      <c r="B9344">
        <f t="shared" si="1"/>
        <v>60059</v>
      </c>
      <c r="C9344">
        <f t="shared" si="2"/>
        <v>60.059</v>
      </c>
      <c r="E9344">
        <v>60116.671799332835</v>
      </c>
      <c r="F9344">
        <f t="shared" si="3"/>
        <v>60117</v>
      </c>
      <c r="G9344">
        <f t="shared" si="4"/>
        <v>60.117</v>
      </c>
    </row>
    <row r="9345" ht="15.75" customHeight="1">
      <c r="A9345">
        <v>59933.24445313192</v>
      </c>
      <c r="B9345">
        <f t="shared" si="1"/>
        <v>59934</v>
      </c>
      <c r="C9345">
        <f t="shared" si="2"/>
        <v>59.934</v>
      </c>
      <c r="E9345">
        <v>59866.48890626384</v>
      </c>
      <c r="F9345">
        <f t="shared" si="3"/>
        <v>59867</v>
      </c>
      <c r="G9345">
        <f t="shared" si="4"/>
        <v>59.867</v>
      </c>
    </row>
    <row r="9346" ht="15.75" customHeight="1">
      <c r="A9346">
        <v>59991.06967152329</v>
      </c>
      <c r="B9346">
        <f t="shared" si="1"/>
        <v>59992</v>
      </c>
      <c r="C9346">
        <f t="shared" si="2"/>
        <v>59.992</v>
      </c>
      <c r="E9346">
        <v>59982.13934304658</v>
      </c>
      <c r="F9346">
        <f t="shared" si="3"/>
        <v>59983</v>
      </c>
      <c r="G9346">
        <f t="shared" si="4"/>
        <v>59.983</v>
      </c>
    </row>
    <row r="9347" ht="15.75" customHeight="1">
      <c r="A9347">
        <v>59945.32618075027</v>
      </c>
      <c r="B9347">
        <f t="shared" si="1"/>
        <v>59946</v>
      </c>
      <c r="C9347">
        <f t="shared" si="2"/>
        <v>59.946</v>
      </c>
      <c r="E9347">
        <v>59890.65236150054</v>
      </c>
      <c r="F9347">
        <f t="shared" si="3"/>
        <v>59891</v>
      </c>
      <c r="G9347">
        <f t="shared" si="4"/>
        <v>59.891</v>
      </c>
    </row>
    <row r="9348" ht="15.75" customHeight="1">
      <c r="A9348">
        <v>59883.45416568336</v>
      </c>
      <c r="B9348">
        <f t="shared" si="1"/>
        <v>59884</v>
      </c>
      <c r="C9348">
        <f t="shared" si="2"/>
        <v>59.884</v>
      </c>
      <c r="E9348">
        <v>59766.90833136672</v>
      </c>
      <c r="F9348">
        <f t="shared" si="3"/>
        <v>59767</v>
      </c>
      <c r="G9348">
        <f t="shared" si="4"/>
        <v>59.767</v>
      </c>
    </row>
    <row r="9349" ht="15.75" customHeight="1">
      <c r="A9349">
        <v>59807.923813932575</v>
      </c>
      <c r="B9349">
        <f t="shared" si="1"/>
        <v>59808</v>
      </c>
      <c r="C9349">
        <f t="shared" si="2"/>
        <v>59.808</v>
      </c>
      <c r="E9349">
        <v>59615.84762786515</v>
      </c>
      <c r="F9349">
        <f t="shared" si="3"/>
        <v>59616</v>
      </c>
      <c r="G9349">
        <f t="shared" si="4"/>
        <v>59.616</v>
      </c>
    </row>
    <row r="9350" ht="15.75" customHeight="1">
      <c r="A9350">
        <v>59775.76590026729</v>
      </c>
      <c r="B9350">
        <f t="shared" si="1"/>
        <v>59776</v>
      </c>
      <c r="C9350">
        <f t="shared" si="2"/>
        <v>59.776</v>
      </c>
      <c r="E9350">
        <v>59551.531800534576</v>
      </c>
      <c r="F9350">
        <f t="shared" si="3"/>
        <v>59552</v>
      </c>
      <c r="G9350">
        <f t="shared" si="4"/>
        <v>59.552</v>
      </c>
    </row>
    <row r="9351" ht="15.75" customHeight="1">
      <c r="A9351">
        <v>59543.92114887014</v>
      </c>
      <c r="B9351">
        <f t="shared" si="1"/>
        <v>59544</v>
      </c>
      <c r="C9351">
        <f t="shared" si="2"/>
        <v>59.544</v>
      </c>
      <c r="E9351">
        <v>59087.84229774028</v>
      </c>
      <c r="F9351">
        <f t="shared" si="3"/>
        <v>59088</v>
      </c>
      <c r="G9351">
        <f t="shared" si="4"/>
        <v>59.088</v>
      </c>
    </row>
    <row r="9352" ht="15.75" customHeight="1">
      <c r="A9352">
        <v>60056.1203705729</v>
      </c>
      <c r="B9352">
        <f t="shared" si="1"/>
        <v>60057</v>
      </c>
      <c r="C9352">
        <f t="shared" si="2"/>
        <v>60.057</v>
      </c>
      <c r="E9352">
        <v>60112.2407411458</v>
      </c>
      <c r="F9352">
        <f t="shared" si="3"/>
        <v>60113</v>
      </c>
      <c r="G9352">
        <f t="shared" si="4"/>
        <v>60.113</v>
      </c>
    </row>
    <row r="9353" ht="15.75" customHeight="1">
      <c r="A9353">
        <v>60351.25322028762</v>
      </c>
      <c r="B9353">
        <f t="shared" si="1"/>
        <v>60352</v>
      </c>
      <c r="C9353">
        <f t="shared" si="2"/>
        <v>60.352</v>
      </c>
      <c r="E9353">
        <v>60702.506440575235</v>
      </c>
      <c r="F9353">
        <f t="shared" si="3"/>
        <v>60703</v>
      </c>
      <c r="G9353">
        <f t="shared" si="4"/>
        <v>60.703</v>
      </c>
    </row>
    <row r="9354" ht="15.75" customHeight="1">
      <c r="A9354">
        <v>59932.451373751974</v>
      </c>
      <c r="B9354">
        <f t="shared" si="1"/>
        <v>59933</v>
      </c>
      <c r="C9354">
        <f t="shared" si="2"/>
        <v>59.933</v>
      </c>
      <c r="E9354">
        <v>59864.90274750395</v>
      </c>
      <c r="F9354">
        <f t="shared" si="3"/>
        <v>59865</v>
      </c>
      <c r="G9354">
        <f t="shared" si="4"/>
        <v>59.865</v>
      </c>
    </row>
    <row r="9355" ht="15.75" customHeight="1">
      <c r="A9355">
        <v>60037.51188160095</v>
      </c>
      <c r="B9355">
        <f t="shared" si="1"/>
        <v>60038</v>
      </c>
      <c r="C9355">
        <f t="shared" si="2"/>
        <v>60.038</v>
      </c>
      <c r="E9355">
        <v>60075.0237632019</v>
      </c>
      <c r="F9355">
        <f t="shared" si="3"/>
        <v>60076</v>
      </c>
      <c r="G9355">
        <f t="shared" si="4"/>
        <v>60.076</v>
      </c>
    </row>
    <row r="9356" ht="15.75" customHeight="1">
      <c r="A9356">
        <v>60146.47412172053</v>
      </c>
      <c r="B9356">
        <f t="shared" si="1"/>
        <v>60147</v>
      </c>
      <c r="C9356">
        <f t="shared" si="2"/>
        <v>60.147</v>
      </c>
      <c r="E9356">
        <v>60292.94824344106</v>
      </c>
      <c r="F9356">
        <f t="shared" si="3"/>
        <v>60293</v>
      </c>
      <c r="G9356">
        <f t="shared" si="4"/>
        <v>60.293</v>
      </c>
    </row>
    <row r="9357" ht="15.75" customHeight="1">
      <c r="A9357">
        <v>60328.106580127496</v>
      </c>
      <c r="B9357">
        <f t="shared" si="1"/>
        <v>60329</v>
      </c>
      <c r="C9357">
        <f t="shared" si="2"/>
        <v>60.329</v>
      </c>
      <c r="E9357">
        <v>60656.21316025499</v>
      </c>
      <c r="F9357">
        <f t="shared" si="3"/>
        <v>60657</v>
      </c>
      <c r="G9357">
        <f t="shared" si="4"/>
        <v>60.657</v>
      </c>
    </row>
    <row r="9358" ht="15.75" customHeight="1">
      <c r="A9358">
        <v>59533.42194203287</v>
      </c>
      <c r="B9358">
        <f t="shared" si="1"/>
        <v>59534</v>
      </c>
      <c r="C9358">
        <f t="shared" si="2"/>
        <v>59.534</v>
      </c>
      <c r="E9358">
        <v>59066.84388406575</v>
      </c>
      <c r="F9358">
        <f t="shared" si="3"/>
        <v>59067</v>
      </c>
      <c r="G9358">
        <f t="shared" si="4"/>
        <v>59.067</v>
      </c>
    </row>
    <row r="9359" ht="15.75" customHeight="1">
      <c r="A9359">
        <v>60197.33533918043</v>
      </c>
      <c r="B9359">
        <f t="shared" si="1"/>
        <v>60198</v>
      </c>
      <c r="C9359">
        <f t="shared" si="2"/>
        <v>60.198</v>
      </c>
      <c r="E9359">
        <v>60394.67067836085</v>
      </c>
      <c r="F9359">
        <f t="shared" si="3"/>
        <v>60395</v>
      </c>
      <c r="G9359">
        <f t="shared" si="4"/>
        <v>60.395</v>
      </c>
    </row>
    <row r="9360" ht="15.75" customHeight="1">
      <c r="A9360">
        <v>59925.378233456286</v>
      </c>
      <c r="B9360">
        <f t="shared" si="1"/>
        <v>59926</v>
      </c>
      <c r="C9360">
        <f t="shared" si="2"/>
        <v>59.926</v>
      </c>
      <c r="E9360">
        <v>59850.75646691257</v>
      </c>
      <c r="F9360">
        <f t="shared" si="3"/>
        <v>59851</v>
      </c>
      <c r="G9360">
        <f t="shared" si="4"/>
        <v>59.851</v>
      </c>
    </row>
    <row r="9361" ht="15.75" customHeight="1">
      <c r="A9361">
        <v>59842.22631610464</v>
      </c>
      <c r="B9361">
        <f t="shared" si="1"/>
        <v>59843</v>
      </c>
      <c r="C9361">
        <f t="shared" si="2"/>
        <v>59.843</v>
      </c>
      <c r="E9361">
        <v>59684.452632209286</v>
      </c>
      <c r="F9361">
        <f t="shared" si="3"/>
        <v>59685</v>
      </c>
      <c r="G9361">
        <f t="shared" si="4"/>
        <v>59.685</v>
      </c>
    </row>
    <row r="9362" ht="15.75" customHeight="1">
      <c r="A9362">
        <v>60084.2078407004</v>
      </c>
      <c r="B9362">
        <f t="shared" si="1"/>
        <v>60085</v>
      </c>
      <c r="C9362">
        <f t="shared" si="2"/>
        <v>60.085</v>
      </c>
      <c r="E9362">
        <v>60168.4156814008</v>
      </c>
      <c r="F9362">
        <f t="shared" si="3"/>
        <v>60169</v>
      </c>
      <c r="G9362">
        <f t="shared" si="4"/>
        <v>60.169</v>
      </c>
    </row>
    <row r="9363" ht="15.75" customHeight="1">
      <c r="A9363">
        <v>60333.26887205476</v>
      </c>
      <c r="B9363">
        <f t="shared" si="1"/>
        <v>60334</v>
      </c>
      <c r="C9363">
        <f t="shared" si="2"/>
        <v>60.334</v>
      </c>
      <c r="E9363">
        <v>60666.53774410952</v>
      </c>
      <c r="F9363">
        <f t="shared" si="3"/>
        <v>60667</v>
      </c>
      <c r="G9363">
        <f t="shared" si="4"/>
        <v>60.667</v>
      </c>
    </row>
    <row r="9364" ht="15.75" customHeight="1">
      <c r="A9364">
        <v>60009.55833456828</v>
      </c>
      <c r="B9364">
        <f t="shared" si="1"/>
        <v>60010</v>
      </c>
      <c r="C9364">
        <f t="shared" si="2"/>
        <v>60.01</v>
      </c>
      <c r="E9364">
        <v>60019.116669136565</v>
      </c>
      <c r="F9364">
        <f t="shared" si="3"/>
        <v>60020</v>
      </c>
      <c r="G9364">
        <f t="shared" si="4"/>
        <v>60.02</v>
      </c>
    </row>
    <row r="9365" ht="15.75" customHeight="1">
      <c r="A9365">
        <v>59569.69259073958</v>
      </c>
      <c r="B9365">
        <f t="shared" si="1"/>
        <v>59570</v>
      </c>
      <c r="C9365">
        <f t="shared" si="2"/>
        <v>59.57</v>
      </c>
      <c r="E9365">
        <v>59139.385181479156</v>
      </c>
      <c r="F9365">
        <f t="shared" si="3"/>
        <v>59140</v>
      </c>
      <c r="G9365">
        <f t="shared" si="4"/>
        <v>59.14</v>
      </c>
    </row>
    <row r="9366" ht="15.75" customHeight="1">
      <c r="A9366">
        <v>60303.19915822474</v>
      </c>
      <c r="B9366">
        <f t="shared" si="1"/>
        <v>60304</v>
      </c>
      <c r="C9366">
        <f t="shared" si="2"/>
        <v>60.304</v>
      </c>
      <c r="E9366">
        <v>60606.398316449486</v>
      </c>
      <c r="F9366">
        <f t="shared" si="3"/>
        <v>60607</v>
      </c>
      <c r="G9366">
        <f t="shared" si="4"/>
        <v>60.607</v>
      </c>
    </row>
    <row r="9367" ht="15.75" customHeight="1">
      <c r="A9367">
        <v>59971.8245362601</v>
      </c>
      <c r="B9367">
        <f t="shared" si="1"/>
        <v>59972</v>
      </c>
      <c r="C9367">
        <f t="shared" si="2"/>
        <v>59.972</v>
      </c>
      <c r="E9367">
        <v>59943.6490725202</v>
      </c>
      <c r="F9367">
        <f t="shared" si="3"/>
        <v>59944</v>
      </c>
      <c r="G9367">
        <f t="shared" si="4"/>
        <v>59.944</v>
      </c>
    </row>
    <row r="9368" ht="15.75" customHeight="1">
      <c r="A9368">
        <v>59773.92053551739</v>
      </c>
      <c r="B9368">
        <f t="shared" si="1"/>
        <v>59774</v>
      </c>
      <c r="C9368">
        <f t="shared" si="2"/>
        <v>59.774</v>
      </c>
      <c r="E9368">
        <v>59547.84107103478</v>
      </c>
      <c r="F9368">
        <f t="shared" si="3"/>
        <v>59548</v>
      </c>
      <c r="G9368">
        <f t="shared" si="4"/>
        <v>59.548</v>
      </c>
    </row>
    <row r="9369" ht="15.75" customHeight="1">
      <c r="A9369">
        <v>60255.84859031369</v>
      </c>
      <c r="B9369">
        <f t="shared" si="1"/>
        <v>60256</v>
      </c>
      <c r="C9369">
        <f t="shared" si="2"/>
        <v>60.256</v>
      </c>
      <c r="E9369">
        <v>60511.69718062738</v>
      </c>
      <c r="F9369">
        <f t="shared" si="3"/>
        <v>60512</v>
      </c>
      <c r="G9369">
        <f t="shared" si="4"/>
        <v>60.512</v>
      </c>
    </row>
    <row r="9370" ht="15.75" customHeight="1">
      <c r="A9370">
        <v>59851.558186492184</v>
      </c>
      <c r="B9370">
        <f t="shared" si="1"/>
        <v>59852</v>
      </c>
      <c r="C9370">
        <f t="shared" si="2"/>
        <v>59.852</v>
      </c>
      <c r="E9370">
        <v>59703.11637298437</v>
      </c>
      <c r="F9370">
        <f t="shared" si="3"/>
        <v>59704</v>
      </c>
      <c r="G9370">
        <f t="shared" si="4"/>
        <v>59.704</v>
      </c>
    </row>
    <row r="9371" ht="15.75" customHeight="1">
      <c r="A9371">
        <v>59981.330347509356</v>
      </c>
      <c r="B9371">
        <f t="shared" si="1"/>
        <v>59982</v>
      </c>
      <c r="C9371">
        <f t="shared" si="2"/>
        <v>59.982</v>
      </c>
      <c r="E9371">
        <v>59962.66069501871</v>
      </c>
      <c r="F9371">
        <f t="shared" si="3"/>
        <v>59963</v>
      </c>
      <c r="G9371">
        <f t="shared" si="4"/>
        <v>59.963</v>
      </c>
    </row>
    <row r="9372" ht="15.75" customHeight="1">
      <c r="A9372">
        <v>59803.707396495156</v>
      </c>
      <c r="B9372">
        <f t="shared" si="1"/>
        <v>59804</v>
      </c>
      <c r="C9372">
        <f t="shared" si="2"/>
        <v>59.804</v>
      </c>
      <c r="E9372">
        <v>59607.41479299031</v>
      </c>
      <c r="F9372">
        <f t="shared" si="3"/>
        <v>59608</v>
      </c>
      <c r="G9372">
        <f t="shared" si="4"/>
        <v>59.608</v>
      </c>
    </row>
    <row r="9373" ht="15.75" customHeight="1">
      <c r="A9373">
        <v>59795.10539560579</v>
      </c>
      <c r="B9373">
        <f t="shared" si="1"/>
        <v>59796</v>
      </c>
      <c r="C9373">
        <f t="shared" si="2"/>
        <v>59.796</v>
      </c>
      <c r="E9373">
        <v>59590.210791211575</v>
      </c>
      <c r="F9373">
        <f t="shared" si="3"/>
        <v>59591</v>
      </c>
      <c r="G9373">
        <f t="shared" si="4"/>
        <v>59.591</v>
      </c>
    </row>
    <row r="9374" ht="15.75" customHeight="1">
      <c r="A9374">
        <v>60011.28955773311</v>
      </c>
      <c r="B9374">
        <f t="shared" si="1"/>
        <v>60012</v>
      </c>
      <c r="C9374">
        <f t="shared" si="2"/>
        <v>60.012</v>
      </c>
      <c r="E9374">
        <v>60022.579115466215</v>
      </c>
      <c r="F9374">
        <f t="shared" si="3"/>
        <v>60023</v>
      </c>
      <c r="G9374">
        <f t="shared" si="4"/>
        <v>60.023</v>
      </c>
    </row>
    <row r="9375" ht="15.75" customHeight="1">
      <c r="A9375">
        <v>59697.47477734927</v>
      </c>
      <c r="B9375">
        <f t="shared" si="1"/>
        <v>59698</v>
      </c>
      <c r="C9375">
        <f t="shared" si="2"/>
        <v>59.698</v>
      </c>
      <c r="E9375">
        <v>59394.94955469854</v>
      </c>
      <c r="F9375">
        <f t="shared" si="3"/>
        <v>59395</v>
      </c>
      <c r="G9375">
        <f t="shared" si="4"/>
        <v>59.395</v>
      </c>
    </row>
    <row r="9376" ht="15.75" customHeight="1">
      <c r="A9376">
        <v>60408.54865801521</v>
      </c>
      <c r="B9376">
        <f t="shared" si="1"/>
        <v>60409</v>
      </c>
      <c r="C9376">
        <f t="shared" si="2"/>
        <v>60.409</v>
      </c>
      <c r="E9376">
        <v>60817.09731603041</v>
      </c>
      <c r="F9376">
        <f t="shared" si="3"/>
        <v>60818</v>
      </c>
      <c r="G9376">
        <f t="shared" si="4"/>
        <v>60.818</v>
      </c>
    </row>
    <row r="9377" ht="15.75" customHeight="1">
      <c r="A9377">
        <v>60059.5184701524</v>
      </c>
      <c r="B9377">
        <f t="shared" si="1"/>
        <v>60060</v>
      </c>
      <c r="C9377">
        <f t="shared" si="2"/>
        <v>60.06</v>
      </c>
      <c r="E9377">
        <v>60119.036940304795</v>
      </c>
      <c r="F9377">
        <f t="shared" si="3"/>
        <v>60120</v>
      </c>
      <c r="G9377">
        <f t="shared" si="4"/>
        <v>60.12</v>
      </c>
    </row>
    <row r="9378" ht="15.75" customHeight="1">
      <c r="A9378">
        <v>59653.3733792603</v>
      </c>
      <c r="B9378">
        <f t="shared" si="1"/>
        <v>59654</v>
      </c>
      <c r="C9378">
        <f t="shared" si="2"/>
        <v>59.654</v>
      </c>
      <c r="E9378">
        <v>59306.7467585206</v>
      </c>
      <c r="F9378">
        <f t="shared" si="3"/>
        <v>59307</v>
      </c>
      <c r="G9378">
        <f t="shared" si="4"/>
        <v>59.307</v>
      </c>
    </row>
    <row r="9379" ht="15.75" customHeight="1">
      <c r="A9379">
        <v>60184.89618014428</v>
      </c>
      <c r="B9379">
        <f t="shared" si="1"/>
        <v>60185</v>
      </c>
      <c r="C9379">
        <f t="shared" si="2"/>
        <v>60.185</v>
      </c>
      <c r="E9379">
        <v>60369.79236028856</v>
      </c>
      <c r="F9379">
        <f t="shared" si="3"/>
        <v>60370</v>
      </c>
      <c r="G9379">
        <f t="shared" si="4"/>
        <v>60.37</v>
      </c>
    </row>
    <row r="9380" ht="15.75" customHeight="1">
      <c r="A9380">
        <v>60060.350430430844</v>
      </c>
      <c r="B9380">
        <f t="shared" si="1"/>
        <v>60061</v>
      </c>
      <c r="C9380">
        <f t="shared" si="2"/>
        <v>60.061</v>
      </c>
      <c r="E9380">
        <v>60120.70086086169</v>
      </c>
      <c r="F9380">
        <f t="shared" si="3"/>
        <v>60121</v>
      </c>
      <c r="G9380">
        <f t="shared" si="4"/>
        <v>60.121</v>
      </c>
    </row>
    <row r="9381" ht="15.75" customHeight="1">
      <c r="A9381">
        <v>59952.94365362497</v>
      </c>
      <c r="B9381">
        <f t="shared" si="1"/>
        <v>59953</v>
      </c>
      <c r="C9381">
        <f t="shared" si="2"/>
        <v>59.953</v>
      </c>
      <c r="E9381">
        <v>59905.88730724994</v>
      </c>
      <c r="F9381">
        <f t="shared" si="3"/>
        <v>59906</v>
      </c>
      <c r="G9381">
        <f t="shared" si="4"/>
        <v>59.906</v>
      </c>
    </row>
    <row r="9382" ht="15.75" customHeight="1">
      <c r="A9382">
        <v>59852.784640097525</v>
      </c>
      <c r="B9382">
        <f t="shared" si="1"/>
        <v>59853</v>
      </c>
      <c r="C9382">
        <f t="shared" si="2"/>
        <v>59.853</v>
      </c>
      <c r="E9382">
        <v>59705.56928019505</v>
      </c>
      <c r="F9382">
        <f t="shared" si="3"/>
        <v>59706</v>
      </c>
      <c r="G9382">
        <f t="shared" si="4"/>
        <v>59.706</v>
      </c>
    </row>
    <row r="9383" ht="15.75" customHeight="1">
      <c r="A9383">
        <v>60015.76745489729</v>
      </c>
      <c r="B9383">
        <f t="shared" si="1"/>
        <v>60016</v>
      </c>
      <c r="C9383">
        <f t="shared" si="2"/>
        <v>60.016</v>
      </c>
      <c r="E9383">
        <v>60031.53490979457</v>
      </c>
      <c r="F9383">
        <f t="shared" si="3"/>
        <v>60032</v>
      </c>
      <c r="G9383">
        <f t="shared" si="4"/>
        <v>60.032</v>
      </c>
    </row>
    <row r="9384" ht="15.75" customHeight="1">
      <c r="A9384">
        <v>60165.041456057224</v>
      </c>
      <c r="B9384">
        <f t="shared" si="1"/>
        <v>60166</v>
      </c>
      <c r="C9384">
        <f t="shared" si="2"/>
        <v>60.166</v>
      </c>
      <c r="E9384">
        <v>60330.08291211445</v>
      </c>
      <c r="F9384">
        <f t="shared" si="3"/>
        <v>60331</v>
      </c>
      <c r="G9384">
        <f t="shared" si="4"/>
        <v>60.331</v>
      </c>
    </row>
    <row r="9385" ht="15.75" customHeight="1">
      <c r="A9385">
        <v>60030.55720299017</v>
      </c>
      <c r="B9385">
        <f t="shared" si="1"/>
        <v>60031</v>
      </c>
      <c r="C9385">
        <f t="shared" si="2"/>
        <v>60.031</v>
      </c>
      <c r="E9385">
        <v>60061.114405980334</v>
      </c>
      <c r="F9385">
        <f t="shared" si="3"/>
        <v>60062</v>
      </c>
      <c r="G9385">
        <f t="shared" si="4"/>
        <v>60.062</v>
      </c>
    </row>
    <row r="9386" ht="15.75" customHeight="1">
      <c r="A9386">
        <v>60296.05598683702</v>
      </c>
      <c r="B9386">
        <f t="shared" si="1"/>
        <v>60297</v>
      </c>
      <c r="C9386">
        <f t="shared" si="2"/>
        <v>60.297</v>
      </c>
      <c r="E9386">
        <v>60592.11197367404</v>
      </c>
      <c r="F9386">
        <f t="shared" si="3"/>
        <v>60593</v>
      </c>
      <c r="G9386">
        <f t="shared" si="4"/>
        <v>60.593</v>
      </c>
    </row>
    <row r="9387" ht="15.75" customHeight="1">
      <c r="A9387">
        <v>59901.4044078649</v>
      </c>
      <c r="B9387">
        <f t="shared" si="1"/>
        <v>59902</v>
      </c>
      <c r="C9387">
        <f t="shared" si="2"/>
        <v>59.902</v>
      </c>
      <c r="E9387">
        <v>59802.808815729804</v>
      </c>
      <c r="F9387">
        <f t="shared" si="3"/>
        <v>59803</v>
      </c>
      <c r="G9387">
        <f t="shared" si="4"/>
        <v>59.803</v>
      </c>
    </row>
    <row r="9388" ht="15.75" customHeight="1">
      <c r="A9388">
        <v>60126.33336154977</v>
      </c>
      <c r="B9388">
        <f t="shared" si="1"/>
        <v>60127</v>
      </c>
      <c r="C9388">
        <f t="shared" si="2"/>
        <v>60.127</v>
      </c>
      <c r="E9388">
        <v>60252.66672309954</v>
      </c>
      <c r="F9388">
        <f t="shared" si="3"/>
        <v>60253</v>
      </c>
      <c r="G9388">
        <f t="shared" si="4"/>
        <v>60.253</v>
      </c>
    </row>
    <row r="9389" ht="15.75" customHeight="1">
      <c r="A9389">
        <v>59793.75616021571</v>
      </c>
      <c r="B9389">
        <f t="shared" si="1"/>
        <v>59794</v>
      </c>
      <c r="C9389">
        <f t="shared" si="2"/>
        <v>59.794</v>
      </c>
      <c r="E9389">
        <v>59587.512320431415</v>
      </c>
      <c r="F9389">
        <f t="shared" si="3"/>
        <v>59588</v>
      </c>
      <c r="G9389">
        <f t="shared" si="4"/>
        <v>59.588</v>
      </c>
    </row>
    <row r="9390" ht="15.75" customHeight="1">
      <c r="A9390">
        <v>59804.37496560626</v>
      </c>
      <c r="B9390">
        <f t="shared" si="1"/>
        <v>59805</v>
      </c>
      <c r="C9390">
        <f t="shared" si="2"/>
        <v>59.805</v>
      </c>
      <c r="E9390">
        <v>59608.749931212515</v>
      </c>
      <c r="F9390">
        <f t="shared" si="3"/>
        <v>59609</v>
      </c>
      <c r="G9390">
        <f t="shared" si="4"/>
        <v>59.609</v>
      </c>
    </row>
    <row r="9391" ht="15.75" customHeight="1">
      <c r="A9391">
        <v>60219.115918298485</v>
      </c>
      <c r="B9391">
        <f t="shared" si="1"/>
        <v>60220</v>
      </c>
      <c r="C9391">
        <f t="shared" si="2"/>
        <v>60.22</v>
      </c>
      <c r="E9391">
        <v>60438.23183659697</v>
      </c>
      <c r="F9391">
        <f t="shared" si="3"/>
        <v>60439</v>
      </c>
      <c r="G9391">
        <f t="shared" si="4"/>
        <v>60.439</v>
      </c>
    </row>
    <row r="9392" ht="15.75" customHeight="1">
      <c r="A9392">
        <v>60009.374616638524</v>
      </c>
      <c r="B9392">
        <f t="shared" si="1"/>
        <v>60010</v>
      </c>
      <c r="C9392">
        <f t="shared" si="2"/>
        <v>60.01</v>
      </c>
      <c r="E9392">
        <v>60018.74923327705</v>
      </c>
      <c r="F9392">
        <f t="shared" si="3"/>
        <v>60019</v>
      </c>
      <c r="G9392">
        <f t="shared" si="4"/>
        <v>60.019</v>
      </c>
    </row>
    <row r="9393" ht="15.75" customHeight="1">
      <c r="A9393">
        <v>60249.19427232817</v>
      </c>
      <c r="B9393">
        <f t="shared" si="1"/>
        <v>60250</v>
      </c>
      <c r="C9393">
        <f t="shared" si="2"/>
        <v>60.25</v>
      </c>
      <c r="E9393">
        <v>60498.388544656336</v>
      </c>
      <c r="F9393">
        <f t="shared" si="3"/>
        <v>60499</v>
      </c>
      <c r="G9393">
        <f t="shared" si="4"/>
        <v>60.499</v>
      </c>
    </row>
    <row r="9394" ht="15.75" customHeight="1">
      <c r="A9394">
        <v>59971.2217686465</v>
      </c>
      <c r="B9394">
        <f t="shared" si="1"/>
        <v>59972</v>
      </c>
      <c r="C9394">
        <f t="shared" si="2"/>
        <v>59.972</v>
      </c>
      <c r="E9394">
        <v>59942.443537293</v>
      </c>
      <c r="F9394">
        <f t="shared" si="3"/>
        <v>59943</v>
      </c>
      <c r="G9394">
        <f t="shared" si="4"/>
        <v>59.943</v>
      </c>
    </row>
    <row r="9395" ht="15.75" customHeight="1">
      <c r="A9395">
        <v>59819.28567649447</v>
      </c>
      <c r="B9395">
        <f t="shared" si="1"/>
        <v>59820</v>
      </c>
      <c r="C9395">
        <f t="shared" si="2"/>
        <v>59.82</v>
      </c>
      <c r="E9395">
        <v>59638.57135298895</v>
      </c>
      <c r="F9395">
        <f t="shared" si="3"/>
        <v>59639</v>
      </c>
      <c r="G9395">
        <f t="shared" si="4"/>
        <v>59.639</v>
      </c>
    </row>
    <row r="9396" ht="15.75" customHeight="1">
      <c r="A9396">
        <v>59703.668436268345</v>
      </c>
      <c r="B9396">
        <f t="shared" si="1"/>
        <v>59704</v>
      </c>
      <c r="C9396">
        <f t="shared" si="2"/>
        <v>59.704</v>
      </c>
      <c r="E9396">
        <v>59407.33687253669</v>
      </c>
      <c r="F9396">
        <f t="shared" si="3"/>
        <v>59408</v>
      </c>
      <c r="G9396">
        <f t="shared" si="4"/>
        <v>59.408</v>
      </c>
    </row>
    <row r="9397" ht="15.75" customHeight="1">
      <c r="A9397">
        <v>60152.19598026306</v>
      </c>
      <c r="B9397">
        <f t="shared" si="1"/>
        <v>60153</v>
      </c>
      <c r="C9397">
        <f t="shared" si="2"/>
        <v>60.153</v>
      </c>
      <c r="E9397">
        <v>60304.39196052612</v>
      </c>
      <c r="F9397">
        <f t="shared" si="3"/>
        <v>60305</v>
      </c>
      <c r="G9397">
        <f t="shared" si="4"/>
        <v>60.305</v>
      </c>
    </row>
    <row r="9398" ht="15.75" customHeight="1">
      <c r="A9398">
        <v>60534.142600372434</v>
      </c>
      <c r="B9398">
        <f t="shared" si="1"/>
        <v>60535</v>
      </c>
      <c r="C9398">
        <f t="shared" si="2"/>
        <v>60.535</v>
      </c>
      <c r="E9398">
        <v>61068.28520074487</v>
      </c>
      <c r="F9398">
        <f t="shared" si="3"/>
        <v>61069</v>
      </c>
      <c r="G9398">
        <f t="shared" si="4"/>
        <v>61.069</v>
      </c>
    </row>
    <row r="9399" ht="15.75" customHeight="1">
      <c r="A9399">
        <v>59997.6666913426</v>
      </c>
      <c r="B9399">
        <f t="shared" si="1"/>
        <v>59998</v>
      </c>
      <c r="C9399">
        <f t="shared" si="2"/>
        <v>59.998</v>
      </c>
      <c r="E9399">
        <v>59995.3333826852</v>
      </c>
      <c r="F9399">
        <f t="shared" si="3"/>
        <v>59996</v>
      </c>
      <c r="G9399">
        <f t="shared" si="4"/>
        <v>59.996</v>
      </c>
    </row>
    <row r="9400" ht="15.75" customHeight="1">
      <c r="A9400">
        <v>59987.56106833753</v>
      </c>
      <c r="B9400">
        <f t="shared" si="1"/>
        <v>59988</v>
      </c>
      <c r="C9400">
        <f t="shared" si="2"/>
        <v>59.988</v>
      </c>
      <c r="E9400">
        <v>59975.122136675054</v>
      </c>
      <c r="F9400">
        <f t="shared" si="3"/>
        <v>59976</v>
      </c>
      <c r="G9400">
        <f t="shared" si="4"/>
        <v>59.976</v>
      </c>
    </row>
    <row r="9401" ht="15.75" customHeight="1">
      <c r="A9401">
        <v>60135.970822157105</v>
      </c>
      <c r="B9401">
        <f t="shared" si="1"/>
        <v>60136</v>
      </c>
      <c r="C9401">
        <f t="shared" si="2"/>
        <v>60.136</v>
      </c>
      <c r="E9401">
        <v>60271.94164431421</v>
      </c>
      <c r="F9401">
        <f t="shared" si="3"/>
        <v>60272</v>
      </c>
      <c r="G9401">
        <f t="shared" si="4"/>
        <v>60.272</v>
      </c>
    </row>
    <row r="9402" ht="15.75" customHeight="1">
      <c r="A9402">
        <v>60190.962964552455</v>
      </c>
      <c r="B9402">
        <f t="shared" si="1"/>
        <v>60191</v>
      </c>
      <c r="C9402">
        <f t="shared" si="2"/>
        <v>60.191</v>
      </c>
      <c r="E9402">
        <v>60381.92592910491</v>
      </c>
      <c r="F9402">
        <f t="shared" si="3"/>
        <v>60382</v>
      </c>
      <c r="G9402">
        <f t="shared" si="4"/>
        <v>60.382</v>
      </c>
    </row>
    <row r="9403" ht="15.75" customHeight="1">
      <c r="A9403">
        <v>60106.3417585101</v>
      </c>
      <c r="B9403">
        <f t="shared" si="1"/>
        <v>60107</v>
      </c>
      <c r="C9403">
        <f t="shared" si="2"/>
        <v>60.107</v>
      </c>
      <c r="E9403">
        <v>60212.683517020196</v>
      </c>
      <c r="F9403">
        <f t="shared" si="3"/>
        <v>60213</v>
      </c>
      <c r="G9403">
        <f t="shared" si="4"/>
        <v>60.213</v>
      </c>
    </row>
    <row r="9404" ht="15.75" customHeight="1">
      <c r="A9404">
        <v>60146.27403288614</v>
      </c>
      <c r="B9404">
        <f t="shared" si="1"/>
        <v>60147</v>
      </c>
      <c r="C9404">
        <f t="shared" si="2"/>
        <v>60.147</v>
      </c>
      <c r="E9404">
        <v>60292.54806577228</v>
      </c>
      <c r="F9404">
        <f t="shared" si="3"/>
        <v>60293</v>
      </c>
      <c r="G9404">
        <f t="shared" si="4"/>
        <v>60.293</v>
      </c>
    </row>
    <row r="9405" ht="15.75" customHeight="1">
      <c r="A9405">
        <v>59526.64802549407</v>
      </c>
      <c r="B9405">
        <f t="shared" si="1"/>
        <v>59527</v>
      </c>
      <c r="C9405">
        <f t="shared" si="2"/>
        <v>59.527</v>
      </c>
      <c r="E9405">
        <v>59053.29605098814</v>
      </c>
      <c r="F9405">
        <f t="shared" si="3"/>
        <v>59054</v>
      </c>
      <c r="G9405">
        <f t="shared" si="4"/>
        <v>59.054</v>
      </c>
    </row>
    <row r="9406" ht="15.75" customHeight="1">
      <c r="A9406">
        <v>59600.40076985024</v>
      </c>
      <c r="B9406">
        <f t="shared" si="1"/>
        <v>59601</v>
      </c>
      <c r="C9406">
        <f t="shared" si="2"/>
        <v>59.601</v>
      </c>
      <c r="E9406">
        <v>59200.80153970048</v>
      </c>
      <c r="F9406">
        <f t="shared" si="3"/>
        <v>59201</v>
      </c>
      <c r="G9406">
        <f t="shared" si="4"/>
        <v>59.201</v>
      </c>
    </row>
    <row r="9407" ht="15.75" customHeight="1">
      <c r="A9407">
        <v>59768.14569890848</v>
      </c>
      <c r="B9407">
        <f t="shared" si="1"/>
        <v>59769</v>
      </c>
      <c r="C9407">
        <f t="shared" si="2"/>
        <v>59.769</v>
      </c>
      <c r="E9407">
        <v>59536.29139781697</v>
      </c>
      <c r="F9407">
        <f t="shared" si="3"/>
        <v>59537</v>
      </c>
      <c r="G9407">
        <f t="shared" si="4"/>
        <v>59.537</v>
      </c>
    </row>
    <row r="9408" ht="15.75" customHeight="1">
      <c r="A9408">
        <v>60192.05208445783</v>
      </c>
      <c r="B9408">
        <f t="shared" si="1"/>
        <v>60193</v>
      </c>
      <c r="C9408">
        <f t="shared" si="2"/>
        <v>60.193</v>
      </c>
      <c r="E9408">
        <v>60384.104168915655</v>
      </c>
      <c r="F9408">
        <f t="shared" si="3"/>
        <v>60385</v>
      </c>
      <c r="G9408">
        <f t="shared" si="4"/>
        <v>60.385</v>
      </c>
    </row>
    <row r="9409" ht="15.75" customHeight="1">
      <c r="A9409">
        <v>60228.44324121252</v>
      </c>
      <c r="B9409">
        <f t="shared" si="1"/>
        <v>60229</v>
      </c>
      <c r="C9409">
        <f t="shared" si="2"/>
        <v>60.229</v>
      </c>
      <c r="E9409">
        <v>60456.886482425034</v>
      </c>
      <c r="F9409">
        <f t="shared" si="3"/>
        <v>60457</v>
      </c>
      <c r="G9409">
        <f t="shared" si="4"/>
        <v>60.457</v>
      </c>
    </row>
    <row r="9410" ht="15.75" customHeight="1">
      <c r="A9410">
        <v>59803.53413775447</v>
      </c>
      <c r="B9410">
        <f t="shared" si="1"/>
        <v>59804</v>
      </c>
      <c r="C9410">
        <f t="shared" si="2"/>
        <v>59.804</v>
      </c>
      <c r="E9410">
        <v>59607.06827550894</v>
      </c>
      <c r="F9410">
        <f t="shared" si="3"/>
        <v>59608</v>
      </c>
      <c r="G9410">
        <f t="shared" si="4"/>
        <v>59.608</v>
      </c>
    </row>
    <row r="9411" ht="15.75" customHeight="1">
      <c r="A9411">
        <v>60170.14963304973</v>
      </c>
      <c r="B9411">
        <f t="shared" si="1"/>
        <v>60171</v>
      </c>
      <c r="C9411">
        <f t="shared" si="2"/>
        <v>60.171</v>
      </c>
      <c r="E9411">
        <v>60340.299266099464</v>
      </c>
      <c r="F9411">
        <f t="shared" si="3"/>
        <v>60341</v>
      </c>
      <c r="G9411">
        <f t="shared" si="4"/>
        <v>60.341</v>
      </c>
    </row>
    <row r="9412" ht="15.75" customHeight="1">
      <c r="A9412">
        <v>60049.624304665485</v>
      </c>
      <c r="B9412">
        <f t="shared" si="1"/>
        <v>60050</v>
      </c>
      <c r="C9412">
        <f t="shared" si="2"/>
        <v>60.05</v>
      </c>
      <c r="E9412">
        <v>60099.24860933097</v>
      </c>
      <c r="F9412">
        <f t="shared" si="3"/>
        <v>60100</v>
      </c>
      <c r="G9412">
        <f t="shared" si="4"/>
        <v>60.1</v>
      </c>
    </row>
    <row r="9413" ht="15.75" customHeight="1">
      <c r="A9413">
        <v>60207.31431504828</v>
      </c>
      <c r="B9413">
        <f t="shared" si="1"/>
        <v>60208</v>
      </c>
      <c r="C9413">
        <f t="shared" si="2"/>
        <v>60.208</v>
      </c>
      <c r="E9413">
        <v>60414.62863009656</v>
      </c>
      <c r="F9413">
        <f t="shared" si="3"/>
        <v>60415</v>
      </c>
      <c r="G9413">
        <f t="shared" si="4"/>
        <v>60.415</v>
      </c>
    </row>
    <row r="9414" ht="15.75" customHeight="1">
      <c r="A9414">
        <v>59915.541366135585</v>
      </c>
      <c r="B9414">
        <f t="shared" si="1"/>
        <v>59916</v>
      </c>
      <c r="C9414">
        <f t="shared" si="2"/>
        <v>59.916</v>
      </c>
      <c r="E9414">
        <v>59831.08273227117</v>
      </c>
      <c r="F9414">
        <f t="shared" si="3"/>
        <v>59832</v>
      </c>
      <c r="G9414">
        <f t="shared" si="4"/>
        <v>59.832</v>
      </c>
    </row>
    <row r="9415" ht="15.75" customHeight="1">
      <c r="A9415">
        <v>59814.304828760214</v>
      </c>
      <c r="B9415">
        <f t="shared" si="1"/>
        <v>59815</v>
      </c>
      <c r="C9415">
        <f t="shared" si="2"/>
        <v>59.815</v>
      </c>
      <c r="E9415">
        <v>59628.60965752043</v>
      </c>
      <c r="F9415">
        <f t="shared" si="3"/>
        <v>59629</v>
      </c>
      <c r="G9415">
        <f t="shared" si="4"/>
        <v>59.629</v>
      </c>
    </row>
    <row r="9416" ht="15.75" customHeight="1">
      <c r="A9416">
        <v>59814.916009199806</v>
      </c>
      <c r="B9416">
        <f t="shared" si="1"/>
        <v>59815</v>
      </c>
      <c r="C9416">
        <f t="shared" si="2"/>
        <v>59.815</v>
      </c>
      <c r="E9416">
        <v>59629.83201839961</v>
      </c>
      <c r="F9416">
        <f t="shared" si="3"/>
        <v>59630</v>
      </c>
      <c r="G9416">
        <f t="shared" si="4"/>
        <v>59.63</v>
      </c>
    </row>
    <row r="9417" ht="15.75" customHeight="1">
      <c r="A9417">
        <v>60209.6585376421</v>
      </c>
      <c r="B9417">
        <f t="shared" si="1"/>
        <v>60210</v>
      </c>
      <c r="C9417">
        <f t="shared" si="2"/>
        <v>60.21</v>
      </c>
      <c r="E9417">
        <v>60419.3170752842</v>
      </c>
      <c r="F9417">
        <f t="shared" si="3"/>
        <v>60420</v>
      </c>
      <c r="G9417">
        <f t="shared" si="4"/>
        <v>60.42</v>
      </c>
    </row>
    <row r="9418" ht="15.75" customHeight="1">
      <c r="A9418">
        <v>60034.49531504884</v>
      </c>
      <c r="B9418">
        <f t="shared" si="1"/>
        <v>60035</v>
      </c>
      <c r="C9418">
        <f t="shared" si="2"/>
        <v>60.035</v>
      </c>
      <c r="E9418">
        <v>60068.99063009769</v>
      </c>
      <c r="F9418">
        <f t="shared" si="3"/>
        <v>60069</v>
      </c>
      <c r="G9418">
        <f t="shared" si="4"/>
        <v>60.069</v>
      </c>
    </row>
    <row r="9419" ht="15.75" customHeight="1">
      <c r="A9419">
        <v>59934.27900335519</v>
      </c>
      <c r="B9419">
        <f t="shared" si="1"/>
        <v>59935</v>
      </c>
      <c r="C9419">
        <f t="shared" si="2"/>
        <v>59.935</v>
      </c>
      <c r="E9419">
        <v>59868.55800671037</v>
      </c>
      <c r="F9419">
        <f t="shared" si="3"/>
        <v>59869</v>
      </c>
      <c r="G9419">
        <f t="shared" si="4"/>
        <v>59.869</v>
      </c>
    </row>
    <row r="9420" ht="15.75" customHeight="1">
      <c r="A9420">
        <v>59728.38759276783</v>
      </c>
      <c r="B9420">
        <f t="shared" si="1"/>
        <v>59729</v>
      </c>
      <c r="C9420">
        <f t="shared" si="2"/>
        <v>59.729</v>
      </c>
      <c r="E9420">
        <v>59456.77518553566</v>
      </c>
      <c r="F9420">
        <f t="shared" si="3"/>
        <v>59457</v>
      </c>
      <c r="G9420">
        <f t="shared" si="4"/>
        <v>59.457</v>
      </c>
    </row>
    <row r="9421" ht="15.75" customHeight="1">
      <c r="A9421">
        <v>59787.37650963012</v>
      </c>
      <c r="B9421">
        <f t="shared" si="1"/>
        <v>59788</v>
      </c>
      <c r="C9421">
        <f t="shared" si="2"/>
        <v>59.788</v>
      </c>
      <c r="E9421">
        <v>59574.75301926024</v>
      </c>
      <c r="F9421">
        <f t="shared" si="3"/>
        <v>59575</v>
      </c>
      <c r="G9421">
        <f t="shared" si="4"/>
        <v>59.575</v>
      </c>
    </row>
    <row r="9422" ht="15.75" customHeight="1">
      <c r="A9422">
        <v>59771.90918798442</v>
      </c>
      <c r="B9422">
        <f t="shared" si="1"/>
        <v>59772</v>
      </c>
      <c r="C9422">
        <f t="shared" si="2"/>
        <v>59.772</v>
      </c>
      <c r="E9422">
        <v>59543.81837596884</v>
      </c>
      <c r="F9422">
        <f t="shared" si="3"/>
        <v>59544</v>
      </c>
      <c r="G9422">
        <f t="shared" si="4"/>
        <v>59.544</v>
      </c>
    </row>
    <row r="9423" ht="15.75" customHeight="1">
      <c r="A9423">
        <v>60277.06073524314</v>
      </c>
      <c r="B9423">
        <f t="shared" si="1"/>
        <v>60278</v>
      </c>
      <c r="C9423">
        <f t="shared" si="2"/>
        <v>60.278</v>
      </c>
      <c r="E9423">
        <v>60554.12147048628</v>
      </c>
      <c r="F9423">
        <f t="shared" si="3"/>
        <v>60555</v>
      </c>
      <c r="G9423">
        <f t="shared" si="4"/>
        <v>60.555</v>
      </c>
    </row>
    <row r="9424" ht="15.75" customHeight="1">
      <c r="A9424">
        <v>59853.76598488074</v>
      </c>
      <c r="B9424">
        <f t="shared" si="1"/>
        <v>59854</v>
      </c>
      <c r="C9424">
        <f t="shared" si="2"/>
        <v>59.854</v>
      </c>
      <c r="E9424">
        <v>59707.531969761476</v>
      </c>
      <c r="F9424">
        <f t="shared" si="3"/>
        <v>59708</v>
      </c>
      <c r="G9424">
        <f t="shared" si="4"/>
        <v>59.708</v>
      </c>
    </row>
    <row r="9425" ht="15.75" customHeight="1">
      <c r="A9425">
        <v>59586.26358420588</v>
      </c>
      <c r="B9425">
        <f t="shared" si="1"/>
        <v>59587</v>
      </c>
      <c r="C9425">
        <f t="shared" si="2"/>
        <v>59.587</v>
      </c>
      <c r="E9425">
        <v>59172.52716841176</v>
      </c>
      <c r="F9425">
        <f t="shared" si="3"/>
        <v>59173</v>
      </c>
      <c r="G9425">
        <f t="shared" si="4"/>
        <v>59.173</v>
      </c>
    </row>
    <row r="9426" ht="15.75" customHeight="1">
      <c r="A9426">
        <v>60047.46561899083</v>
      </c>
      <c r="B9426">
        <f t="shared" si="1"/>
        <v>60048</v>
      </c>
      <c r="C9426">
        <f t="shared" si="2"/>
        <v>60.048</v>
      </c>
      <c r="E9426">
        <v>60094.931237981655</v>
      </c>
      <c r="F9426">
        <f t="shared" si="3"/>
        <v>60095</v>
      </c>
      <c r="G9426">
        <f t="shared" si="4"/>
        <v>60.095</v>
      </c>
    </row>
    <row r="9427" ht="15.75" customHeight="1">
      <c r="A9427">
        <v>59802.36589181004</v>
      </c>
      <c r="B9427">
        <f t="shared" si="1"/>
        <v>59803</v>
      </c>
      <c r="C9427">
        <f t="shared" si="2"/>
        <v>59.803</v>
      </c>
      <c r="E9427">
        <v>59604.73178362008</v>
      </c>
      <c r="F9427">
        <f t="shared" si="3"/>
        <v>59605</v>
      </c>
      <c r="G9427">
        <f t="shared" si="4"/>
        <v>59.605</v>
      </c>
    </row>
    <row r="9428" ht="15.75" customHeight="1">
      <c r="A9428">
        <v>60163.45529729733</v>
      </c>
      <c r="B9428">
        <f t="shared" si="1"/>
        <v>60164</v>
      </c>
      <c r="C9428">
        <f t="shared" si="2"/>
        <v>60.164</v>
      </c>
      <c r="E9428">
        <v>60326.910594594665</v>
      </c>
      <c r="F9428">
        <f t="shared" si="3"/>
        <v>60327</v>
      </c>
      <c r="G9428">
        <f t="shared" si="4"/>
        <v>60.327</v>
      </c>
    </row>
    <row r="9429" ht="15.75" customHeight="1">
      <c r="A9429">
        <v>60146.794263855554</v>
      </c>
      <c r="B9429">
        <f t="shared" si="1"/>
        <v>60147</v>
      </c>
      <c r="C9429">
        <f t="shared" si="2"/>
        <v>60.147</v>
      </c>
      <c r="E9429">
        <v>60293.58852771111</v>
      </c>
      <c r="F9429">
        <f t="shared" si="3"/>
        <v>60294</v>
      </c>
      <c r="G9429">
        <f t="shared" si="4"/>
        <v>60.294</v>
      </c>
    </row>
    <row r="9430" ht="15.75" customHeight="1">
      <c r="A9430">
        <v>59753.1494955183</v>
      </c>
      <c r="B9430">
        <f t="shared" si="1"/>
        <v>59754</v>
      </c>
      <c r="C9430">
        <f t="shared" si="2"/>
        <v>59.754</v>
      </c>
      <c r="E9430">
        <v>59506.2989910366</v>
      </c>
      <c r="F9430">
        <f t="shared" si="3"/>
        <v>59507</v>
      </c>
      <c r="G9430">
        <f t="shared" si="4"/>
        <v>59.507</v>
      </c>
    </row>
    <row r="9431" ht="15.75" customHeight="1">
      <c r="A9431">
        <v>59801.24084686395</v>
      </c>
      <c r="B9431">
        <f t="shared" si="1"/>
        <v>59802</v>
      </c>
      <c r="C9431">
        <f t="shared" si="2"/>
        <v>59.802</v>
      </c>
      <c r="E9431">
        <v>59602.481693727896</v>
      </c>
      <c r="F9431">
        <f t="shared" si="3"/>
        <v>59603</v>
      </c>
      <c r="G9431">
        <f t="shared" si="4"/>
        <v>59.603</v>
      </c>
    </row>
    <row r="9432" ht="15.75" customHeight="1">
      <c r="A9432">
        <v>60092.52426025341</v>
      </c>
      <c r="B9432">
        <f t="shared" si="1"/>
        <v>60093</v>
      </c>
      <c r="C9432">
        <f t="shared" si="2"/>
        <v>60.093</v>
      </c>
      <c r="E9432">
        <v>60185.048520506825</v>
      </c>
      <c r="F9432">
        <f t="shared" si="3"/>
        <v>60186</v>
      </c>
      <c r="G9432">
        <f t="shared" si="4"/>
        <v>60.186</v>
      </c>
    </row>
    <row r="9433" ht="15.75" customHeight="1">
      <c r="A9433">
        <v>60313.02170100389</v>
      </c>
      <c r="B9433">
        <f t="shared" si="1"/>
        <v>60314</v>
      </c>
      <c r="C9433">
        <f t="shared" si="2"/>
        <v>60.314</v>
      </c>
      <c r="E9433">
        <v>60626.04340200778</v>
      </c>
      <c r="F9433">
        <f t="shared" si="3"/>
        <v>60627</v>
      </c>
      <c r="G9433">
        <f t="shared" si="4"/>
        <v>60.627</v>
      </c>
    </row>
    <row r="9434" ht="15.75" customHeight="1">
      <c r="A9434">
        <v>60101.73471309827</v>
      </c>
      <c r="B9434">
        <f t="shared" si="1"/>
        <v>60102</v>
      </c>
      <c r="C9434">
        <f t="shared" si="2"/>
        <v>60.102</v>
      </c>
      <c r="E9434">
        <v>60203.469426196534</v>
      </c>
      <c r="F9434">
        <f t="shared" si="3"/>
        <v>60204</v>
      </c>
      <c r="G9434">
        <f t="shared" si="4"/>
        <v>60.204</v>
      </c>
    </row>
    <row r="9435" ht="15.75" customHeight="1">
      <c r="A9435">
        <v>59910.039150563534</v>
      </c>
      <c r="B9435">
        <f t="shared" si="1"/>
        <v>59911</v>
      </c>
      <c r="C9435">
        <f t="shared" si="2"/>
        <v>59.911</v>
      </c>
      <c r="E9435">
        <v>59820.07830112707</v>
      </c>
      <c r="F9435">
        <f t="shared" si="3"/>
        <v>59821</v>
      </c>
      <c r="G9435">
        <f t="shared" si="4"/>
        <v>59.821</v>
      </c>
    </row>
    <row r="9436" ht="15.75" customHeight="1">
      <c r="A9436">
        <v>60103.77743819845</v>
      </c>
      <c r="B9436">
        <f t="shared" si="1"/>
        <v>60104</v>
      </c>
      <c r="C9436">
        <f t="shared" si="2"/>
        <v>60.104</v>
      </c>
      <c r="E9436">
        <v>60207.5548763969</v>
      </c>
      <c r="F9436">
        <f t="shared" si="3"/>
        <v>60208</v>
      </c>
      <c r="G9436">
        <f t="shared" si="4"/>
        <v>60.208</v>
      </c>
    </row>
    <row r="9437" ht="15.75" customHeight="1">
      <c r="A9437">
        <v>59975.9290858492</v>
      </c>
      <c r="B9437">
        <f t="shared" si="1"/>
        <v>59976</v>
      </c>
      <c r="C9437">
        <f t="shared" si="2"/>
        <v>59.976</v>
      </c>
      <c r="E9437">
        <v>59951.858171698404</v>
      </c>
      <c r="F9437">
        <f t="shared" si="3"/>
        <v>59952</v>
      </c>
      <c r="G9437">
        <f t="shared" si="4"/>
        <v>59.952</v>
      </c>
    </row>
    <row r="9438" ht="15.75" customHeight="1">
      <c r="A9438">
        <v>59703.39376886841</v>
      </c>
      <c r="B9438">
        <f t="shared" si="1"/>
        <v>59704</v>
      </c>
      <c r="C9438">
        <f t="shared" si="2"/>
        <v>59.704</v>
      </c>
      <c r="E9438">
        <v>59406.78753773682</v>
      </c>
      <c r="F9438">
        <f t="shared" si="3"/>
        <v>59407</v>
      </c>
      <c r="G9438">
        <f t="shared" si="4"/>
        <v>59.407</v>
      </c>
    </row>
    <row r="9439" ht="15.75" customHeight="1">
      <c r="A9439">
        <v>60063.07845978881</v>
      </c>
      <c r="B9439">
        <f t="shared" si="1"/>
        <v>60064</v>
      </c>
      <c r="C9439">
        <f t="shared" si="2"/>
        <v>60.064</v>
      </c>
      <c r="E9439">
        <v>60126.156919577625</v>
      </c>
      <c r="F9439">
        <f t="shared" si="3"/>
        <v>60127</v>
      </c>
      <c r="G9439">
        <f t="shared" si="4"/>
        <v>60.127</v>
      </c>
    </row>
    <row r="9440" ht="15.75" customHeight="1">
      <c r="A9440">
        <v>59760.518221592065</v>
      </c>
      <c r="B9440">
        <f t="shared" si="1"/>
        <v>59761</v>
      </c>
      <c r="C9440">
        <f t="shared" si="2"/>
        <v>59.761</v>
      </c>
      <c r="E9440">
        <v>59521.03644318413</v>
      </c>
      <c r="F9440">
        <f t="shared" si="3"/>
        <v>59522</v>
      </c>
      <c r="G9440">
        <f t="shared" si="4"/>
        <v>59.522</v>
      </c>
    </row>
    <row r="9441" ht="15.75" customHeight="1">
      <c r="A9441">
        <v>60027.40307536442</v>
      </c>
      <c r="B9441">
        <f t="shared" si="1"/>
        <v>60028</v>
      </c>
      <c r="C9441">
        <f t="shared" si="2"/>
        <v>60.028</v>
      </c>
      <c r="E9441">
        <v>60054.80615072884</v>
      </c>
      <c r="F9441">
        <f t="shared" si="3"/>
        <v>60055</v>
      </c>
      <c r="G9441">
        <f t="shared" si="4"/>
        <v>60.055</v>
      </c>
    </row>
    <row r="9442" ht="15.75" customHeight="1">
      <c r="A9442">
        <v>60205.33434508252</v>
      </c>
      <c r="B9442">
        <f t="shared" si="1"/>
        <v>60206</v>
      </c>
      <c r="C9442">
        <f t="shared" si="2"/>
        <v>60.206</v>
      </c>
      <c r="E9442">
        <v>60410.66869016504</v>
      </c>
      <c r="F9442">
        <f t="shared" si="3"/>
        <v>60411</v>
      </c>
      <c r="G9442">
        <f t="shared" si="4"/>
        <v>60.411</v>
      </c>
    </row>
    <row r="9443" ht="15.75" customHeight="1">
      <c r="A9443">
        <v>60039.89680408267</v>
      </c>
      <c r="B9443">
        <f t="shared" si="1"/>
        <v>60040</v>
      </c>
      <c r="C9443">
        <f t="shared" si="2"/>
        <v>60.04</v>
      </c>
      <c r="E9443">
        <v>60079.793608165346</v>
      </c>
      <c r="F9443">
        <f t="shared" si="3"/>
        <v>60080</v>
      </c>
      <c r="G9443">
        <f t="shared" si="4"/>
        <v>60.08</v>
      </c>
    </row>
    <row r="9444" ht="15.75" customHeight="1">
      <c r="A9444">
        <v>60122.08465705044</v>
      </c>
      <c r="B9444">
        <f t="shared" si="1"/>
        <v>60123</v>
      </c>
      <c r="C9444">
        <f t="shared" si="2"/>
        <v>60.123</v>
      </c>
      <c r="E9444">
        <v>60244.16931410087</v>
      </c>
      <c r="F9444">
        <f t="shared" si="3"/>
        <v>60245</v>
      </c>
      <c r="G9444">
        <f t="shared" si="4"/>
        <v>60.245</v>
      </c>
    </row>
    <row r="9445" ht="15.75" customHeight="1">
      <c r="A9445">
        <v>59841.80840328918</v>
      </c>
      <c r="B9445">
        <f t="shared" si="1"/>
        <v>59842</v>
      </c>
      <c r="C9445">
        <f t="shared" si="2"/>
        <v>59.842</v>
      </c>
      <c r="E9445">
        <v>59683.61680657836</v>
      </c>
      <c r="F9445">
        <f t="shared" si="3"/>
        <v>59684</v>
      </c>
      <c r="G9445">
        <f t="shared" si="4"/>
        <v>59.684</v>
      </c>
    </row>
    <row r="9446" ht="15.75" customHeight="1">
      <c r="A9446">
        <v>60023.4699655266</v>
      </c>
      <c r="B9446">
        <f t="shared" si="1"/>
        <v>60024</v>
      </c>
      <c r="C9446">
        <f t="shared" si="2"/>
        <v>60.024</v>
      </c>
      <c r="E9446">
        <v>60046.9399310532</v>
      </c>
      <c r="F9446">
        <f t="shared" si="3"/>
        <v>60047</v>
      </c>
      <c r="G9446">
        <f t="shared" si="4"/>
        <v>60.047</v>
      </c>
    </row>
    <row r="9447" ht="15.75" customHeight="1">
      <c r="A9447">
        <v>60256.508428719826</v>
      </c>
      <c r="B9447">
        <f t="shared" si="1"/>
        <v>60257</v>
      </c>
      <c r="C9447">
        <f t="shared" si="2"/>
        <v>60.257</v>
      </c>
      <c r="E9447">
        <v>60513.01685743965</v>
      </c>
      <c r="F9447">
        <f t="shared" si="3"/>
        <v>60514</v>
      </c>
      <c r="G9447">
        <f t="shared" si="4"/>
        <v>60.514</v>
      </c>
    </row>
    <row r="9448" ht="15.75" customHeight="1">
      <c r="A9448">
        <v>59789.62432578555</v>
      </c>
      <c r="B9448">
        <f t="shared" si="1"/>
        <v>59790</v>
      </c>
      <c r="C9448">
        <f t="shared" si="2"/>
        <v>59.79</v>
      </c>
      <c r="E9448">
        <v>59579.248651571106</v>
      </c>
      <c r="F9448">
        <f t="shared" si="3"/>
        <v>59580</v>
      </c>
      <c r="G9448">
        <f t="shared" si="4"/>
        <v>59.58</v>
      </c>
    </row>
    <row r="9449" ht="15.75" customHeight="1">
      <c r="A9449">
        <v>60276.82108338922</v>
      </c>
      <c r="B9449">
        <f t="shared" si="1"/>
        <v>60277</v>
      </c>
      <c r="C9449">
        <f t="shared" si="2"/>
        <v>60.277</v>
      </c>
      <c r="E9449">
        <v>60553.642166778445</v>
      </c>
      <c r="F9449">
        <f t="shared" si="3"/>
        <v>60554</v>
      </c>
      <c r="G9449">
        <f t="shared" si="4"/>
        <v>60.554</v>
      </c>
    </row>
    <row r="9450" ht="15.75" customHeight="1">
      <c r="A9450">
        <v>59889.58279573126</v>
      </c>
      <c r="B9450">
        <f t="shared" si="1"/>
        <v>59890</v>
      </c>
      <c r="C9450">
        <f t="shared" si="2"/>
        <v>59.89</v>
      </c>
      <c r="E9450">
        <v>59779.165591462515</v>
      </c>
      <c r="F9450">
        <f t="shared" si="3"/>
        <v>59780</v>
      </c>
      <c r="G9450">
        <f t="shared" si="4"/>
        <v>59.78</v>
      </c>
    </row>
    <row r="9451" ht="15.75" customHeight="1">
      <c r="A9451">
        <v>60402.45504351333</v>
      </c>
      <c r="B9451">
        <f t="shared" si="1"/>
        <v>60403</v>
      </c>
      <c r="C9451">
        <f t="shared" si="2"/>
        <v>60.403</v>
      </c>
      <c r="E9451">
        <v>60804.910087026656</v>
      </c>
      <c r="F9451">
        <f t="shared" si="3"/>
        <v>60805</v>
      </c>
      <c r="G9451">
        <f t="shared" si="4"/>
        <v>60.805</v>
      </c>
    </row>
    <row r="9452" ht="15.75" customHeight="1">
      <c r="A9452">
        <v>59950.580786389764</v>
      </c>
      <c r="B9452">
        <f t="shared" si="1"/>
        <v>59951</v>
      </c>
      <c r="C9452">
        <f t="shared" si="2"/>
        <v>59.951</v>
      </c>
      <c r="E9452">
        <v>59901.16157277953</v>
      </c>
      <c r="F9452">
        <f t="shared" si="3"/>
        <v>59902</v>
      </c>
      <c r="G9452">
        <f t="shared" si="4"/>
        <v>59.902</v>
      </c>
    </row>
    <row r="9453" ht="15.75" customHeight="1">
      <c r="A9453">
        <v>59966.51376932277</v>
      </c>
      <c r="B9453">
        <f t="shared" si="1"/>
        <v>59967</v>
      </c>
      <c r="C9453">
        <f t="shared" si="2"/>
        <v>59.967</v>
      </c>
      <c r="E9453">
        <v>59933.02753864555</v>
      </c>
      <c r="F9453">
        <f t="shared" si="3"/>
        <v>59934</v>
      </c>
      <c r="G9453">
        <f t="shared" si="4"/>
        <v>59.934</v>
      </c>
    </row>
    <row r="9454" ht="15.75" customHeight="1">
      <c r="A9454">
        <v>60066.73917596345</v>
      </c>
      <c r="B9454">
        <f t="shared" si="1"/>
        <v>60067</v>
      </c>
      <c r="C9454">
        <f t="shared" si="2"/>
        <v>60.067</v>
      </c>
      <c r="E9454">
        <v>60133.4783519269</v>
      </c>
      <c r="F9454">
        <f t="shared" si="3"/>
        <v>60134</v>
      </c>
      <c r="G9454">
        <f t="shared" si="4"/>
        <v>60.134</v>
      </c>
    </row>
    <row r="9455" ht="15.75" customHeight="1">
      <c r="A9455">
        <v>59678.58275340404</v>
      </c>
      <c r="B9455">
        <f t="shared" si="1"/>
        <v>59679</v>
      </c>
      <c r="C9455">
        <f t="shared" si="2"/>
        <v>59.679</v>
      </c>
      <c r="E9455">
        <v>59357.16550680809</v>
      </c>
      <c r="F9455">
        <f t="shared" si="3"/>
        <v>59358</v>
      </c>
      <c r="G9455">
        <f t="shared" si="4"/>
        <v>59.358</v>
      </c>
    </row>
    <row r="9456" ht="15.75" customHeight="1">
      <c r="A9456">
        <v>60040.7558218285</v>
      </c>
      <c r="B9456">
        <f t="shared" si="1"/>
        <v>60041</v>
      </c>
      <c r="C9456">
        <f t="shared" si="2"/>
        <v>60.041</v>
      </c>
      <c r="E9456">
        <v>60081.511643656995</v>
      </c>
      <c r="F9456">
        <f t="shared" si="3"/>
        <v>60082</v>
      </c>
      <c r="G9456">
        <f t="shared" si="4"/>
        <v>60.082</v>
      </c>
    </row>
    <row r="9457" ht="15.75" customHeight="1">
      <c r="A9457">
        <v>60043.75965545478</v>
      </c>
      <c r="B9457">
        <f t="shared" si="1"/>
        <v>60044</v>
      </c>
      <c r="C9457">
        <f t="shared" si="2"/>
        <v>60.044</v>
      </c>
      <c r="E9457">
        <v>60087.519310909556</v>
      </c>
      <c r="F9457">
        <f t="shared" si="3"/>
        <v>60088</v>
      </c>
      <c r="G9457">
        <f t="shared" si="4"/>
        <v>60.088</v>
      </c>
    </row>
    <row r="9458" ht="15.75" customHeight="1">
      <c r="A9458">
        <v>59940.433554002084</v>
      </c>
      <c r="B9458">
        <f t="shared" si="1"/>
        <v>59941</v>
      </c>
      <c r="C9458">
        <f t="shared" si="2"/>
        <v>59.941</v>
      </c>
      <c r="E9458">
        <v>59880.86710800417</v>
      </c>
      <c r="F9458">
        <f t="shared" si="3"/>
        <v>59881</v>
      </c>
      <c r="G9458">
        <f t="shared" si="4"/>
        <v>59.881</v>
      </c>
    </row>
    <row r="9459" ht="15.75" customHeight="1">
      <c r="A9459">
        <v>59915.7921592996</v>
      </c>
      <c r="B9459">
        <f t="shared" si="1"/>
        <v>59916</v>
      </c>
      <c r="C9459">
        <f t="shared" si="2"/>
        <v>59.916</v>
      </c>
      <c r="E9459">
        <v>59831.5843185992</v>
      </c>
      <c r="F9459">
        <f t="shared" si="3"/>
        <v>59832</v>
      </c>
      <c r="G9459">
        <f t="shared" si="4"/>
        <v>59.832</v>
      </c>
    </row>
    <row r="9460" ht="15.75" customHeight="1">
      <c r="A9460">
        <v>60046.66344466386</v>
      </c>
      <c r="B9460">
        <f t="shared" si="1"/>
        <v>60047</v>
      </c>
      <c r="C9460">
        <f t="shared" si="2"/>
        <v>60.047</v>
      </c>
      <c r="E9460">
        <v>60093.32688932773</v>
      </c>
      <c r="F9460">
        <f t="shared" si="3"/>
        <v>60094</v>
      </c>
      <c r="G9460">
        <f t="shared" si="4"/>
        <v>60.094</v>
      </c>
    </row>
    <row r="9461" ht="15.75" customHeight="1">
      <c r="A9461">
        <v>60018.28561835282</v>
      </c>
      <c r="B9461">
        <f t="shared" si="1"/>
        <v>60019</v>
      </c>
      <c r="C9461">
        <f t="shared" si="2"/>
        <v>60.019</v>
      </c>
      <c r="E9461">
        <v>60036.57123670564</v>
      </c>
      <c r="F9461">
        <f t="shared" si="3"/>
        <v>60037</v>
      </c>
      <c r="G9461">
        <f t="shared" si="4"/>
        <v>60.037</v>
      </c>
    </row>
    <row r="9462" ht="15.75" customHeight="1">
      <c r="A9462">
        <v>60241.943780565634</v>
      </c>
      <c r="B9462">
        <f t="shared" si="1"/>
        <v>60242</v>
      </c>
      <c r="C9462">
        <f t="shared" si="2"/>
        <v>60.242</v>
      </c>
      <c r="E9462">
        <v>60483.88756113127</v>
      </c>
      <c r="F9462">
        <f t="shared" si="3"/>
        <v>60484</v>
      </c>
      <c r="G9462">
        <f t="shared" si="4"/>
        <v>60.484</v>
      </c>
    </row>
    <row r="9463" ht="15.75" customHeight="1">
      <c r="A9463">
        <v>60202.96465663705</v>
      </c>
      <c r="B9463">
        <f t="shared" si="1"/>
        <v>60203</v>
      </c>
      <c r="C9463">
        <f t="shared" si="2"/>
        <v>60.203</v>
      </c>
      <c r="E9463">
        <v>60405.9293132741</v>
      </c>
      <c r="F9463">
        <f t="shared" si="3"/>
        <v>60406</v>
      </c>
      <c r="G9463">
        <f t="shared" si="4"/>
        <v>60.406</v>
      </c>
    </row>
    <row r="9464" ht="15.75" customHeight="1">
      <c r="A9464">
        <v>60146.85429050587</v>
      </c>
      <c r="B9464">
        <f t="shared" si="1"/>
        <v>60147</v>
      </c>
      <c r="C9464">
        <f t="shared" si="2"/>
        <v>60.147</v>
      </c>
      <c r="E9464">
        <v>60293.70858101174</v>
      </c>
      <c r="F9464">
        <f t="shared" si="3"/>
        <v>60294</v>
      </c>
      <c r="G9464">
        <f t="shared" si="4"/>
        <v>60.294</v>
      </c>
    </row>
    <row r="9465" ht="15.75" customHeight="1">
      <c r="A9465">
        <v>60064.55957191065</v>
      </c>
      <c r="B9465">
        <f t="shared" si="1"/>
        <v>60065</v>
      </c>
      <c r="C9465">
        <f t="shared" si="2"/>
        <v>60.065</v>
      </c>
      <c r="E9465">
        <v>60129.1191438213</v>
      </c>
      <c r="F9465">
        <f t="shared" si="3"/>
        <v>60130</v>
      </c>
      <c r="G9465">
        <f t="shared" si="4"/>
        <v>60.13</v>
      </c>
    </row>
    <row r="9466" ht="15.75" customHeight="1">
      <c r="A9466">
        <v>60048.977653932525</v>
      </c>
      <c r="B9466">
        <f t="shared" si="1"/>
        <v>60049</v>
      </c>
      <c r="C9466">
        <f t="shared" si="2"/>
        <v>60.049</v>
      </c>
      <c r="E9466">
        <v>60097.95530786505</v>
      </c>
      <c r="F9466">
        <f t="shared" si="3"/>
        <v>60098</v>
      </c>
      <c r="G9466">
        <f t="shared" si="4"/>
        <v>60.098</v>
      </c>
    </row>
    <row r="9467" ht="15.75" customHeight="1">
      <c r="A9467">
        <v>59871.69917403662</v>
      </c>
      <c r="B9467">
        <f t="shared" si="1"/>
        <v>59872</v>
      </c>
      <c r="C9467">
        <f t="shared" si="2"/>
        <v>59.872</v>
      </c>
      <c r="E9467">
        <v>59743.39834807324</v>
      </c>
      <c r="F9467">
        <f t="shared" si="3"/>
        <v>59744</v>
      </c>
      <c r="G9467">
        <f t="shared" si="4"/>
        <v>59.744</v>
      </c>
    </row>
    <row r="9468" ht="15.75" customHeight="1">
      <c r="A9468">
        <v>59962.79962033441</v>
      </c>
      <c r="B9468">
        <f t="shared" si="1"/>
        <v>59963</v>
      </c>
      <c r="C9468">
        <f t="shared" si="2"/>
        <v>59.963</v>
      </c>
      <c r="E9468">
        <v>59925.59924066882</v>
      </c>
      <c r="F9468">
        <f t="shared" si="3"/>
        <v>59926</v>
      </c>
      <c r="G9468">
        <f t="shared" si="4"/>
        <v>59.926</v>
      </c>
    </row>
    <row r="9469" ht="15.75" customHeight="1">
      <c r="A9469">
        <v>59904.43393471651</v>
      </c>
      <c r="B9469">
        <f t="shared" si="1"/>
        <v>59905</v>
      </c>
      <c r="C9469">
        <f t="shared" si="2"/>
        <v>59.905</v>
      </c>
      <c r="E9469">
        <v>59808.867869433016</v>
      </c>
      <c r="F9469">
        <f t="shared" si="3"/>
        <v>59809</v>
      </c>
      <c r="G9469">
        <f t="shared" si="4"/>
        <v>59.809</v>
      </c>
    </row>
    <row r="9470" ht="15.75" customHeight="1">
      <c r="A9470">
        <v>59953.63532434567</v>
      </c>
      <c r="B9470">
        <f t="shared" si="1"/>
        <v>59954</v>
      </c>
      <c r="C9470">
        <f t="shared" si="2"/>
        <v>59.954</v>
      </c>
      <c r="E9470">
        <v>59907.27064869134</v>
      </c>
      <c r="F9470">
        <f t="shared" si="3"/>
        <v>59908</v>
      </c>
      <c r="G9470">
        <f t="shared" si="4"/>
        <v>59.908</v>
      </c>
    </row>
    <row r="9471" ht="15.75" customHeight="1">
      <c r="A9471">
        <v>60037.82315616263</v>
      </c>
      <c r="B9471">
        <f t="shared" si="1"/>
        <v>60038</v>
      </c>
      <c r="C9471">
        <f t="shared" si="2"/>
        <v>60.038</v>
      </c>
      <c r="E9471">
        <v>60075.64631232526</v>
      </c>
      <c r="F9471">
        <f t="shared" si="3"/>
        <v>60076</v>
      </c>
      <c r="G9471">
        <f t="shared" si="4"/>
        <v>60.076</v>
      </c>
    </row>
    <row r="9472" ht="15.75" customHeight="1">
      <c r="A9472">
        <v>59684.559952584095</v>
      </c>
      <c r="B9472">
        <f t="shared" si="1"/>
        <v>59685</v>
      </c>
      <c r="C9472">
        <f t="shared" si="2"/>
        <v>59.685</v>
      </c>
      <c r="E9472">
        <v>59369.11990516819</v>
      </c>
      <c r="F9472">
        <f t="shared" si="3"/>
        <v>59370</v>
      </c>
      <c r="G9472">
        <f t="shared" si="4"/>
        <v>59.37</v>
      </c>
    </row>
    <row r="9473" ht="15.75" customHeight="1">
      <c r="A9473">
        <v>59854.22527970513</v>
      </c>
      <c r="B9473">
        <f t="shared" si="1"/>
        <v>59855</v>
      </c>
      <c r="C9473">
        <f t="shared" si="2"/>
        <v>59.855</v>
      </c>
      <c r="E9473">
        <v>59708.45055941027</v>
      </c>
      <c r="F9473">
        <f t="shared" si="3"/>
        <v>59709</v>
      </c>
      <c r="G9473">
        <f t="shared" si="4"/>
        <v>59.709</v>
      </c>
    </row>
    <row r="9474" ht="15.75" customHeight="1">
      <c r="A9474">
        <v>60065.44655661855</v>
      </c>
      <c r="B9474">
        <f t="shared" si="1"/>
        <v>60066</v>
      </c>
      <c r="C9474">
        <f t="shared" si="2"/>
        <v>60.066</v>
      </c>
      <c r="E9474">
        <v>60130.89311323711</v>
      </c>
      <c r="F9474">
        <f t="shared" si="3"/>
        <v>60131</v>
      </c>
      <c r="G9474">
        <f t="shared" si="4"/>
        <v>60.131</v>
      </c>
    </row>
    <row r="9475" ht="15.75" customHeight="1">
      <c r="A9475">
        <v>60171.62619769806</v>
      </c>
      <c r="B9475">
        <f t="shared" si="1"/>
        <v>60172</v>
      </c>
      <c r="C9475">
        <f t="shared" si="2"/>
        <v>60.172</v>
      </c>
      <c r="E9475">
        <v>60343.25239539612</v>
      </c>
      <c r="F9475">
        <f t="shared" si="3"/>
        <v>60344</v>
      </c>
      <c r="G9475">
        <f t="shared" si="4"/>
        <v>60.344</v>
      </c>
    </row>
    <row r="9476" ht="15.75" customHeight="1">
      <c r="A9476">
        <v>59897.69003150286</v>
      </c>
      <c r="B9476">
        <f t="shared" si="1"/>
        <v>59898</v>
      </c>
      <c r="C9476">
        <f t="shared" si="2"/>
        <v>59.898</v>
      </c>
      <c r="E9476">
        <v>59795.38006300572</v>
      </c>
      <c r="F9476">
        <f t="shared" si="3"/>
        <v>59796</v>
      </c>
      <c r="G9476">
        <f t="shared" si="4"/>
        <v>59.796</v>
      </c>
    </row>
    <row r="9477" ht="15.75" customHeight="1">
      <c r="A9477">
        <v>60228.85478756507</v>
      </c>
      <c r="B9477">
        <f t="shared" si="1"/>
        <v>60229</v>
      </c>
      <c r="C9477">
        <f t="shared" si="2"/>
        <v>60.229</v>
      </c>
      <c r="E9477">
        <v>60457.70957513014</v>
      </c>
      <c r="F9477">
        <f t="shared" si="3"/>
        <v>60458</v>
      </c>
      <c r="G9477">
        <f t="shared" si="4"/>
        <v>60.458</v>
      </c>
    </row>
    <row r="9478" ht="15.75" customHeight="1">
      <c r="A9478">
        <v>60480.438757222146</v>
      </c>
      <c r="B9478">
        <f t="shared" si="1"/>
        <v>60481</v>
      </c>
      <c r="C9478">
        <f t="shared" si="2"/>
        <v>60.481</v>
      </c>
      <c r="E9478">
        <v>60960.87751444429</v>
      </c>
      <c r="F9478">
        <f t="shared" si="3"/>
        <v>60961</v>
      </c>
      <c r="G9478">
        <f t="shared" si="4"/>
        <v>60.961</v>
      </c>
    </row>
    <row r="9479" ht="15.75" customHeight="1">
      <c r="A9479">
        <v>60031.09926183242</v>
      </c>
      <c r="B9479">
        <f t="shared" si="1"/>
        <v>60032</v>
      </c>
      <c r="C9479">
        <f t="shared" si="2"/>
        <v>60.032</v>
      </c>
      <c r="E9479">
        <v>60062.19852366485</v>
      </c>
      <c r="F9479">
        <f t="shared" si="3"/>
        <v>60063</v>
      </c>
      <c r="G9479">
        <f t="shared" si="4"/>
        <v>60.063</v>
      </c>
    </row>
    <row r="9480" ht="15.75" customHeight="1">
      <c r="A9480">
        <v>59935.569576337</v>
      </c>
      <c r="B9480">
        <f t="shared" si="1"/>
        <v>59936</v>
      </c>
      <c r="C9480">
        <f t="shared" si="2"/>
        <v>59.936</v>
      </c>
      <c r="E9480">
        <v>59871.139152674004</v>
      </c>
      <c r="F9480">
        <f t="shared" si="3"/>
        <v>59872</v>
      </c>
      <c r="G9480">
        <f t="shared" si="4"/>
        <v>59.872</v>
      </c>
    </row>
    <row r="9481" ht="15.75" customHeight="1">
      <c r="A9481">
        <v>60462.488969787955</v>
      </c>
      <c r="B9481">
        <f t="shared" si="1"/>
        <v>60463</v>
      </c>
      <c r="C9481">
        <f t="shared" si="2"/>
        <v>60.463</v>
      </c>
      <c r="E9481">
        <v>60924.97793957591</v>
      </c>
      <c r="F9481">
        <f t="shared" si="3"/>
        <v>60925</v>
      </c>
      <c r="G9481">
        <f t="shared" si="4"/>
        <v>60.925</v>
      </c>
    </row>
    <row r="9482" ht="15.75" customHeight="1">
      <c r="A9482">
        <v>60070.01585800026</v>
      </c>
      <c r="B9482">
        <f t="shared" si="1"/>
        <v>60071</v>
      </c>
      <c r="C9482">
        <f t="shared" si="2"/>
        <v>60.071</v>
      </c>
      <c r="E9482">
        <v>60140.03171600052</v>
      </c>
      <c r="F9482">
        <f t="shared" si="3"/>
        <v>60141</v>
      </c>
      <c r="G9482">
        <f t="shared" si="4"/>
        <v>60.141</v>
      </c>
    </row>
    <row r="9483" ht="15.75" customHeight="1">
      <c r="A9483">
        <v>60141.36003301246</v>
      </c>
      <c r="B9483">
        <f t="shared" si="1"/>
        <v>60142</v>
      </c>
      <c r="C9483">
        <f t="shared" si="2"/>
        <v>60.142</v>
      </c>
      <c r="E9483">
        <v>60282.72006602492</v>
      </c>
      <c r="F9483">
        <f t="shared" si="3"/>
        <v>60283</v>
      </c>
      <c r="G9483">
        <f t="shared" si="4"/>
        <v>60.283</v>
      </c>
    </row>
    <row r="9484" ht="15.75" customHeight="1">
      <c r="A9484">
        <v>59659.39605317544</v>
      </c>
      <c r="B9484">
        <f t="shared" si="1"/>
        <v>59660</v>
      </c>
      <c r="C9484">
        <f t="shared" si="2"/>
        <v>59.66</v>
      </c>
      <c r="E9484">
        <v>59318.792106350884</v>
      </c>
      <c r="F9484">
        <f t="shared" si="3"/>
        <v>59319</v>
      </c>
      <c r="G9484">
        <f t="shared" si="4"/>
        <v>59.319</v>
      </c>
    </row>
    <row r="9485" ht="15.75" customHeight="1">
      <c r="A9485">
        <v>59818.84775479557</v>
      </c>
      <c r="B9485">
        <f t="shared" si="1"/>
        <v>59819</v>
      </c>
      <c r="C9485">
        <f t="shared" si="2"/>
        <v>59.819</v>
      </c>
      <c r="E9485">
        <v>59637.69550959114</v>
      </c>
      <c r="F9485">
        <f t="shared" si="3"/>
        <v>59638</v>
      </c>
      <c r="G9485">
        <f t="shared" si="4"/>
        <v>59.638</v>
      </c>
    </row>
    <row r="9486" ht="15.75" customHeight="1">
      <c r="A9486">
        <v>59968.69951246481</v>
      </c>
      <c r="B9486">
        <f t="shared" si="1"/>
        <v>59969</v>
      </c>
      <c r="C9486">
        <f t="shared" si="2"/>
        <v>59.969</v>
      </c>
      <c r="E9486">
        <v>59937.39902492962</v>
      </c>
      <c r="F9486">
        <f t="shared" si="3"/>
        <v>59938</v>
      </c>
      <c r="G9486">
        <f t="shared" si="4"/>
        <v>59.938</v>
      </c>
    </row>
    <row r="9487" ht="15.75" customHeight="1">
      <c r="A9487">
        <v>59855.8764673362</v>
      </c>
      <c r="B9487">
        <f t="shared" si="1"/>
        <v>59856</v>
      </c>
      <c r="C9487">
        <f t="shared" si="2"/>
        <v>59.856</v>
      </c>
      <c r="E9487">
        <v>59711.752934672404</v>
      </c>
      <c r="F9487">
        <f t="shared" si="3"/>
        <v>59712</v>
      </c>
      <c r="G9487">
        <f t="shared" si="4"/>
        <v>59.712</v>
      </c>
    </row>
    <row r="9488" ht="15.75" customHeight="1">
      <c r="A9488">
        <v>60295.55394576164</v>
      </c>
      <c r="B9488">
        <f t="shared" si="1"/>
        <v>60296</v>
      </c>
      <c r="C9488">
        <f t="shared" si="2"/>
        <v>60.296</v>
      </c>
      <c r="E9488">
        <v>60591.10789152328</v>
      </c>
      <c r="F9488">
        <f t="shared" si="3"/>
        <v>60592</v>
      </c>
      <c r="G9488">
        <f t="shared" si="4"/>
        <v>60.592</v>
      </c>
    </row>
    <row r="9489" ht="15.75" customHeight="1">
      <c r="A9489">
        <v>60132.44471119833</v>
      </c>
      <c r="B9489">
        <f t="shared" si="1"/>
        <v>60133</v>
      </c>
      <c r="C9489">
        <f t="shared" si="2"/>
        <v>60.133</v>
      </c>
      <c r="E9489">
        <v>60264.88942239666</v>
      </c>
      <c r="F9489">
        <f t="shared" si="3"/>
        <v>60265</v>
      </c>
      <c r="G9489">
        <f t="shared" si="4"/>
        <v>60.265</v>
      </c>
    </row>
    <row r="9490" ht="15.75" customHeight="1">
      <c r="A9490">
        <v>60054.95962795976</v>
      </c>
      <c r="B9490">
        <f t="shared" si="1"/>
        <v>60055</v>
      </c>
      <c r="C9490">
        <f t="shared" si="2"/>
        <v>60.055</v>
      </c>
      <c r="E9490">
        <v>60109.91925591952</v>
      </c>
      <c r="F9490">
        <f t="shared" si="3"/>
        <v>60110</v>
      </c>
      <c r="G9490">
        <f t="shared" si="4"/>
        <v>60.11</v>
      </c>
    </row>
    <row r="9491" ht="15.75" customHeight="1">
      <c r="A9491">
        <v>60032.63312464696</v>
      </c>
      <c r="B9491">
        <f t="shared" si="1"/>
        <v>60033</v>
      </c>
      <c r="C9491">
        <f t="shared" si="2"/>
        <v>60.033</v>
      </c>
      <c r="E9491">
        <v>60065.26624929393</v>
      </c>
      <c r="F9491">
        <f t="shared" si="3"/>
        <v>60066</v>
      </c>
      <c r="G9491">
        <f t="shared" si="4"/>
        <v>60.066</v>
      </c>
    </row>
    <row r="9492" ht="15.75" customHeight="1">
      <c r="A9492">
        <v>59792.292783240555</v>
      </c>
      <c r="B9492">
        <f t="shared" si="1"/>
        <v>59793</v>
      </c>
      <c r="C9492">
        <f t="shared" si="2"/>
        <v>59.793</v>
      </c>
      <c r="E9492">
        <v>59584.58556648111</v>
      </c>
      <c r="F9492">
        <f t="shared" si="3"/>
        <v>59585</v>
      </c>
      <c r="G9492">
        <f t="shared" si="4"/>
        <v>59.585</v>
      </c>
    </row>
    <row r="9493" ht="15.75" customHeight="1">
      <c r="A9493">
        <v>59884.54032973095</v>
      </c>
      <c r="B9493">
        <f t="shared" si="1"/>
        <v>59885</v>
      </c>
      <c r="C9493">
        <f t="shared" si="2"/>
        <v>59.885</v>
      </c>
      <c r="E9493">
        <v>59769.080659461906</v>
      </c>
      <c r="F9493">
        <f t="shared" si="3"/>
        <v>59770</v>
      </c>
      <c r="G9493">
        <f t="shared" si="4"/>
        <v>59.77</v>
      </c>
    </row>
    <row r="9494" ht="15.75" customHeight="1">
      <c r="A9494">
        <v>60398.03489926271</v>
      </c>
      <c r="B9494">
        <f t="shared" si="1"/>
        <v>60399</v>
      </c>
      <c r="C9494">
        <f t="shared" si="2"/>
        <v>60.399</v>
      </c>
      <c r="E9494">
        <v>60796.06979852542</v>
      </c>
      <c r="F9494">
        <f t="shared" si="3"/>
        <v>60797</v>
      </c>
      <c r="G9494">
        <f t="shared" si="4"/>
        <v>60.797</v>
      </c>
    </row>
    <row r="9495" ht="15.75" customHeight="1">
      <c r="A9495">
        <v>60218.198238144396</v>
      </c>
      <c r="B9495">
        <f t="shared" si="1"/>
        <v>60219</v>
      </c>
      <c r="C9495">
        <f t="shared" si="2"/>
        <v>60.219</v>
      </c>
      <c r="E9495">
        <v>60436.39647628879</v>
      </c>
      <c r="F9495">
        <f t="shared" si="3"/>
        <v>60437</v>
      </c>
      <c r="G9495">
        <f t="shared" si="4"/>
        <v>60.437</v>
      </c>
    </row>
    <row r="9496" ht="15.75" customHeight="1">
      <c r="A9496">
        <v>59686.036971979775</v>
      </c>
      <c r="B9496">
        <f t="shared" si="1"/>
        <v>59687</v>
      </c>
      <c r="C9496">
        <f t="shared" si="2"/>
        <v>59.687</v>
      </c>
      <c r="E9496">
        <v>59372.07394395955</v>
      </c>
      <c r="F9496">
        <f t="shared" si="3"/>
        <v>59373</v>
      </c>
      <c r="G9496">
        <f t="shared" si="4"/>
        <v>59.373</v>
      </c>
    </row>
    <row r="9497" ht="15.75" customHeight="1">
      <c r="A9497">
        <v>59767.42492435733</v>
      </c>
      <c r="B9497">
        <f t="shared" si="1"/>
        <v>59768</v>
      </c>
      <c r="C9497">
        <f t="shared" si="2"/>
        <v>59.768</v>
      </c>
      <c r="E9497">
        <v>59534.84984871466</v>
      </c>
      <c r="F9497">
        <f t="shared" si="3"/>
        <v>59535</v>
      </c>
      <c r="G9497">
        <f t="shared" si="4"/>
        <v>59.535</v>
      </c>
    </row>
    <row r="9498" ht="15.75" customHeight="1">
      <c r="A9498">
        <v>60201.12975107622</v>
      </c>
      <c r="B9498">
        <f t="shared" si="1"/>
        <v>60202</v>
      </c>
      <c r="C9498">
        <f t="shared" si="2"/>
        <v>60.202</v>
      </c>
      <c r="E9498">
        <v>60402.25950215245</v>
      </c>
      <c r="F9498">
        <f t="shared" si="3"/>
        <v>60403</v>
      </c>
      <c r="G9498">
        <f t="shared" si="4"/>
        <v>60.403</v>
      </c>
    </row>
    <row r="9499" ht="15.75" customHeight="1">
      <c r="A9499">
        <v>60196.713699551765</v>
      </c>
      <c r="B9499">
        <f t="shared" si="1"/>
        <v>60197</v>
      </c>
      <c r="C9499">
        <f t="shared" si="2"/>
        <v>60.197</v>
      </c>
      <c r="E9499">
        <v>60393.42739910353</v>
      </c>
      <c r="F9499">
        <f t="shared" si="3"/>
        <v>60394</v>
      </c>
      <c r="G9499">
        <f t="shared" si="4"/>
        <v>60.394</v>
      </c>
    </row>
    <row r="9500" ht="15.75" customHeight="1">
      <c r="A9500">
        <v>59835.409653314855</v>
      </c>
      <c r="B9500">
        <f t="shared" si="1"/>
        <v>59836</v>
      </c>
      <c r="C9500">
        <f t="shared" si="2"/>
        <v>59.836</v>
      </c>
      <c r="E9500">
        <v>59670.81930662971</v>
      </c>
      <c r="F9500">
        <f t="shared" si="3"/>
        <v>59671</v>
      </c>
      <c r="G9500">
        <f t="shared" si="4"/>
        <v>59.671</v>
      </c>
    </row>
    <row r="9501" ht="15.75" customHeight="1">
      <c r="A9501">
        <v>59734.64036884252</v>
      </c>
      <c r="B9501">
        <f t="shared" si="1"/>
        <v>59735</v>
      </c>
      <c r="C9501">
        <f t="shared" si="2"/>
        <v>59.735</v>
      </c>
      <c r="E9501">
        <v>59469.28073768504</v>
      </c>
      <c r="F9501">
        <f t="shared" si="3"/>
        <v>59470</v>
      </c>
      <c r="G9501">
        <f t="shared" si="4"/>
        <v>59.47</v>
      </c>
    </row>
    <row r="9502" ht="15.75" customHeight="1">
      <c r="A9502">
        <v>60182.60971046402</v>
      </c>
      <c r="B9502">
        <f t="shared" si="1"/>
        <v>60183</v>
      </c>
      <c r="C9502">
        <f t="shared" si="2"/>
        <v>60.183</v>
      </c>
      <c r="E9502">
        <v>60365.21942092804</v>
      </c>
      <c r="F9502">
        <f t="shared" si="3"/>
        <v>60366</v>
      </c>
      <c r="G9502">
        <f t="shared" si="4"/>
        <v>60.366</v>
      </c>
    </row>
    <row r="9503" ht="15.75" customHeight="1">
      <c r="A9503">
        <v>60246.62131181685</v>
      </c>
      <c r="B9503">
        <f t="shared" si="1"/>
        <v>60247</v>
      </c>
      <c r="C9503">
        <f t="shared" si="2"/>
        <v>60.247</v>
      </c>
      <c r="E9503">
        <v>60493.242623633705</v>
      </c>
      <c r="F9503">
        <f t="shared" si="3"/>
        <v>60494</v>
      </c>
      <c r="G9503">
        <f t="shared" si="4"/>
        <v>60.494</v>
      </c>
    </row>
    <row r="9504" ht="15.75" customHeight="1">
      <c r="A9504">
        <v>59804.399976710556</v>
      </c>
      <c r="B9504">
        <f t="shared" si="1"/>
        <v>59805</v>
      </c>
      <c r="C9504">
        <f t="shared" si="2"/>
        <v>59.805</v>
      </c>
      <c r="E9504">
        <v>59608.79995342111</v>
      </c>
      <c r="F9504">
        <f t="shared" si="3"/>
        <v>59609</v>
      </c>
      <c r="G9504">
        <f t="shared" si="4"/>
        <v>59.609</v>
      </c>
    </row>
    <row r="9505" ht="15.75" customHeight="1">
      <c r="A9505">
        <v>60070.47151484585</v>
      </c>
      <c r="B9505">
        <f t="shared" si="1"/>
        <v>60071</v>
      </c>
      <c r="C9505">
        <f t="shared" si="2"/>
        <v>60.071</v>
      </c>
      <c r="E9505">
        <v>60140.9430296917</v>
      </c>
      <c r="F9505">
        <f t="shared" si="3"/>
        <v>60141</v>
      </c>
      <c r="G9505">
        <f t="shared" si="4"/>
        <v>60.141</v>
      </c>
    </row>
    <row r="9506" ht="15.75" customHeight="1">
      <c r="A9506">
        <v>60034.386403058306</v>
      </c>
      <c r="B9506">
        <f t="shared" si="1"/>
        <v>60035</v>
      </c>
      <c r="C9506">
        <f t="shared" si="2"/>
        <v>60.035</v>
      </c>
      <c r="E9506">
        <v>60068.77280611661</v>
      </c>
      <c r="F9506">
        <f t="shared" si="3"/>
        <v>60069</v>
      </c>
      <c r="G9506">
        <f t="shared" si="4"/>
        <v>60.069</v>
      </c>
    </row>
    <row r="9507" ht="15.75" customHeight="1">
      <c r="A9507">
        <v>60019.03845259221</v>
      </c>
      <c r="B9507">
        <f t="shared" si="1"/>
        <v>60020</v>
      </c>
      <c r="C9507">
        <f t="shared" si="2"/>
        <v>60.02</v>
      </c>
      <c r="E9507">
        <v>60038.076905184425</v>
      </c>
      <c r="F9507">
        <f t="shared" si="3"/>
        <v>60039</v>
      </c>
      <c r="G9507">
        <f t="shared" si="4"/>
        <v>60.039</v>
      </c>
    </row>
    <row r="9508" ht="15.75" customHeight="1">
      <c r="A9508">
        <v>59947.94234225992</v>
      </c>
      <c r="B9508">
        <f t="shared" si="1"/>
        <v>59948</v>
      </c>
      <c r="C9508">
        <f t="shared" si="2"/>
        <v>59.948</v>
      </c>
      <c r="E9508">
        <v>59895.88468451984</v>
      </c>
      <c r="F9508">
        <f t="shared" si="3"/>
        <v>59896</v>
      </c>
      <c r="G9508">
        <f t="shared" si="4"/>
        <v>59.896</v>
      </c>
    </row>
    <row r="9509" ht="15.75" customHeight="1">
      <c r="A9509">
        <v>60213.64940039348</v>
      </c>
      <c r="B9509">
        <f t="shared" si="1"/>
        <v>60214</v>
      </c>
      <c r="C9509">
        <f t="shared" si="2"/>
        <v>60.214</v>
      </c>
      <c r="E9509">
        <v>60427.29880078696</v>
      </c>
      <c r="F9509">
        <f t="shared" si="3"/>
        <v>60428</v>
      </c>
      <c r="G9509">
        <f t="shared" si="4"/>
        <v>60.428</v>
      </c>
    </row>
    <row r="9510" ht="15.75" customHeight="1">
      <c r="A9510">
        <v>60193.39086065884</v>
      </c>
      <c r="B9510">
        <f t="shared" si="1"/>
        <v>60194</v>
      </c>
      <c r="C9510">
        <f t="shared" si="2"/>
        <v>60.194</v>
      </c>
      <c r="E9510">
        <v>60386.781721317675</v>
      </c>
      <c r="F9510">
        <f t="shared" si="3"/>
        <v>60387</v>
      </c>
      <c r="G9510">
        <f t="shared" si="4"/>
        <v>60.387</v>
      </c>
    </row>
    <row r="9511" ht="15.75" customHeight="1">
      <c r="A9511">
        <v>60291.202013613656</v>
      </c>
      <c r="B9511">
        <f t="shared" si="1"/>
        <v>60292</v>
      </c>
      <c r="C9511">
        <f t="shared" si="2"/>
        <v>60.292</v>
      </c>
      <c r="E9511">
        <v>60582.40402722731</v>
      </c>
      <c r="F9511">
        <f t="shared" si="3"/>
        <v>60583</v>
      </c>
      <c r="G9511">
        <f t="shared" si="4"/>
        <v>60.583</v>
      </c>
    </row>
    <row r="9512" ht="15.75" customHeight="1">
      <c r="A9512">
        <v>60176.67798601906</v>
      </c>
      <c r="B9512">
        <f t="shared" si="1"/>
        <v>60177</v>
      </c>
      <c r="C9512">
        <f t="shared" si="2"/>
        <v>60.177</v>
      </c>
      <c r="E9512">
        <v>60353.355972038116</v>
      </c>
      <c r="F9512">
        <f t="shared" si="3"/>
        <v>60354</v>
      </c>
      <c r="G9512">
        <f t="shared" si="4"/>
        <v>60.354</v>
      </c>
    </row>
    <row r="9513" ht="15.75" customHeight="1">
      <c r="A9513">
        <v>59981.85262484185</v>
      </c>
      <c r="B9513">
        <f t="shared" si="1"/>
        <v>59982</v>
      </c>
      <c r="C9513">
        <f t="shared" si="2"/>
        <v>59.982</v>
      </c>
      <c r="E9513">
        <v>59963.7052496837</v>
      </c>
      <c r="F9513">
        <f t="shared" si="3"/>
        <v>59964</v>
      </c>
      <c r="G9513">
        <f t="shared" si="4"/>
        <v>59.964</v>
      </c>
    </row>
    <row r="9514" ht="15.75" customHeight="1">
      <c r="A9514">
        <v>60093.10360837844</v>
      </c>
      <c r="B9514">
        <f t="shared" si="1"/>
        <v>60094</v>
      </c>
      <c r="C9514">
        <f t="shared" si="2"/>
        <v>60.094</v>
      </c>
      <c r="E9514">
        <v>60186.207216756884</v>
      </c>
      <c r="F9514">
        <f t="shared" si="3"/>
        <v>60187</v>
      </c>
      <c r="G9514">
        <f t="shared" si="4"/>
        <v>60.187</v>
      </c>
    </row>
    <row r="9515" ht="15.75" customHeight="1">
      <c r="A9515">
        <v>60137.05221135751</v>
      </c>
      <c r="B9515">
        <f t="shared" si="1"/>
        <v>60138</v>
      </c>
      <c r="C9515">
        <f t="shared" si="2"/>
        <v>60.138</v>
      </c>
      <c r="E9515">
        <v>60274.10442271503</v>
      </c>
      <c r="F9515">
        <f t="shared" si="3"/>
        <v>60275</v>
      </c>
      <c r="G9515">
        <f t="shared" si="4"/>
        <v>60.275</v>
      </c>
    </row>
    <row r="9516" ht="15.75" customHeight="1">
      <c r="A9516">
        <v>59798.33683028119</v>
      </c>
      <c r="B9516">
        <f t="shared" si="1"/>
        <v>59799</v>
      </c>
      <c r="C9516">
        <f t="shared" si="2"/>
        <v>59.799</v>
      </c>
      <c r="E9516">
        <v>59596.673660562374</v>
      </c>
      <c r="F9516">
        <f t="shared" si="3"/>
        <v>59597</v>
      </c>
      <c r="G9516">
        <f t="shared" si="4"/>
        <v>59.597</v>
      </c>
    </row>
    <row r="9517" ht="15.75" customHeight="1">
      <c r="A9517">
        <v>59838.39643391548</v>
      </c>
      <c r="B9517">
        <f t="shared" si="1"/>
        <v>59839</v>
      </c>
      <c r="C9517">
        <f t="shared" si="2"/>
        <v>59.839</v>
      </c>
      <c r="E9517">
        <v>59676.792867830954</v>
      </c>
      <c r="F9517">
        <f t="shared" si="3"/>
        <v>59677</v>
      </c>
      <c r="G9517">
        <f t="shared" si="4"/>
        <v>59.677</v>
      </c>
    </row>
    <row r="9518" ht="15.75" customHeight="1">
      <c r="A9518">
        <v>59918.95811035647</v>
      </c>
      <c r="B9518">
        <f t="shared" si="1"/>
        <v>59919</v>
      </c>
      <c r="C9518">
        <f t="shared" si="2"/>
        <v>59.919</v>
      </c>
      <c r="E9518">
        <v>59837.91622071294</v>
      </c>
      <c r="F9518">
        <f t="shared" si="3"/>
        <v>59838</v>
      </c>
      <c r="G9518">
        <f t="shared" si="4"/>
        <v>59.838</v>
      </c>
    </row>
    <row r="9519" ht="15.75" customHeight="1">
      <c r="A9519">
        <v>59911.509576122626</v>
      </c>
      <c r="B9519">
        <f t="shared" si="1"/>
        <v>59912</v>
      </c>
      <c r="C9519">
        <f t="shared" si="2"/>
        <v>59.912</v>
      </c>
      <c r="E9519">
        <v>59823.01915224525</v>
      </c>
      <c r="F9519">
        <f t="shared" si="3"/>
        <v>59824</v>
      </c>
      <c r="G9519">
        <f t="shared" si="4"/>
        <v>59.824</v>
      </c>
    </row>
    <row r="9520" ht="15.75" customHeight="1">
      <c r="A9520">
        <v>60293.15833671717</v>
      </c>
      <c r="B9520">
        <f t="shared" si="1"/>
        <v>60294</v>
      </c>
      <c r="C9520">
        <f t="shared" si="2"/>
        <v>60.294</v>
      </c>
      <c r="E9520">
        <v>60586.31667343434</v>
      </c>
      <c r="F9520">
        <f t="shared" si="3"/>
        <v>60587</v>
      </c>
      <c r="G9520">
        <f t="shared" si="4"/>
        <v>60.587</v>
      </c>
    </row>
    <row r="9521" ht="15.75" customHeight="1">
      <c r="A9521">
        <v>60171.71487343148</v>
      </c>
      <c r="B9521">
        <f t="shared" si="1"/>
        <v>60172</v>
      </c>
      <c r="C9521">
        <f t="shared" si="2"/>
        <v>60.172</v>
      </c>
      <c r="E9521">
        <v>60343.42974686297</v>
      </c>
      <c r="F9521">
        <f t="shared" si="3"/>
        <v>60344</v>
      </c>
      <c r="G9521">
        <f t="shared" si="4"/>
        <v>60.344</v>
      </c>
    </row>
    <row r="9522" ht="15.75" customHeight="1">
      <c r="A9522">
        <v>60050.255493988516</v>
      </c>
      <c r="B9522">
        <f t="shared" si="1"/>
        <v>60051</v>
      </c>
      <c r="C9522">
        <f t="shared" si="2"/>
        <v>60.051</v>
      </c>
      <c r="E9522">
        <v>60100.51098797703</v>
      </c>
      <c r="F9522">
        <f t="shared" si="3"/>
        <v>60101</v>
      </c>
      <c r="G9522">
        <f t="shared" si="4"/>
        <v>60.101</v>
      </c>
    </row>
    <row r="9523" ht="15.75" customHeight="1">
      <c r="A9523">
        <v>59751.80026012822</v>
      </c>
      <c r="B9523">
        <f t="shared" si="1"/>
        <v>59752</v>
      </c>
      <c r="C9523">
        <f t="shared" si="2"/>
        <v>59.752</v>
      </c>
      <c r="E9523">
        <v>59503.60052025644</v>
      </c>
      <c r="F9523">
        <f t="shared" si="3"/>
        <v>59504</v>
      </c>
      <c r="G9523">
        <f t="shared" si="4"/>
        <v>59.504</v>
      </c>
    </row>
    <row r="9524" ht="15.75" customHeight="1">
      <c r="A9524">
        <v>60293.83227229118</v>
      </c>
      <c r="B9524">
        <f t="shared" si="1"/>
        <v>60294</v>
      </c>
      <c r="C9524">
        <f t="shared" si="2"/>
        <v>60.294</v>
      </c>
      <c r="E9524">
        <v>60587.66454458237</v>
      </c>
      <c r="F9524">
        <f t="shared" si="3"/>
        <v>60588</v>
      </c>
      <c r="G9524">
        <f t="shared" si="4"/>
        <v>60.588</v>
      </c>
    </row>
    <row r="9525" ht="15.75" customHeight="1">
      <c r="A9525">
        <v>60218.30919649801</v>
      </c>
      <c r="B9525">
        <f t="shared" si="1"/>
        <v>60219</v>
      </c>
      <c r="C9525">
        <f t="shared" si="2"/>
        <v>60.219</v>
      </c>
      <c r="E9525">
        <v>60436.618392996024</v>
      </c>
      <c r="F9525">
        <f t="shared" si="3"/>
        <v>60437</v>
      </c>
      <c r="G9525">
        <f t="shared" si="4"/>
        <v>60.437</v>
      </c>
    </row>
    <row r="9526" ht="15.75" customHeight="1">
      <c r="A9526">
        <v>59680.68004818633</v>
      </c>
      <c r="B9526">
        <f t="shared" si="1"/>
        <v>59681</v>
      </c>
      <c r="C9526">
        <f t="shared" si="2"/>
        <v>59.681</v>
      </c>
      <c r="E9526">
        <v>59361.360096372664</v>
      </c>
      <c r="F9526">
        <f t="shared" si="3"/>
        <v>59362</v>
      </c>
      <c r="G9526">
        <f t="shared" si="4"/>
        <v>59.362</v>
      </c>
    </row>
    <row r="9527" ht="15.75" customHeight="1">
      <c r="A9527">
        <v>59965.458300721366</v>
      </c>
      <c r="B9527">
        <f t="shared" si="1"/>
        <v>59966</v>
      </c>
      <c r="C9527">
        <f t="shared" si="2"/>
        <v>59.966</v>
      </c>
      <c r="E9527">
        <v>59930.91660144273</v>
      </c>
      <c r="F9527">
        <f t="shared" si="3"/>
        <v>59931</v>
      </c>
      <c r="G9527">
        <f t="shared" si="4"/>
        <v>59.931</v>
      </c>
    </row>
    <row r="9528" ht="15.75" customHeight="1">
      <c r="A9528">
        <v>59784.03548084316</v>
      </c>
      <c r="B9528">
        <f t="shared" si="1"/>
        <v>59785</v>
      </c>
      <c r="C9528">
        <f t="shared" si="2"/>
        <v>59.785</v>
      </c>
      <c r="E9528">
        <v>59568.07096168632</v>
      </c>
      <c r="F9528">
        <f t="shared" si="3"/>
        <v>59569</v>
      </c>
      <c r="G9528">
        <f t="shared" si="4"/>
        <v>59.569</v>
      </c>
    </row>
    <row r="9529" ht="15.75" customHeight="1">
      <c r="A9529">
        <v>60256.12644094508</v>
      </c>
      <c r="B9529">
        <f t="shared" si="1"/>
        <v>60257</v>
      </c>
      <c r="C9529">
        <f t="shared" si="2"/>
        <v>60.257</v>
      </c>
      <c r="E9529">
        <v>60512.25288189016</v>
      </c>
      <c r="F9529">
        <f t="shared" si="3"/>
        <v>60513</v>
      </c>
      <c r="G9529">
        <f t="shared" si="4"/>
        <v>60.513</v>
      </c>
    </row>
    <row r="9530" ht="15.75" customHeight="1">
      <c r="A9530">
        <v>59877.195705266786</v>
      </c>
      <c r="B9530">
        <f t="shared" si="1"/>
        <v>59878</v>
      </c>
      <c r="C9530">
        <f t="shared" si="2"/>
        <v>59.878</v>
      </c>
      <c r="E9530">
        <v>59754.39141053357</v>
      </c>
      <c r="F9530">
        <f t="shared" si="3"/>
        <v>59755</v>
      </c>
      <c r="G9530">
        <f t="shared" si="4"/>
        <v>59.755</v>
      </c>
    </row>
    <row r="9531" ht="15.75" customHeight="1">
      <c r="A9531">
        <v>60164.826815307606</v>
      </c>
      <c r="B9531">
        <f t="shared" si="1"/>
        <v>60165</v>
      </c>
      <c r="C9531">
        <f t="shared" si="2"/>
        <v>60.165</v>
      </c>
      <c r="E9531">
        <v>60329.65363061521</v>
      </c>
      <c r="F9531">
        <f t="shared" si="3"/>
        <v>60330</v>
      </c>
      <c r="G9531">
        <f t="shared" si="4"/>
        <v>60.33</v>
      </c>
    </row>
    <row r="9532" ht="15.75" customHeight="1">
      <c r="A9532">
        <v>59704.35510476818</v>
      </c>
      <c r="B9532">
        <f t="shared" si="1"/>
        <v>59705</v>
      </c>
      <c r="C9532">
        <f t="shared" si="2"/>
        <v>59.705</v>
      </c>
      <c r="E9532">
        <v>59408.710209536366</v>
      </c>
      <c r="F9532">
        <f t="shared" si="3"/>
        <v>59409</v>
      </c>
      <c r="G9532">
        <f t="shared" si="4"/>
        <v>59.409</v>
      </c>
    </row>
    <row r="9533" ht="15.75" customHeight="1">
      <c r="A9533">
        <v>60290.18974601058</v>
      </c>
      <c r="B9533">
        <f t="shared" si="1"/>
        <v>60291</v>
      </c>
      <c r="C9533">
        <f t="shared" si="2"/>
        <v>60.291</v>
      </c>
      <c r="E9533">
        <v>60580.379492021166</v>
      </c>
      <c r="F9533">
        <f t="shared" si="3"/>
        <v>60581</v>
      </c>
      <c r="G9533">
        <f t="shared" si="4"/>
        <v>60.581</v>
      </c>
    </row>
    <row r="9534" ht="15.75" customHeight="1">
      <c r="A9534">
        <v>59756.68288243469</v>
      </c>
      <c r="B9534">
        <f t="shared" si="1"/>
        <v>59757</v>
      </c>
      <c r="C9534">
        <f t="shared" si="2"/>
        <v>59.757</v>
      </c>
      <c r="E9534">
        <v>59513.36576486938</v>
      </c>
      <c r="F9534">
        <f t="shared" si="3"/>
        <v>59514</v>
      </c>
      <c r="G9534">
        <f t="shared" si="4"/>
        <v>59.514</v>
      </c>
    </row>
    <row r="9535" ht="15.75" customHeight="1">
      <c r="A9535">
        <v>59945.67542671575</v>
      </c>
      <c r="B9535">
        <f t="shared" si="1"/>
        <v>59946</v>
      </c>
      <c r="C9535">
        <f t="shared" si="2"/>
        <v>59.946</v>
      </c>
      <c r="E9535">
        <v>59891.350853431504</v>
      </c>
      <c r="F9535">
        <f t="shared" si="3"/>
        <v>59892</v>
      </c>
      <c r="G9535">
        <f t="shared" si="4"/>
        <v>59.892</v>
      </c>
    </row>
    <row r="9536" ht="15.75" customHeight="1">
      <c r="A9536">
        <v>59848.19214660092</v>
      </c>
      <c r="B9536">
        <f t="shared" si="1"/>
        <v>59849</v>
      </c>
      <c r="C9536">
        <f t="shared" si="2"/>
        <v>59.849</v>
      </c>
      <c r="E9536">
        <v>59696.384293201845</v>
      </c>
      <c r="F9536">
        <f t="shared" si="3"/>
        <v>59697</v>
      </c>
      <c r="G9536">
        <f t="shared" si="4"/>
        <v>59.697</v>
      </c>
    </row>
    <row r="9537" ht="15.75" customHeight="1">
      <c r="A9537">
        <v>60078.9866589912</v>
      </c>
      <c r="B9537">
        <f t="shared" si="1"/>
        <v>60079</v>
      </c>
      <c r="C9537">
        <f t="shared" si="2"/>
        <v>60.079</v>
      </c>
      <c r="E9537">
        <v>60157.973317982396</v>
      </c>
      <c r="F9537">
        <f t="shared" si="3"/>
        <v>60158</v>
      </c>
      <c r="G9537">
        <f t="shared" si="4"/>
        <v>60.158</v>
      </c>
    </row>
    <row r="9538" ht="15.75" customHeight="1">
      <c r="A9538">
        <v>59873.03090165369</v>
      </c>
      <c r="B9538">
        <f t="shared" si="1"/>
        <v>59874</v>
      </c>
      <c r="C9538">
        <f t="shared" si="2"/>
        <v>59.874</v>
      </c>
      <c r="E9538">
        <v>59746.061803307384</v>
      </c>
      <c r="F9538">
        <f t="shared" si="3"/>
        <v>59747</v>
      </c>
      <c r="G9538">
        <f t="shared" si="4"/>
        <v>59.747</v>
      </c>
    </row>
    <row r="9539" ht="15.75" customHeight="1">
      <c r="A9539">
        <v>59861.41529007</v>
      </c>
      <c r="B9539">
        <f t="shared" si="1"/>
        <v>59862</v>
      </c>
      <c r="C9539">
        <f t="shared" si="2"/>
        <v>59.862</v>
      </c>
      <c r="E9539">
        <v>59722.83058014</v>
      </c>
      <c r="F9539">
        <f t="shared" si="3"/>
        <v>59723</v>
      </c>
      <c r="G9539">
        <f t="shared" si="4"/>
        <v>59.723</v>
      </c>
    </row>
    <row r="9540" ht="15.75" customHeight="1">
      <c r="A9540">
        <v>60218.28145690961</v>
      </c>
      <c r="B9540">
        <f t="shared" si="1"/>
        <v>60219</v>
      </c>
      <c r="C9540">
        <f t="shared" si="2"/>
        <v>60.219</v>
      </c>
      <c r="E9540">
        <v>60436.562913819216</v>
      </c>
      <c r="F9540">
        <f t="shared" si="3"/>
        <v>60437</v>
      </c>
      <c r="G9540">
        <f t="shared" si="4"/>
        <v>60.437</v>
      </c>
    </row>
    <row r="9541" ht="15.75" customHeight="1">
      <c r="A9541">
        <v>60208.101482712664</v>
      </c>
      <c r="B9541">
        <f t="shared" si="1"/>
        <v>60209</v>
      </c>
      <c r="C9541">
        <f t="shared" si="2"/>
        <v>60.209</v>
      </c>
      <c r="E9541">
        <v>60416.20296542533</v>
      </c>
      <c r="F9541">
        <f t="shared" si="3"/>
        <v>60417</v>
      </c>
      <c r="G9541">
        <f t="shared" si="4"/>
        <v>60.417</v>
      </c>
    </row>
    <row r="9542" ht="15.75" customHeight="1">
      <c r="A9542">
        <v>59873.42357599118</v>
      </c>
      <c r="B9542">
        <f t="shared" si="1"/>
        <v>59874</v>
      </c>
      <c r="C9542">
        <f t="shared" si="2"/>
        <v>59.874</v>
      </c>
      <c r="E9542">
        <v>59746.847151982365</v>
      </c>
      <c r="F9542">
        <f t="shared" si="3"/>
        <v>59747</v>
      </c>
      <c r="G9542">
        <f t="shared" si="4"/>
        <v>59.747</v>
      </c>
    </row>
    <row r="9543" ht="15.75" customHeight="1">
      <c r="A9543">
        <v>60087.32763490116</v>
      </c>
      <c r="B9543">
        <f t="shared" si="1"/>
        <v>60088</v>
      </c>
      <c r="C9543">
        <f t="shared" si="2"/>
        <v>60.088</v>
      </c>
      <c r="E9543">
        <v>60174.655269802315</v>
      </c>
      <c r="F9543">
        <f t="shared" si="3"/>
        <v>60175</v>
      </c>
      <c r="G9543">
        <f t="shared" si="4"/>
        <v>60.175</v>
      </c>
    </row>
    <row r="9544" ht="15.75" customHeight="1">
      <c r="A9544">
        <v>60101.16059456777</v>
      </c>
      <c r="B9544">
        <f t="shared" si="1"/>
        <v>60102</v>
      </c>
      <c r="C9544">
        <f t="shared" si="2"/>
        <v>60.102</v>
      </c>
      <c r="E9544">
        <v>60202.321189135546</v>
      </c>
      <c r="F9544">
        <f t="shared" si="3"/>
        <v>60203</v>
      </c>
      <c r="G9544">
        <f t="shared" si="4"/>
        <v>60.203</v>
      </c>
    </row>
    <row r="9545" ht="15.75" customHeight="1">
      <c r="A9545">
        <v>60243.89555619564</v>
      </c>
      <c r="B9545">
        <f t="shared" si="1"/>
        <v>60244</v>
      </c>
      <c r="C9545">
        <f t="shared" si="2"/>
        <v>60.244</v>
      </c>
      <c r="E9545">
        <v>60487.79111239128</v>
      </c>
      <c r="F9545">
        <f t="shared" si="3"/>
        <v>60488</v>
      </c>
      <c r="G9545">
        <f t="shared" si="4"/>
        <v>60.488</v>
      </c>
    </row>
    <row r="9546" ht="15.75" customHeight="1">
      <c r="A9546">
        <v>59590.33630148042</v>
      </c>
      <c r="B9546">
        <f t="shared" si="1"/>
        <v>59591</v>
      </c>
      <c r="C9546">
        <f t="shared" si="2"/>
        <v>59.591</v>
      </c>
      <c r="E9546">
        <v>59180.67260296084</v>
      </c>
      <c r="F9546">
        <f t="shared" si="3"/>
        <v>59181</v>
      </c>
      <c r="G9546">
        <f t="shared" si="4"/>
        <v>59.181</v>
      </c>
    </row>
    <row r="9547" ht="15.75" customHeight="1">
      <c r="A9547">
        <v>59948.985987430206</v>
      </c>
      <c r="B9547">
        <f t="shared" si="1"/>
        <v>59949</v>
      </c>
      <c r="C9547">
        <f t="shared" si="2"/>
        <v>59.949</v>
      </c>
      <c r="E9547">
        <v>59897.97197486041</v>
      </c>
      <c r="F9547">
        <f t="shared" si="3"/>
        <v>59898</v>
      </c>
      <c r="G9547">
        <f t="shared" si="4"/>
        <v>59.898</v>
      </c>
    </row>
    <row r="9548" ht="15.75" customHeight="1">
      <c r="A9548">
        <v>60084.994098870084</v>
      </c>
      <c r="B9548">
        <f t="shared" si="1"/>
        <v>60085</v>
      </c>
      <c r="C9548">
        <f t="shared" si="2"/>
        <v>60.085</v>
      </c>
      <c r="E9548">
        <v>60169.98819774017</v>
      </c>
      <c r="F9548">
        <f t="shared" si="3"/>
        <v>60170</v>
      </c>
      <c r="G9548">
        <f t="shared" si="4"/>
        <v>60.17</v>
      </c>
    </row>
    <row r="9549" ht="15.75" customHeight="1">
      <c r="A9549">
        <v>60460.73546400294</v>
      </c>
      <c r="B9549">
        <f t="shared" si="1"/>
        <v>60461</v>
      </c>
      <c r="C9549">
        <f t="shared" si="2"/>
        <v>60.461</v>
      </c>
      <c r="E9549">
        <v>60921.470928005874</v>
      </c>
      <c r="F9549">
        <f t="shared" si="3"/>
        <v>60922</v>
      </c>
      <c r="G9549">
        <f t="shared" si="4"/>
        <v>60.922</v>
      </c>
    </row>
    <row r="9550" ht="15.75" customHeight="1">
      <c r="A9550">
        <v>59809.68732415931</v>
      </c>
      <c r="B9550">
        <f t="shared" si="1"/>
        <v>59810</v>
      </c>
      <c r="C9550">
        <f t="shared" si="2"/>
        <v>59.81</v>
      </c>
      <c r="E9550">
        <v>59619.374648318626</v>
      </c>
      <c r="F9550">
        <f t="shared" si="3"/>
        <v>59620</v>
      </c>
      <c r="G9550">
        <f t="shared" si="4"/>
        <v>59.62</v>
      </c>
    </row>
    <row r="9551" ht="15.75" customHeight="1">
      <c r="A9551">
        <v>59752.82116793096</v>
      </c>
      <c r="B9551">
        <f t="shared" si="1"/>
        <v>59753</v>
      </c>
      <c r="C9551">
        <f t="shared" si="2"/>
        <v>59.753</v>
      </c>
      <c r="E9551">
        <v>59505.64233586192</v>
      </c>
      <c r="F9551">
        <f t="shared" si="3"/>
        <v>59506</v>
      </c>
      <c r="G9551">
        <f t="shared" si="4"/>
        <v>59.506</v>
      </c>
    </row>
    <row r="9552" ht="15.75" customHeight="1">
      <c r="A9552">
        <v>60002.44040165853</v>
      </c>
      <c r="B9552">
        <f t="shared" si="1"/>
        <v>60003</v>
      </c>
      <c r="C9552">
        <f t="shared" si="2"/>
        <v>60.003</v>
      </c>
      <c r="E9552">
        <v>60004.880803317064</v>
      </c>
      <c r="F9552">
        <f t="shared" si="3"/>
        <v>60005</v>
      </c>
      <c r="G9552">
        <f t="shared" si="4"/>
        <v>60.005</v>
      </c>
    </row>
    <row r="9553" ht="15.75" customHeight="1">
      <c r="A9553">
        <v>59849.271262064576</v>
      </c>
      <c r="B9553">
        <f t="shared" si="1"/>
        <v>59850</v>
      </c>
      <c r="C9553">
        <f t="shared" si="2"/>
        <v>59.85</v>
      </c>
      <c r="E9553">
        <v>59698.54252412915</v>
      </c>
      <c r="F9553">
        <f t="shared" si="3"/>
        <v>59699</v>
      </c>
      <c r="G9553">
        <f t="shared" si="4"/>
        <v>59.699</v>
      </c>
    </row>
    <row r="9554" ht="15.75" customHeight="1">
      <c r="A9554">
        <v>59843.06032274617</v>
      </c>
      <c r="B9554">
        <f t="shared" si="1"/>
        <v>59844</v>
      </c>
      <c r="C9554">
        <f t="shared" si="2"/>
        <v>59.844</v>
      </c>
      <c r="E9554">
        <v>59686.12064549234</v>
      </c>
      <c r="F9554">
        <f t="shared" si="3"/>
        <v>59687</v>
      </c>
      <c r="G9554">
        <f t="shared" si="4"/>
        <v>59.687</v>
      </c>
    </row>
    <row r="9555" ht="15.75" customHeight="1">
      <c r="A9555">
        <v>60067.77531780244</v>
      </c>
      <c r="B9555">
        <f t="shared" si="1"/>
        <v>60068</v>
      </c>
      <c r="C9555">
        <f t="shared" si="2"/>
        <v>60.068</v>
      </c>
      <c r="E9555">
        <v>60135.550635604886</v>
      </c>
      <c r="F9555">
        <f t="shared" si="3"/>
        <v>60136</v>
      </c>
      <c r="G9555">
        <f t="shared" si="4"/>
        <v>60.136</v>
      </c>
    </row>
    <row r="9556" ht="15.75" customHeight="1">
      <c r="A9556">
        <v>59814.04562277021</v>
      </c>
      <c r="B9556">
        <f t="shared" si="1"/>
        <v>59815</v>
      </c>
      <c r="C9556">
        <f t="shared" si="2"/>
        <v>59.815</v>
      </c>
      <c r="E9556">
        <v>59628.09124554042</v>
      </c>
      <c r="F9556">
        <f t="shared" si="3"/>
        <v>59629</v>
      </c>
      <c r="G9556">
        <f t="shared" si="4"/>
        <v>59.629</v>
      </c>
    </row>
    <row r="9557" ht="15.75" customHeight="1">
      <c r="A9557">
        <v>60162.79409464914</v>
      </c>
      <c r="B9557">
        <f t="shared" si="1"/>
        <v>60163</v>
      </c>
      <c r="C9557">
        <f t="shared" si="2"/>
        <v>60.163</v>
      </c>
      <c r="E9557">
        <v>60325.58818929829</v>
      </c>
      <c r="F9557">
        <f t="shared" si="3"/>
        <v>60326</v>
      </c>
      <c r="G9557">
        <f t="shared" si="4"/>
        <v>60.326</v>
      </c>
    </row>
    <row r="9558" ht="15.75" customHeight="1">
      <c r="A9558">
        <v>60191.32539819111</v>
      </c>
      <c r="B9558">
        <f t="shared" si="1"/>
        <v>60192</v>
      </c>
      <c r="C9558">
        <f t="shared" si="2"/>
        <v>60.192</v>
      </c>
      <c r="E9558">
        <v>60382.65079638222</v>
      </c>
      <c r="F9558">
        <f t="shared" si="3"/>
        <v>60383</v>
      </c>
      <c r="G9558">
        <f t="shared" si="4"/>
        <v>60.383</v>
      </c>
    </row>
    <row r="9559" ht="15.75" customHeight="1">
      <c r="A9559">
        <v>60092.132950157975</v>
      </c>
      <c r="B9559">
        <f t="shared" si="1"/>
        <v>60093</v>
      </c>
      <c r="C9559">
        <f t="shared" si="2"/>
        <v>60.093</v>
      </c>
      <c r="E9559">
        <v>60184.26590031595</v>
      </c>
      <c r="F9559">
        <f t="shared" si="3"/>
        <v>60185</v>
      </c>
      <c r="G9559">
        <f t="shared" si="4"/>
        <v>60.185</v>
      </c>
    </row>
    <row r="9560" ht="15.75" customHeight="1">
      <c r="A9560">
        <v>60243.734575633425</v>
      </c>
      <c r="B9560">
        <f t="shared" si="1"/>
        <v>60244</v>
      </c>
      <c r="C9560">
        <f t="shared" si="2"/>
        <v>60.244</v>
      </c>
      <c r="E9560">
        <v>60487.46915126685</v>
      </c>
      <c r="F9560">
        <f t="shared" si="3"/>
        <v>60488</v>
      </c>
      <c r="G9560">
        <f t="shared" si="4"/>
        <v>60.488</v>
      </c>
    </row>
    <row r="9561" ht="15.75" customHeight="1">
      <c r="A9561">
        <v>60043.3992681792</v>
      </c>
      <c r="B9561">
        <f t="shared" si="1"/>
        <v>60044</v>
      </c>
      <c r="C9561">
        <f t="shared" si="2"/>
        <v>60.044</v>
      </c>
      <c r="E9561">
        <v>60086.7985363584</v>
      </c>
      <c r="F9561">
        <f t="shared" si="3"/>
        <v>60087</v>
      </c>
      <c r="G9561">
        <f t="shared" si="4"/>
        <v>60.087</v>
      </c>
    </row>
    <row r="9562" ht="15.75" customHeight="1">
      <c r="A9562">
        <v>59862.46371008747</v>
      </c>
      <c r="B9562">
        <f t="shared" si="1"/>
        <v>59863</v>
      </c>
      <c r="C9562">
        <f t="shared" si="2"/>
        <v>59.863</v>
      </c>
      <c r="E9562">
        <v>59724.927420174936</v>
      </c>
      <c r="F9562">
        <f t="shared" si="3"/>
        <v>59725</v>
      </c>
      <c r="G9562">
        <f t="shared" si="4"/>
        <v>59.725</v>
      </c>
    </row>
    <row r="9563" ht="15.75" customHeight="1">
      <c r="A9563">
        <v>59882.61924954713</v>
      </c>
      <c r="B9563">
        <f t="shared" si="1"/>
        <v>59883</v>
      </c>
      <c r="C9563">
        <f t="shared" si="2"/>
        <v>59.883</v>
      </c>
      <c r="E9563">
        <v>59765.23849909427</v>
      </c>
      <c r="F9563">
        <f t="shared" si="3"/>
        <v>59766</v>
      </c>
      <c r="G9563">
        <f t="shared" si="4"/>
        <v>59.766</v>
      </c>
    </row>
    <row r="9564" ht="15.75" customHeight="1">
      <c r="A9564">
        <v>60194.959284272045</v>
      </c>
      <c r="B9564">
        <f t="shared" si="1"/>
        <v>60195</v>
      </c>
      <c r="C9564">
        <f t="shared" si="2"/>
        <v>60.195</v>
      </c>
      <c r="E9564">
        <v>60389.91856854409</v>
      </c>
      <c r="F9564">
        <f t="shared" si="3"/>
        <v>60390</v>
      </c>
      <c r="G9564">
        <f t="shared" si="4"/>
        <v>60.39</v>
      </c>
    </row>
    <row r="9565" ht="15.75" customHeight="1">
      <c r="A9565">
        <v>60062.274921219796</v>
      </c>
      <c r="B9565">
        <f t="shared" si="1"/>
        <v>60063</v>
      </c>
      <c r="C9565">
        <f t="shared" si="2"/>
        <v>60.063</v>
      </c>
      <c r="E9565">
        <v>60124.54984243959</v>
      </c>
      <c r="F9565">
        <f t="shared" si="3"/>
        <v>60125</v>
      </c>
      <c r="G9565">
        <f t="shared" si="4"/>
        <v>60.125</v>
      </c>
    </row>
    <row r="9566" ht="15.75" customHeight="1">
      <c r="A9566">
        <v>59771.87962940661</v>
      </c>
      <c r="B9566">
        <f t="shared" si="1"/>
        <v>59772</v>
      </c>
      <c r="C9566">
        <f t="shared" si="2"/>
        <v>59.772</v>
      </c>
      <c r="E9566">
        <v>59543.759258813225</v>
      </c>
      <c r="F9566">
        <f t="shared" si="3"/>
        <v>59544</v>
      </c>
      <c r="G9566">
        <f t="shared" si="4"/>
        <v>59.544</v>
      </c>
    </row>
    <row r="9567" ht="15.75" customHeight="1">
      <c r="A9567">
        <v>60173.40198610327</v>
      </c>
      <c r="B9567">
        <f t="shared" si="1"/>
        <v>60174</v>
      </c>
      <c r="C9567">
        <f t="shared" si="2"/>
        <v>60.174</v>
      </c>
      <c r="E9567">
        <v>60346.803972206544</v>
      </c>
      <c r="F9567">
        <f t="shared" si="3"/>
        <v>60347</v>
      </c>
      <c r="G9567">
        <f t="shared" si="4"/>
        <v>60.347</v>
      </c>
    </row>
    <row r="9568" ht="15.75" customHeight="1">
      <c r="A9568">
        <v>59898.856913205236</v>
      </c>
      <c r="B9568">
        <f t="shared" si="1"/>
        <v>59899</v>
      </c>
      <c r="C9568">
        <f t="shared" si="2"/>
        <v>59.899</v>
      </c>
      <c r="E9568">
        <v>59797.71382641047</v>
      </c>
      <c r="F9568">
        <f t="shared" si="3"/>
        <v>59798</v>
      </c>
      <c r="G9568">
        <f t="shared" si="4"/>
        <v>59.798</v>
      </c>
    </row>
    <row r="9569" ht="15.75" customHeight="1">
      <c r="A9569">
        <v>59907.44163369527</v>
      </c>
      <c r="B9569">
        <f t="shared" si="1"/>
        <v>59908</v>
      </c>
      <c r="C9569">
        <f t="shared" si="2"/>
        <v>59.908</v>
      </c>
      <c r="E9569">
        <v>59814.88326739054</v>
      </c>
      <c r="F9569">
        <f t="shared" si="3"/>
        <v>59815</v>
      </c>
      <c r="G9569">
        <f t="shared" si="4"/>
        <v>59.815</v>
      </c>
    </row>
    <row r="9570" ht="15.75" customHeight="1">
      <c r="A9570">
        <v>60197.23574951058</v>
      </c>
      <c r="B9570">
        <f t="shared" si="1"/>
        <v>60198</v>
      </c>
      <c r="C9570">
        <f t="shared" si="2"/>
        <v>60.198</v>
      </c>
      <c r="E9570">
        <v>60394.471499021165</v>
      </c>
      <c r="F9570">
        <f t="shared" si="3"/>
        <v>60395</v>
      </c>
      <c r="G9570">
        <f t="shared" si="4"/>
        <v>60.395</v>
      </c>
    </row>
    <row r="9571" ht="15.75" customHeight="1">
      <c r="A9571">
        <v>60164.56897355965</v>
      </c>
      <c r="B9571">
        <f t="shared" si="1"/>
        <v>60165</v>
      </c>
      <c r="C9571">
        <f t="shared" si="2"/>
        <v>60.165</v>
      </c>
      <c r="E9571">
        <v>60329.13794711931</v>
      </c>
      <c r="F9571">
        <f t="shared" si="3"/>
        <v>60330</v>
      </c>
      <c r="G9571">
        <f t="shared" si="4"/>
        <v>60.33</v>
      </c>
    </row>
    <row r="9572" ht="15.75" customHeight="1">
      <c r="A9572">
        <v>59915.223497737315</v>
      </c>
      <c r="B9572">
        <f t="shared" si="1"/>
        <v>59916</v>
      </c>
      <c r="C9572">
        <f t="shared" si="2"/>
        <v>59.916</v>
      </c>
      <c r="E9572">
        <v>59830.44699547463</v>
      </c>
      <c r="F9572">
        <f t="shared" si="3"/>
        <v>59831</v>
      </c>
      <c r="G9572">
        <f t="shared" si="4"/>
        <v>59.831</v>
      </c>
    </row>
    <row r="9573" ht="15.75" customHeight="1">
      <c r="A9573">
        <v>59829.300577403046</v>
      </c>
      <c r="B9573">
        <f t="shared" si="1"/>
        <v>59830</v>
      </c>
      <c r="C9573">
        <f t="shared" si="2"/>
        <v>59.83</v>
      </c>
      <c r="E9573">
        <v>59658.60115480609</v>
      </c>
      <c r="F9573">
        <f t="shared" si="3"/>
        <v>59659</v>
      </c>
      <c r="G9573">
        <f t="shared" si="4"/>
        <v>59.659</v>
      </c>
    </row>
    <row r="9574" ht="15.75" customHeight="1">
      <c r="A9574">
        <v>60003.19005266647</v>
      </c>
      <c r="B9574">
        <f t="shared" si="1"/>
        <v>60004</v>
      </c>
      <c r="C9574">
        <f t="shared" si="2"/>
        <v>60.004</v>
      </c>
      <c r="E9574">
        <v>60006.38010533294</v>
      </c>
      <c r="F9574">
        <f t="shared" si="3"/>
        <v>60007</v>
      </c>
      <c r="G9574">
        <f t="shared" si="4"/>
        <v>60.007</v>
      </c>
    </row>
    <row r="9575" ht="15.75" customHeight="1">
      <c r="A9575">
        <v>59930.813146420405</v>
      </c>
      <c r="B9575">
        <f t="shared" si="1"/>
        <v>59931</v>
      </c>
      <c r="C9575">
        <f t="shared" si="2"/>
        <v>59.931</v>
      </c>
      <c r="E9575">
        <v>59861.62629284081</v>
      </c>
      <c r="F9575">
        <f t="shared" si="3"/>
        <v>59862</v>
      </c>
      <c r="G9575">
        <f t="shared" si="4"/>
        <v>59.862</v>
      </c>
    </row>
    <row r="9576" ht="15.75" customHeight="1">
      <c r="A9576">
        <v>60017.3793068825</v>
      </c>
      <c r="B9576">
        <f t="shared" si="1"/>
        <v>60018</v>
      </c>
      <c r="C9576">
        <f t="shared" si="2"/>
        <v>60.018</v>
      </c>
      <c r="E9576">
        <v>60034.75861376501</v>
      </c>
      <c r="F9576">
        <f t="shared" si="3"/>
        <v>60035</v>
      </c>
      <c r="G9576">
        <f t="shared" si="4"/>
        <v>60.035</v>
      </c>
    </row>
    <row r="9577" ht="15.75" customHeight="1">
      <c r="A9577">
        <v>60374.29163057823</v>
      </c>
      <c r="B9577">
        <f t="shared" si="1"/>
        <v>60375</v>
      </c>
      <c r="C9577">
        <f t="shared" si="2"/>
        <v>60.375</v>
      </c>
      <c r="E9577">
        <v>60748.583261156455</v>
      </c>
      <c r="F9577">
        <f t="shared" si="3"/>
        <v>60749</v>
      </c>
      <c r="G9577">
        <f t="shared" si="4"/>
        <v>60.749</v>
      </c>
    </row>
    <row r="9578" ht="15.75" customHeight="1">
      <c r="A9578">
        <v>60164.16151993326</v>
      </c>
      <c r="B9578">
        <f t="shared" si="1"/>
        <v>60165</v>
      </c>
      <c r="C9578">
        <f t="shared" si="2"/>
        <v>60.165</v>
      </c>
      <c r="E9578">
        <v>60328.32303986652</v>
      </c>
      <c r="F9578">
        <f t="shared" si="3"/>
        <v>60329</v>
      </c>
      <c r="G9578">
        <f t="shared" si="4"/>
        <v>60.329</v>
      </c>
    </row>
    <row r="9579" ht="15.75" customHeight="1">
      <c r="A9579">
        <v>60023.023176254355</v>
      </c>
      <c r="B9579">
        <f t="shared" si="1"/>
        <v>60024</v>
      </c>
      <c r="C9579">
        <f t="shared" si="2"/>
        <v>60.024</v>
      </c>
      <c r="E9579">
        <v>60046.04635250871</v>
      </c>
      <c r="F9579">
        <f t="shared" si="3"/>
        <v>60047</v>
      </c>
      <c r="G9579">
        <f t="shared" si="4"/>
        <v>60.047</v>
      </c>
    </row>
    <row r="9580" ht="15.75" customHeight="1">
      <c r="A9580">
        <v>59880.02855388913</v>
      </c>
      <c r="B9580">
        <f t="shared" si="1"/>
        <v>59881</v>
      </c>
      <c r="C9580">
        <f t="shared" si="2"/>
        <v>59.881</v>
      </c>
      <c r="E9580">
        <v>59760.057107778266</v>
      </c>
      <c r="F9580">
        <f t="shared" si="3"/>
        <v>59761</v>
      </c>
      <c r="G9580">
        <f t="shared" si="4"/>
        <v>59.761</v>
      </c>
    </row>
    <row r="9581" ht="15.75" customHeight="1">
      <c r="A9581">
        <v>60078.771790867904</v>
      </c>
      <c r="B9581">
        <f t="shared" si="1"/>
        <v>60079</v>
      </c>
      <c r="C9581">
        <f t="shared" si="2"/>
        <v>60.079</v>
      </c>
      <c r="E9581">
        <v>60157.54358173581</v>
      </c>
      <c r="F9581">
        <f t="shared" si="3"/>
        <v>60158</v>
      </c>
      <c r="G9581">
        <f t="shared" si="4"/>
        <v>60.158</v>
      </c>
    </row>
    <row r="9582" ht="15.75" customHeight="1">
      <c r="A9582">
        <v>60153.42493497883</v>
      </c>
      <c r="B9582">
        <f t="shared" si="1"/>
        <v>60154</v>
      </c>
      <c r="C9582">
        <f t="shared" si="2"/>
        <v>60.154</v>
      </c>
      <c r="E9582">
        <v>60306.84986995766</v>
      </c>
      <c r="F9582">
        <f t="shared" si="3"/>
        <v>60307</v>
      </c>
      <c r="G9582">
        <f t="shared" si="4"/>
        <v>60.307</v>
      </c>
    </row>
    <row r="9583" ht="15.75" customHeight="1">
      <c r="A9583">
        <v>59866.98321663425</v>
      </c>
      <c r="B9583">
        <f t="shared" si="1"/>
        <v>59867</v>
      </c>
      <c r="C9583">
        <f t="shared" si="2"/>
        <v>59.867</v>
      </c>
      <c r="E9583">
        <v>59733.966433268506</v>
      </c>
      <c r="F9583">
        <f t="shared" si="3"/>
        <v>59734</v>
      </c>
      <c r="G9583">
        <f t="shared" si="4"/>
        <v>59.734</v>
      </c>
    </row>
    <row r="9584" ht="15.75" customHeight="1">
      <c r="A9584">
        <v>60224.435098061804</v>
      </c>
      <c r="B9584">
        <f t="shared" si="1"/>
        <v>60225</v>
      </c>
      <c r="C9584">
        <f t="shared" si="2"/>
        <v>60.225</v>
      </c>
      <c r="E9584">
        <v>60448.87019612361</v>
      </c>
      <c r="F9584">
        <f t="shared" si="3"/>
        <v>60449</v>
      </c>
      <c r="G9584">
        <f t="shared" si="4"/>
        <v>60.449</v>
      </c>
    </row>
    <row r="9585" ht="15.75" customHeight="1">
      <c r="A9585">
        <v>60065.3174083709</v>
      </c>
      <c r="B9585">
        <f t="shared" si="1"/>
        <v>60066</v>
      </c>
      <c r="C9585">
        <f t="shared" si="2"/>
        <v>60.066</v>
      </c>
      <c r="E9585">
        <v>60130.634816741804</v>
      </c>
      <c r="F9585">
        <f t="shared" si="3"/>
        <v>60131</v>
      </c>
      <c r="G9585">
        <f t="shared" si="4"/>
        <v>60.131</v>
      </c>
    </row>
    <row r="9586" ht="15.75" customHeight="1">
      <c r="A9586">
        <v>60208.548499358585</v>
      </c>
      <c r="B9586">
        <f t="shared" si="1"/>
        <v>60209</v>
      </c>
      <c r="C9586">
        <f t="shared" si="2"/>
        <v>60.209</v>
      </c>
      <c r="E9586">
        <v>60417.09699871717</v>
      </c>
      <c r="F9586">
        <f t="shared" si="3"/>
        <v>60418</v>
      </c>
      <c r="G9586">
        <f t="shared" si="4"/>
        <v>60.418</v>
      </c>
    </row>
    <row r="9587" ht="15.75" customHeight="1">
      <c r="A9587">
        <v>59842.309989617206</v>
      </c>
      <c r="B9587">
        <f t="shared" si="1"/>
        <v>59843</v>
      </c>
      <c r="C9587">
        <f t="shared" si="2"/>
        <v>59.843</v>
      </c>
      <c r="E9587">
        <v>59684.61997923441</v>
      </c>
      <c r="F9587">
        <f t="shared" si="3"/>
        <v>59685</v>
      </c>
      <c r="G9587">
        <f t="shared" si="4"/>
        <v>59.685</v>
      </c>
    </row>
    <row r="9588" ht="15.75" customHeight="1">
      <c r="A9588">
        <v>60277.94249035651</v>
      </c>
      <c r="B9588">
        <f t="shared" si="1"/>
        <v>60278</v>
      </c>
      <c r="C9588">
        <f t="shared" si="2"/>
        <v>60.278</v>
      </c>
      <c r="E9588">
        <v>60555.88498071302</v>
      </c>
      <c r="F9588">
        <f t="shared" si="3"/>
        <v>60556</v>
      </c>
      <c r="G9588">
        <f t="shared" si="4"/>
        <v>60.556</v>
      </c>
    </row>
    <row r="9589" ht="15.75" customHeight="1">
      <c r="A9589">
        <v>59859.443960303906</v>
      </c>
      <c r="B9589">
        <f t="shared" si="1"/>
        <v>59860</v>
      </c>
      <c r="C9589">
        <f t="shared" si="2"/>
        <v>59.86</v>
      </c>
      <c r="E9589">
        <v>59718.88792060781</v>
      </c>
      <c r="F9589">
        <f t="shared" si="3"/>
        <v>59719</v>
      </c>
      <c r="G9589">
        <f t="shared" si="4"/>
        <v>59.719</v>
      </c>
    </row>
    <row r="9590" ht="15.75" customHeight="1">
      <c r="A9590">
        <v>59655.21237754729</v>
      </c>
      <c r="B9590">
        <f t="shared" si="1"/>
        <v>59656</v>
      </c>
      <c r="C9590">
        <f t="shared" si="2"/>
        <v>59.656</v>
      </c>
      <c r="E9590">
        <v>59310.42475509457</v>
      </c>
      <c r="F9590">
        <f t="shared" si="3"/>
        <v>59311</v>
      </c>
      <c r="G9590">
        <f t="shared" si="4"/>
        <v>59.311</v>
      </c>
    </row>
    <row r="9591" ht="15.75" customHeight="1">
      <c r="A9591">
        <v>60067.38673619111</v>
      </c>
      <c r="B9591">
        <f t="shared" si="1"/>
        <v>60068</v>
      </c>
      <c r="C9591">
        <f t="shared" si="2"/>
        <v>60.068</v>
      </c>
      <c r="E9591">
        <v>60134.77347238222</v>
      </c>
      <c r="F9591">
        <f t="shared" si="3"/>
        <v>60135</v>
      </c>
      <c r="G9591">
        <f t="shared" si="4"/>
        <v>60.135</v>
      </c>
    </row>
    <row r="9592" ht="15.75" customHeight="1">
      <c r="A9592">
        <v>59979.362428348395</v>
      </c>
      <c r="B9592">
        <f t="shared" si="1"/>
        <v>59980</v>
      </c>
      <c r="C9592">
        <f t="shared" si="2"/>
        <v>59.98</v>
      </c>
      <c r="E9592">
        <v>59958.72485669679</v>
      </c>
      <c r="F9592">
        <f t="shared" si="3"/>
        <v>59959</v>
      </c>
      <c r="G9592">
        <f t="shared" si="4"/>
        <v>59.959</v>
      </c>
    </row>
    <row r="9593" ht="15.75" customHeight="1">
      <c r="A9593">
        <v>60360.10260373587</v>
      </c>
      <c r="B9593">
        <f t="shared" si="1"/>
        <v>60361</v>
      </c>
      <c r="C9593">
        <f t="shared" si="2"/>
        <v>60.361</v>
      </c>
      <c r="E9593">
        <v>60720.205207471736</v>
      </c>
      <c r="F9593">
        <f t="shared" si="3"/>
        <v>60721</v>
      </c>
      <c r="G9593">
        <f t="shared" si="4"/>
        <v>60.721</v>
      </c>
    </row>
    <row r="9594" ht="15.75" customHeight="1">
      <c r="A9594">
        <v>60088.574779510964</v>
      </c>
      <c r="B9594">
        <f t="shared" si="1"/>
        <v>60089</v>
      </c>
      <c r="C9594">
        <f t="shared" si="2"/>
        <v>60.089</v>
      </c>
      <c r="E9594">
        <v>60177.14955902193</v>
      </c>
      <c r="F9594">
        <f t="shared" si="3"/>
        <v>60178</v>
      </c>
      <c r="G9594">
        <f t="shared" si="4"/>
        <v>60.178</v>
      </c>
    </row>
    <row r="9595" ht="15.75" customHeight="1">
      <c r="A9595">
        <v>60198.15843188553</v>
      </c>
      <c r="B9595">
        <f t="shared" si="1"/>
        <v>60199</v>
      </c>
      <c r="C9595">
        <f t="shared" si="2"/>
        <v>60.199</v>
      </c>
      <c r="E9595">
        <v>60396.31686377106</v>
      </c>
      <c r="F9595">
        <f t="shared" si="3"/>
        <v>60397</v>
      </c>
      <c r="G9595">
        <f t="shared" si="4"/>
        <v>60.397</v>
      </c>
    </row>
    <row r="9596" ht="15.75" customHeight="1">
      <c r="A9596">
        <v>59742.02182784211</v>
      </c>
      <c r="B9596">
        <f t="shared" si="1"/>
        <v>59743</v>
      </c>
      <c r="C9596">
        <f t="shared" si="2"/>
        <v>59.743</v>
      </c>
      <c r="E9596">
        <v>59484.04365568422</v>
      </c>
      <c r="F9596">
        <f t="shared" si="3"/>
        <v>59485</v>
      </c>
      <c r="G9596">
        <f t="shared" si="4"/>
        <v>59.485</v>
      </c>
    </row>
    <row r="9597" ht="15.75" customHeight="1">
      <c r="A9597">
        <v>60070.87874109857</v>
      </c>
      <c r="B9597">
        <f t="shared" si="1"/>
        <v>60071</v>
      </c>
      <c r="C9597">
        <f t="shared" si="2"/>
        <v>60.071</v>
      </c>
      <c r="E9597">
        <v>60141.757482197136</v>
      </c>
      <c r="F9597">
        <f t="shared" si="3"/>
        <v>60142</v>
      </c>
      <c r="G9597">
        <f t="shared" si="4"/>
        <v>60.142</v>
      </c>
    </row>
    <row r="9598" ht="15.75" customHeight="1">
      <c r="A9598">
        <v>60126.85677575064</v>
      </c>
      <c r="B9598">
        <f t="shared" si="1"/>
        <v>60127</v>
      </c>
      <c r="C9598">
        <f t="shared" si="2"/>
        <v>60.127</v>
      </c>
      <c r="E9598">
        <v>60253.71355150128</v>
      </c>
      <c r="F9598">
        <f t="shared" si="3"/>
        <v>60254</v>
      </c>
      <c r="G9598">
        <f t="shared" si="4"/>
        <v>60.254</v>
      </c>
    </row>
    <row r="9599" ht="15.75" customHeight="1">
      <c r="A9599">
        <v>60145.47549653798</v>
      </c>
      <c r="B9599">
        <f t="shared" si="1"/>
        <v>60146</v>
      </c>
      <c r="C9599">
        <f t="shared" si="2"/>
        <v>60.146</v>
      </c>
      <c r="E9599">
        <v>60290.95099307597</v>
      </c>
      <c r="F9599">
        <f t="shared" si="3"/>
        <v>60291</v>
      </c>
      <c r="G9599">
        <f t="shared" si="4"/>
        <v>60.291</v>
      </c>
    </row>
    <row r="9600" ht="15.75" customHeight="1">
      <c r="A9600">
        <v>60143.054421641864</v>
      </c>
      <c r="B9600">
        <f t="shared" si="1"/>
        <v>60144</v>
      </c>
      <c r="C9600">
        <f t="shared" si="2"/>
        <v>60.144</v>
      </c>
      <c r="E9600">
        <v>60286.10884328373</v>
      </c>
      <c r="F9600">
        <f t="shared" si="3"/>
        <v>60287</v>
      </c>
      <c r="G9600">
        <f t="shared" si="4"/>
        <v>60.287</v>
      </c>
    </row>
    <row r="9601" ht="15.75" customHeight="1">
      <c r="A9601">
        <v>60198.80917534465</v>
      </c>
      <c r="B9601">
        <f t="shared" si="1"/>
        <v>60199</v>
      </c>
      <c r="C9601">
        <f t="shared" si="2"/>
        <v>60.199</v>
      </c>
      <c r="E9601">
        <v>60397.6183506893</v>
      </c>
      <c r="F9601">
        <f t="shared" si="3"/>
        <v>60398</v>
      </c>
      <c r="G9601">
        <f t="shared" si="4"/>
        <v>60.398</v>
      </c>
    </row>
    <row r="9602" ht="15.75" customHeight="1">
      <c r="A9602">
        <v>60331.563569488935</v>
      </c>
      <c r="B9602">
        <f t="shared" si="1"/>
        <v>60332</v>
      </c>
      <c r="C9602">
        <f t="shared" si="2"/>
        <v>60.332</v>
      </c>
      <c r="E9602">
        <v>60663.12713897787</v>
      </c>
      <c r="F9602">
        <f t="shared" si="3"/>
        <v>60664</v>
      </c>
      <c r="G9602">
        <f t="shared" si="4"/>
        <v>60.664</v>
      </c>
    </row>
    <row r="9603" ht="15.75" customHeight="1">
      <c r="A9603">
        <v>59983.44992491184</v>
      </c>
      <c r="B9603">
        <f t="shared" si="1"/>
        <v>59984</v>
      </c>
      <c r="C9603">
        <f t="shared" si="2"/>
        <v>59.984</v>
      </c>
      <c r="E9603">
        <v>59966.899849823676</v>
      </c>
      <c r="F9603">
        <f t="shared" si="3"/>
        <v>59967</v>
      </c>
      <c r="G9603">
        <f t="shared" si="4"/>
        <v>59.967</v>
      </c>
    </row>
    <row r="9604" ht="15.75" customHeight="1">
      <c r="A9604">
        <v>59855.32053869974</v>
      </c>
      <c r="B9604">
        <f t="shared" si="1"/>
        <v>59856</v>
      </c>
      <c r="C9604">
        <f t="shared" si="2"/>
        <v>59.856</v>
      </c>
      <c r="E9604">
        <v>59710.64107739949</v>
      </c>
      <c r="F9604">
        <f t="shared" si="3"/>
        <v>59711</v>
      </c>
      <c r="G9604">
        <f t="shared" si="4"/>
        <v>59.711</v>
      </c>
    </row>
    <row r="9605" ht="15.75" customHeight="1">
      <c r="A9605">
        <v>60248.43120627338</v>
      </c>
      <c r="B9605">
        <f t="shared" si="1"/>
        <v>60249</v>
      </c>
      <c r="C9605">
        <f t="shared" si="2"/>
        <v>60.249</v>
      </c>
      <c r="E9605">
        <v>60496.86241254676</v>
      </c>
      <c r="F9605">
        <f t="shared" si="3"/>
        <v>60497</v>
      </c>
      <c r="G9605">
        <f t="shared" si="4"/>
        <v>60.497</v>
      </c>
    </row>
    <row r="9606" ht="15.75" customHeight="1">
      <c r="A9606">
        <v>60180.944880412426</v>
      </c>
      <c r="B9606">
        <f t="shared" si="1"/>
        <v>60181</v>
      </c>
      <c r="C9606">
        <f t="shared" si="2"/>
        <v>60.181</v>
      </c>
      <c r="E9606">
        <v>60361.88976082485</v>
      </c>
      <c r="F9606">
        <f t="shared" si="3"/>
        <v>60362</v>
      </c>
      <c r="G9606">
        <f t="shared" si="4"/>
        <v>60.362</v>
      </c>
    </row>
    <row r="9607" ht="15.75" customHeight="1">
      <c r="A9607">
        <v>59999.80877873895</v>
      </c>
      <c r="B9607">
        <f t="shared" si="1"/>
        <v>60000</v>
      </c>
      <c r="C9607">
        <f t="shared" si="2"/>
        <v>60</v>
      </c>
      <c r="E9607">
        <v>59999.617557477904</v>
      </c>
      <c r="F9607">
        <f t="shared" si="3"/>
        <v>60000</v>
      </c>
      <c r="G9607">
        <f t="shared" si="4"/>
        <v>60</v>
      </c>
    </row>
    <row r="9608" ht="15.75" customHeight="1">
      <c r="A9608">
        <v>59775.650849187514</v>
      </c>
      <c r="B9608">
        <f t="shared" si="1"/>
        <v>59776</v>
      </c>
      <c r="C9608">
        <f t="shared" si="2"/>
        <v>59.776</v>
      </c>
      <c r="E9608">
        <v>59551.30169837503</v>
      </c>
      <c r="F9608">
        <f t="shared" si="3"/>
        <v>59552</v>
      </c>
      <c r="G9608">
        <f t="shared" si="4"/>
        <v>59.552</v>
      </c>
    </row>
    <row r="9609" ht="15.75" customHeight="1">
      <c r="A9609">
        <v>60033.998276194325</v>
      </c>
      <c r="B9609">
        <f t="shared" si="1"/>
        <v>60034</v>
      </c>
      <c r="C9609">
        <f t="shared" si="2"/>
        <v>60.034</v>
      </c>
      <c r="E9609">
        <v>60067.99655238865</v>
      </c>
      <c r="F9609">
        <f t="shared" si="3"/>
        <v>60068</v>
      </c>
      <c r="G9609">
        <f t="shared" si="4"/>
        <v>60.068</v>
      </c>
    </row>
    <row r="9610" ht="15.75" customHeight="1">
      <c r="A9610">
        <v>60085.76512300351</v>
      </c>
      <c r="B9610">
        <f t="shared" si="1"/>
        <v>60086</v>
      </c>
      <c r="C9610">
        <f t="shared" si="2"/>
        <v>60.086</v>
      </c>
      <c r="E9610">
        <v>60171.53024600702</v>
      </c>
      <c r="F9610">
        <f t="shared" si="3"/>
        <v>60172</v>
      </c>
      <c r="G9610">
        <f t="shared" si="4"/>
        <v>60.172</v>
      </c>
    </row>
    <row r="9611" ht="15.75" customHeight="1">
      <c r="A9611">
        <v>59973.36885826371</v>
      </c>
      <c r="B9611">
        <f t="shared" si="1"/>
        <v>59974</v>
      </c>
      <c r="C9611">
        <f t="shared" si="2"/>
        <v>59.974</v>
      </c>
      <c r="E9611">
        <v>59946.73771652742</v>
      </c>
      <c r="F9611">
        <f t="shared" si="3"/>
        <v>59947</v>
      </c>
      <c r="G9611">
        <f t="shared" si="4"/>
        <v>59.947</v>
      </c>
    </row>
    <row r="9612" ht="15.75" customHeight="1">
      <c r="A9612">
        <v>59986.67180989287</v>
      </c>
      <c r="B9612">
        <f t="shared" si="1"/>
        <v>59987</v>
      </c>
      <c r="C9612">
        <f t="shared" si="2"/>
        <v>59.987</v>
      </c>
      <c r="E9612">
        <v>59973.34361978574</v>
      </c>
      <c r="F9612">
        <f t="shared" si="3"/>
        <v>59974</v>
      </c>
      <c r="G9612">
        <f t="shared" si="4"/>
        <v>59.974</v>
      </c>
    </row>
    <row r="9613" ht="15.75" customHeight="1">
      <c r="A9613">
        <v>60452.844687970355</v>
      </c>
      <c r="B9613">
        <f t="shared" si="1"/>
        <v>60453</v>
      </c>
      <c r="C9613">
        <f t="shared" si="2"/>
        <v>60.453</v>
      </c>
      <c r="E9613">
        <v>60905.68937594071</v>
      </c>
      <c r="F9613">
        <f t="shared" si="3"/>
        <v>60906</v>
      </c>
      <c r="G9613">
        <f t="shared" si="4"/>
        <v>60.906</v>
      </c>
    </row>
    <row r="9614" ht="15.75" customHeight="1">
      <c r="A9614">
        <v>59678.69371175766</v>
      </c>
      <c r="B9614">
        <f t="shared" si="1"/>
        <v>59679</v>
      </c>
      <c r="C9614">
        <f t="shared" si="2"/>
        <v>59.679</v>
      </c>
      <c r="E9614">
        <v>59357.38742351532</v>
      </c>
      <c r="F9614">
        <f t="shared" si="3"/>
        <v>59358</v>
      </c>
      <c r="G9614">
        <f t="shared" si="4"/>
        <v>59.358</v>
      </c>
    </row>
    <row r="9615" ht="15.75" customHeight="1">
      <c r="A9615">
        <v>59922.664756013546</v>
      </c>
      <c r="B9615">
        <f t="shared" si="1"/>
        <v>59923</v>
      </c>
      <c r="C9615">
        <f t="shared" si="2"/>
        <v>59.923</v>
      </c>
      <c r="E9615">
        <v>59845.32951202709</v>
      </c>
      <c r="F9615">
        <f t="shared" si="3"/>
        <v>59846</v>
      </c>
      <c r="G9615">
        <f t="shared" si="4"/>
        <v>59.846</v>
      </c>
    </row>
    <row r="9616" ht="15.75" customHeight="1">
      <c r="A9616">
        <v>60006.43467501504</v>
      </c>
      <c r="B9616">
        <f t="shared" si="1"/>
        <v>60007</v>
      </c>
      <c r="C9616">
        <f t="shared" si="2"/>
        <v>60.007</v>
      </c>
      <c r="E9616">
        <v>60012.86935003009</v>
      </c>
      <c r="F9616">
        <f t="shared" si="3"/>
        <v>60013</v>
      </c>
      <c r="G9616">
        <f t="shared" si="4"/>
        <v>60.013</v>
      </c>
    </row>
    <row r="9617" ht="15.75" customHeight="1">
      <c r="A9617">
        <v>60159.72318578861</v>
      </c>
      <c r="B9617">
        <f t="shared" si="1"/>
        <v>60160</v>
      </c>
      <c r="C9617">
        <f t="shared" si="2"/>
        <v>60.16</v>
      </c>
      <c r="E9617">
        <v>60319.446371577214</v>
      </c>
      <c r="F9617">
        <f t="shared" si="3"/>
        <v>60320</v>
      </c>
      <c r="G9617">
        <f t="shared" si="4"/>
        <v>60.32</v>
      </c>
    </row>
    <row r="9618" ht="15.75" customHeight="1">
      <c r="A9618">
        <v>59963.56200426817</v>
      </c>
      <c r="B9618">
        <f t="shared" si="1"/>
        <v>59964</v>
      </c>
      <c r="C9618">
        <f t="shared" si="2"/>
        <v>59.964</v>
      </c>
      <c r="E9618">
        <v>59927.12400853634</v>
      </c>
      <c r="F9618">
        <f t="shared" si="3"/>
        <v>59928</v>
      </c>
      <c r="G9618">
        <f t="shared" si="4"/>
        <v>59.928</v>
      </c>
    </row>
    <row r="9619" ht="15.75" customHeight="1">
      <c r="A9619">
        <v>59915.190073807025</v>
      </c>
      <c r="B9619">
        <f t="shared" si="1"/>
        <v>59916</v>
      </c>
      <c r="C9619">
        <f t="shared" si="2"/>
        <v>59.916</v>
      </c>
      <c r="E9619">
        <v>59830.38014761405</v>
      </c>
      <c r="F9619">
        <f t="shared" si="3"/>
        <v>59831</v>
      </c>
      <c r="G9619">
        <f t="shared" si="4"/>
        <v>59.831</v>
      </c>
    </row>
    <row r="9620" ht="15.75" customHeight="1">
      <c r="A9620">
        <v>60352.91031963425</v>
      </c>
      <c r="B9620">
        <f t="shared" si="1"/>
        <v>60353</v>
      </c>
      <c r="C9620">
        <f t="shared" si="2"/>
        <v>60.353</v>
      </c>
      <c r="E9620">
        <v>60705.820639268495</v>
      </c>
      <c r="F9620">
        <f t="shared" si="3"/>
        <v>60706</v>
      </c>
      <c r="G9620">
        <f t="shared" si="4"/>
        <v>60.706</v>
      </c>
    </row>
    <row r="9621" ht="15.75" customHeight="1">
      <c r="A9621">
        <v>59639.432644471526</v>
      </c>
      <c r="B9621">
        <f t="shared" si="1"/>
        <v>59640</v>
      </c>
      <c r="C9621">
        <f t="shared" si="2"/>
        <v>59.64</v>
      </c>
      <c r="E9621">
        <v>59278.86528894305</v>
      </c>
      <c r="F9621">
        <f t="shared" si="3"/>
        <v>59279</v>
      </c>
      <c r="G9621">
        <f t="shared" si="4"/>
        <v>59.279</v>
      </c>
    </row>
    <row r="9622" ht="15.75" customHeight="1">
      <c r="A9622">
        <v>59980.57728589629</v>
      </c>
      <c r="B9622">
        <f t="shared" si="1"/>
        <v>59981</v>
      </c>
      <c r="C9622">
        <f t="shared" si="2"/>
        <v>59.981</v>
      </c>
      <c r="E9622">
        <v>59961.15457179258</v>
      </c>
      <c r="F9622">
        <f t="shared" si="3"/>
        <v>59962</v>
      </c>
      <c r="G9622">
        <f t="shared" si="4"/>
        <v>59.962</v>
      </c>
    </row>
    <row r="9623" ht="15.75" customHeight="1">
      <c r="A9623">
        <v>59853.86580192426</v>
      </c>
      <c r="B9623">
        <f t="shared" si="1"/>
        <v>59854</v>
      </c>
      <c r="C9623">
        <f t="shared" si="2"/>
        <v>59.854</v>
      </c>
      <c r="E9623">
        <v>59707.731603848515</v>
      </c>
      <c r="F9623">
        <f t="shared" si="3"/>
        <v>59708</v>
      </c>
      <c r="G9623">
        <f t="shared" si="4"/>
        <v>59.708</v>
      </c>
    </row>
    <row r="9624" ht="15.75" customHeight="1">
      <c r="A9624">
        <v>59888.22605700989</v>
      </c>
      <c r="B9624">
        <f t="shared" si="1"/>
        <v>59889</v>
      </c>
      <c r="C9624">
        <f t="shared" si="2"/>
        <v>59.889</v>
      </c>
      <c r="E9624">
        <v>59776.452114019776</v>
      </c>
      <c r="F9624">
        <f t="shared" si="3"/>
        <v>59777</v>
      </c>
      <c r="G9624">
        <f t="shared" si="4"/>
        <v>59.777</v>
      </c>
    </row>
    <row r="9625" ht="15.75" customHeight="1">
      <c r="A9625">
        <v>60389.12730815355</v>
      </c>
      <c r="B9625">
        <f t="shared" si="1"/>
        <v>60390</v>
      </c>
      <c r="C9625">
        <f t="shared" si="2"/>
        <v>60.39</v>
      </c>
      <c r="E9625">
        <v>60778.254616307095</v>
      </c>
      <c r="F9625">
        <f t="shared" si="3"/>
        <v>60779</v>
      </c>
      <c r="G9625">
        <f t="shared" si="4"/>
        <v>60.779</v>
      </c>
    </row>
    <row r="9626" ht="15.75" customHeight="1">
      <c r="A9626">
        <v>60396.277755498886</v>
      </c>
      <c r="B9626">
        <f t="shared" si="1"/>
        <v>60397</v>
      </c>
      <c r="C9626">
        <f t="shared" si="2"/>
        <v>60.397</v>
      </c>
      <c r="E9626">
        <v>60792.55551099777</v>
      </c>
      <c r="F9626">
        <f t="shared" si="3"/>
        <v>60793</v>
      </c>
      <c r="G9626">
        <f t="shared" si="4"/>
        <v>60.793</v>
      </c>
    </row>
    <row r="9627" ht="15.75" customHeight="1">
      <c r="A9627">
        <v>59966.57584233617</v>
      </c>
      <c r="B9627">
        <f t="shared" si="1"/>
        <v>59967</v>
      </c>
      <c r="C9627">
        <f t="shared" si="2"/>
        <v>59.967</v>
      </c>
      <c r="E9627">
        <v>59933.15168467234</v>
      </c>
      <c r="F9627">
        <f t="shared" si="3"/>
        <v>59934</v>
      </c>
      <c r="G9627">
        <f t="shared" si="4"/>
        <v>59.934</v>
      </c>
    </row>
    <row r="9628" ht="15.75" customHeight="1">
      <c r="A9628">
        <v>59857.5181052729</v>
      </c>
      <c r="B9628">
        <f t="shared" si="1"/>
        <v>59858</v>
      </c>
      <c r="C9628">
        <f t="shared" si="2"/>
        <v>59.858</v>
      </c>
      <c r="E9628">
        <v>59715.036210545804</v>
      </c>
      <c r="F9628">
        <f t="shared" si="3"/>
        <v>59716</v>
      </c>
      <c r="G9628">
        <f t="shared" si="4"/>
        <v>59.716</v>
      </c>
    </row>
    <row r="9629" ht="15.75" customHeight="1">
      <c r="A9629">
        <v>59732.78454490355</v>
      </c>
      <c r="B9629">
        <f t="shared" si="1"/>
        <v>59733</v>
      </c>
      <c r="C9629">
        <f t="shared" si="2"/>
        <v>59.733</v>
      </c>
      <c r="E9629">
        <v>59465.569089807104</v>
      </c>
      <c r="F9629">
        <f t="shared" si="3"/>
        <v>59466</v>
      </c>
      <c r="G9629">
        <f t="shared" si="4"/>
        <v>59.466</v>
      </c>
    </row>
    <row r="9630" ht="15.75" customHeight="1">
      <c r="A9630">
        <v>60203.47761164885</v>
      </c>
      <c r="B9630">
        <f t="shared" si="1"/>
        <v>60204</v>
      </c>
      <c r="C9630">
        <f t="shared" si="2"/>
        <v>60.204</v>
      </c>
      <c r="E9630">
        <v>60406.9552232977</v>
      </c>
      <c r="F9630">
        <f t="shared" si="3"/>
        <v>60407</v>
      </c>
      <c r="G9630">
        <f t="shared" si="4"/>
        <v>60.407</v>
      </c>
    </row>
    <row r="9631" ht="15.75" customHeight="1">
      <c r="A9631">
        <v>60176.06862456887</v>
      </c>
      <c r="B9631">
        <f t="shared" si="1"/>
        <v>60177</v>
      </c>
      <c r="C9631">
        <f t="shared" si="2"/>
        <v>60.177</v>
      </c>
      <c r="E9631">
        <v>60352.13724913774</v>
      </c>
      <c r="F9631">
        <f t="shared" si="3"/>
        <v>60353</v>
      </c>
      <c r="G9631">
        <f t="shared" si="4"/>
        <v>60.353</v>
      </c>
    </row>
    <row r="9632" ht="15.75" customHeight="1">
      <c r="A9632">
        <v>59848.68145475048</v>
      </c>
      <c r="B9632">
        <f t="shared" si="1"/>
        <v>59849</v>
      </c>
      <c r="C9632">
        <f t="shared" si="2"/>
        <v>59.849</v>
      </c>
      <c r="E9632">
        <v>59697.36290950095</v>
      </c>
      <c r="F9632">
        <f t="shared" si="3"/>
        <v>59698</v>
      </c>
      <c r="G9632">
        <f t="shared" si="4"/>
        <v>59.698</v>
      </c>
    </row>
    <row r="9633" ht="15.75" customHeight="1">
      <c r="A9633">
        <v>60031.05265022896</v>
      </c>
      <c r="B9633">
        <f t="shared" si="1"/>
        <v>60032</v>
      </c>
      <c r="C9633">
        <f t="shared" si="2"/>
        <v>60.032</v>
      </c>
      <c r="E9633">
        <v>60062.105300457915</v>
      </c>
      <c r="F9633">
        <f t="shared" si="3"/>
        <v>60063</v>
      </c>
      <c r="G9633">
        <f t="shared" si="4"/>
        <v>60.063</v>
      </c>
    </row>
    <row r="9634" ht="15.75" customHeight="1">
      <c r="A9634">
        <v>60162.36799638136</v>
      </c>
      <c r="B9634">
        <f t="shared" si="1"/>
        <v>60163</v>
      </c>
      <c r="C9634">
        <f t="shared" si="2"/>
        <v>60.163</v>
      </c>
      <c r="E9634">
        <v>60324.735992762726</v>
      </c>
      <c r="F9634">
        <f t="shared" si="3"/>
        <v>60325</v>
      </c>
      <c r="G9634">
        <f t="shared" si="4"/>
        <v>60.325</v>
      </c>
    </row>
    <row r="9635" ht="15.75" customHeight="1">
      <c r="A9635">
        <v>60319.703758577816</v>
      </c>
      <c r="B9635">
        <f t="shared" si="1"/>
        <v>60320</v>
      </c>
      <c r="C9635">
        <f t="shared" si="2"/>
        <v>60.32</v>
      </c>
      <c r="E9635">
        <v>60639.40751715563</v>
      </c>
      <c r="F9635">
        <f t="shared" si="3"/>
        <v>60640</v>
      </c>
      <c r="G9635">
        <f t="shared" si="4"/>
        <v>60.64</v>
      </c>
    </row>
    <row r="9636" ht="15.75" customHeight="1">
      <c r="A9636">
        <v>60139.73476598039</v>
      </c>
      <c r="B9636">
        <f t="shared" si="1"/>
        <v>60140</v>
      </c>
      <c r="C9636">
        <f t="shared" si="2"/>
        <v>60.14</v>
      </c>
      <c r="E9636">
        <v>60279.469531960785</v>
      </c>
      <c r="F9636">
        <f t="shared" si="3"/>
        <v>60280</v>
      </c>
      <c r="G9636">
        <f t="shared" si="4"/>
        <v>60.28</v>
      </c>
    </row>
    <row r="9637" ht="15.75" customHeight="1">
      <c r="A9637">
        <v>60047.622961574234</v>
      </c>
      <c r="B9637">
        <f t="shared" si="1"/>
        <v>60048</v>
      </c>
      <c r="C9637">
        <f t="shared" si="2"/>
        <v>60.048</v>
      </c>
      <c r="E9637">
        <v>60095.24592314847</v>
      </c>
      <c r="F9637">
        <f t="shared" si="3"/>
        <v>60096</v>
      </c>
      <c r="G9637">
        <f t="shared" si="4"/>
        <v>60.096</v>
      </c>
    </row>
    <row r="9638" ht="15.75" customHeight="1">
      <c r="A9638">
        <v>59991.08513293322</v>
      </c>
      <c r="B9638">
        <f t="shared" si="1"/>
        <v>59992</v>
      </c>
      <c r="C9638">
        <f t="shared" si="2"/>
        <v>59.992</v>
      </c>
      <c r="E9638">
        <v>59982.17026586644</v>
      </c>
      <c r="F9638">
        <f t="shared" si="3"/>
        <v>59983</v>
      </c>
      <c r="G9638">
        <f t="shared" si="4"/>
        <v>59.983</v>
      </c>
    </row>
    <row r="9639" ht="15.75" customHeight="1">
      <c r="A9639">
        <v>59982.12911123119</v>
      </c>
      <c r="B9639">
        <f t="shared" si="1"/>
        <v>59983</v>
      </c>
      <c r="C9639">
        <f t="shared" si="2"/>
        <v>59.983</v>
      </c>
      <c r="E9639">
        <v>59964.25822246238</v>
      </c>
      <c r="F9639">
        <f t="shared" si="3"/>
        <v>59965</v>
      </c>
      <c r="G9639">
        <f t="shared" si="4"/>
        <v>59.965</v>
      </c>
    </row>
    <row r="9640" ht="15.75" customHeight="1">
      <c r="A9640">
        <v>60030.21659722435</v>
      </c>
      <c r="B9640">
        <f t="shared" si="1"/>
        <v>60031</v>
      </c>
      <c r="C9640">
        <f t="shared" si="2"/>
        <v>60.031</v>
      </c>
      <c r="E9640">
        <v>60060.433194448706</v>
      </c>
      <c r="F9640">
        <f t="shared" si="3"/>
        <v>60061</v>
      </c>
      <c r="G9640">
        <f t="shared" si="4"/>
        <v>60.061</v>
      </c>
    </row>
    <row r="9641" ht="15.75" customHeight="1">
      <c r="A9641">
        <v>60105.391336546745</v>
      </c>
      <c r="B9641">
        <f t="shared" si="1"/>
        <v>60106</v>
      </c>
      <c r="C9641">
        <f t="shared" si="2"/>
        <v>60.106</v>
      </c>
      <c r="E9641">
        <v>60210.78267309349</v>
      </c>
      <c r="F9641">
        <f t="shared" si="3"/>
        <v>60211</v>
      </c>
      <c r="G9641">
        <f t="shared" si="4"/>
        <v>60.211</v>
      </c>
    </row>
    <row r="9642" ht="15.75" customHeight="1">
      <c r="A9642">
        <v>60192.7569428517</v>
      </c>
      <c r="B9642">
        <f t="shared" si="1"/>
        <v>60193</v>
      </c>
      <c r="C9642">
        <f t="shared" si="2"/>
        <v>60.193</v>
      </c>
      <c r="E9642">
        <v>60385.5138857034</v>
      </c>
      <c r="F9642">
        <f t="shared" si="3"/>
        <v>60386</v>
      </c>
      <c r="G9642">
        <f t="shared" si="4"/>
        <v>60.386</v>
      </c>
    </row>
    <row r="9643" ht="15.75" customHeight="1">
      <c r="A9643">
        <v>60143.430042953696</v>
      </c>
      <c r="B9643">
        <f t="shared" si="1"/>
        <v>60144</v>
      </c>
      <c r="C9643">
        <f t="shared" si="2"/>
        <v>60.144</v>
      </c>
      <c r="E9643">
        <v>60286.86008590739</v>
      </c>
      <c r="F9643">
        <f t="shared" si="3"/>
        <v>60287</v>
      </c>
      <c r="G9643">
        <f t="shared" si="4"/>
        <v>60.287</v>
      </c>
    </row>
    <row r="9644" ht="15.75" customHeight="1">
      <c r="A9644">
        <v>60015.42957761558</v>
      </c>
      <c r="B9644">
        <f t="shared" si="1"/>
        <v>60016</v>
      </c>
      <c r="C9644">
        <f t="shared" si="2"/>
        <v>60.016</v>
      </c>
      <c r="E9644">
        <v>60030.859155231155</v>
      </c>
      <c r="F9644">
        <f t="shared" si="3"/>
        <v>60031</v>
      </c>
      <c r="G9644">
        <f t="shared" si="4"/>
        <v>60.031</v>
      </c>
    </row>
    <row r="9645" ht="15.75" customHeight="1">
      <c r="A9645">
        <v>59968.869815347716</v>
      </c>
      <c r="B9645">
        <f t="shared" si="1"/>
        <v>59969</v>
      </c>
      <c r="C9645">
        <f t="shared" si="2"/>
        <v>59.969</v>
      </c>
      <c r="E9645">
        <v>59937.73963069543</v>
      </c>
      <c r="F9645">
        <f t="shared" si="3"/>
        <v>59938</v>
      </c>
      <c r="G9645">
        <f t="shared" si="4"/>
        <v>59.938</v>
      </c>
    </row>
    <row r="9646" ht="15.75" customHeight="1">
      <c r="A9646">
        <v>60276.58234103001</v>
      </c>
      <c r="B9646">
        <f t="shared" si="1"/>
        <v>60277</v>
      </c>
      <c r="C9646">
        <f t="shared" si="2"/>
        <v>60.277</v>
      </c>
      <c r="E9646">
        <v>60553.164682060014</v>
      </c>
      <c r="F9646">
        <f t="shared" si="3"/>
        <v>60554</v>
      </c>
      <c r="G9646">
        <f t="shared" si="4"/>
        <v>60.554</v>
      </c>
    </row>
    <row r="9647" ht="15.75" customHeight="1">
      <c r="A9647">
        <v>60245.545379584655</v>
      </c>
      <c r="B9647">
        <f t="shared" si="1"/>
        <v>60246</v>
      </c>
      <c r="C9647">
        <f t="shared" si="2"/>
        <v>60.246</v>
      </c>
      <c r="E9647">
        <v>60491.09075916931</v>
      </c>
      <c r="F9647">
        <f t="shared" si="3"/>
        <v>60492</v>
      </c>
      <c r="G9647">
        <f t="shared" si="4"/>
        <v>60.492</v>
      </c>
    </row>
    <row r="9648" ht="15.75" customHeight="1">
      <c r="A9648">
        <v>59837.82299750601</v>
      </c>
      <c r="B9648">
        <f t="shared" si="1"/>
        <v>59838</v>
      </c>
      <c r="C9648">
        <f t="shared" si="2"/>
        <v>59.838</v>
      </c>
      <c r="E9648">
        <v>59675.64599501202</v>
      </c>
      <c r="F9648">
        <f t="shared" si="3"/>
        <v>59676</v>
      </c>
      <c r="G9648">
        <f t="shared" si="4"/>
        <v>59.676</v>
      </c>
    </row>
    <row r="9649" ht="15.75" customHeight="1">
      <c r="A9649">
        <v>60069.88557288423</v>
      </c>
      <c r="B9649">
        <f t="shared" si="1"/>
        <v>60070</v>
      </c>
      <c r="C9649">
        <f t="shared" si="2"/>
        <v>60.07</v>
      </c>
      <c r="E9649">
        <v>60139.77114576846</v>
      </c>
      <c r="F9649">
        <f t="shared" si="3"/>
        <v>60140</v>
      </c>
      <c r="G9649">
        <f t="shared" si="4"/>
        <v>60.14</v>
      </c>
    </row>
    <row r="9650" ht="15.75" customHeight="1">
      <c r="A9650">
        <v>59949.03350852837</v>
      </c>
      <c r="B9650">
        <f t="shared" si="1"/>
        <v>59950</v>
      </c>
      <c r="C9650">
        <f t="shared" si="2"/>
        <v>59.95</v>
      </c>
      <c r="E9650">
        <v>59898.06701705675</v>
      </c>
      <c r="F9650">
        <f t="shared" si="3"/>
        <v>59899</v>
      </c>
      <c r="G9650">
        <f t="shared" si="4"/>
        <v>59.899</v>
      </c>
    </row>
    <row r="9651" ht="15.75" customHeight="1">
      <c r="A9651">
        <v>60236.2849045312</v>
      </c>
      <c r="B9651">
        <f t="shared" si="1"/>
        <v>60237</v>
      </c>
      <c r="C9651">
        <f t="shared" si="2"/>
        <v>60.237</v>
      </c>
      <c r="E9651">
        <v>60472.56980906241</v>
      </c>
      <c r="F9651">
        <f t="shared" si="3"/>
        <v>60473</v>
      </c>
      <c r="G9651">
        <f t="shared" si="4"/>
        <v>60.473</v>
      </c>
    </row>
    <row r="9652" ht="15.75" customHeight="1">
      <c r="A9652">
        <v>60251.70766093652</v>
      </c>
      <c r="B9652">
        <f t="shared" si="1"/>
        <v>60252</v>
      </c>
      <c r="C9652">
        <f t="shared" si="2"/>
        <v>60.252</v>
      </c>
      <c r="E9652">
        <v>60503.415321873035</v>
      </c>
      <c r="F9652">
        <f t="shared" si="3"/>
        <v>60504</v>
      </c>
      <c r="G9652">
        <f t="shared" si="4"/>
        <v>60.504</v>
      </c>
    </row>
    <row r="9653" ht="15.75" customHeight="1">
      <c r="A9653">
        <v>60081.75652510545</v>
      </c>
      <c r="B9653">
        <f t="shared" si="1"/>
        <v>60082</v>
      </c>
      <c r="C9653">
        <f t="shared" si="2"/>
        <v>60.082</v>
      </c>
      <c r="E9653">
        <v>60163.513050210895</v>
      </c>
      <c r="F9653">
        <f t="shared" si="3"/>
        <v>60164</v>
      </c>
      <c r="G9653">
        <f t="shared" si="4"/>
        <v>60.164</v>
      </c>
    </row>
    <row r="9654" ht="15.75" customHeight="1">
      <c r="A9654">
        <v>60244.66953618685</v>
      </c>
      <c r="B9654">
        <f t="shared" si="1"/>
        <v>60245</v>
      </c>
      <c r="C9654">
        <f t="shared" si="2"/>
        <v>60.245</v>
      </c>
      <c r="E9654">
        <v>60489.339072373696</v>
      </c>
      <c r="F9654">
        <f t="shared" si="3"/>
        <v>60490</v>
      </c>
      <c r="G9654">
        <f t="shared" si="4"/>
        <v>60.49</v>
      </c>
    </row>
    <row r="9655" ht="15.75" customHeight="1">
      <c r="A9655">
        <v>59908.275185589446</v>
      </c>
      <c r="B9655">
        <f t="shared" si="1"/>
        <v>59909</v>
      </c>
      <c r="C9655">
        <f t="shared" si="2"/>
        <v>59.909</v>
      </c>
      <c r="E9655">
        <v>59816.55037117889</v>
      </c>
      <c r="F9655">
        <f t="shared" si="3"/>
        <v>59817</v>
      </c>
      <c r="G9655">
        <f t="shared" si="4"/>
        <v>59.817</v>
      </c>
    </row>
    <row r="9656" ht="15.75" customHeight="1">
      <c r="A9656">
        <v>59736.838162789354</v>
      </c>
      <c r="B9656">
        <f t="shared" si="1"/>
        <v>59737</v>
      </c>
      <c r="C9656">
        <f t="shared" si="2"/>
        <v>59.737</v>
      </c>
      <c r="E9656">
        <v>59473.67632557871</v>
      </c>
      <c r="F9656">
        <f t="shared" si="3"/>
        <v>59474</v>
      </c>
      <c r="G9656">
        <f t="shared" si="4"/>
        <v>59.474</v>
      </c>
    </row>
    <row r="9657" ht="15.75" customHeight="1">
      <c r="A9657">
        <v>60111.80964065716</v>
      </c>
      <c r="B9657">
        <f t="shared" si="1"/>
        <v>60112</v>
      </c>
      <c r="C9657">
        <f t="shared" si="2"/>
        <v>60.112</v>
      </c>
      <c r="E9657">
        <v>60223.61928131431</v>
      </c>
      <c r="F9657">
        <f t="shared" si="3"/>
        <v>60224</v>
      </c>
      <c r="G9657">
        <f t="shared" si="4"/>
        <v>60.224</v>
      </c>
    </row>
    <row r="9658" ht="15.75" customHeight="1">
      <c r="A9658">
        <v>59768.35533743724</v>
      </c>
      <c r="B9658">
        <f t="shared" si="1"/>
        <v>59769</v>
      </c>
      <c r="C9658">
        <f t="shared" si="2"/>
        <v>59.769</v>
      </c>
      <c r="E9658">
        <v>59536.710674874485</v>
      </c>
      <c r="F9658">
        <f t="shared" si="3"/>
        <v>59537</v>
      </c>
      <c r="G9658">
        <f t="shared" si="4"/>
        <v>59.537</v>
      </c>
    </row>
    <row r="9659" ht="15.75" customHeight="1">
      <c r="A9659">
        <v>59962.612719173194</v>
      </c>
      <c r="B9659">
        <f t="shared" si="1"/>
        <v>59963</v>
      </c>
      <c r="C9659">
        <f t="shared" si="2"/>
        <v>59.963</v>
      </c>
      <c r="E9659">
        <v>59925.22543834639</v>
      </c>
      <c r="F9659">
        <f t="shared" si="3"/>
        <v>59926</v>
      </c>
      <c r="G9659">
        <f t="shared" si="4"/>
        <v>59.926</v>
      </c>
    </row>
    <row r="9660" ht="15.75" customHeight="1">
      <c r="A9660">
        <v>59956.146439217264</v>
      </c>
      <c r="B9660">
        <f t="shared" si="1"/>
        <v>59957</v>
      </c>
      <c r="C9660">
        <f t="shared" si="2"/>
        <v>59.957</v>
      </c>
      <c r="E9660">
        <v>59912.29287843453</v>
      </c>
      <c r="F9660">
        <f t="shared" si="3"/>
        <v>59913</v>
      </c>
      <c r="G9660">
        <f t="shared" si="4"/>
        <v>59.913</v>
      </c>
    </row>
    <row r="9661" ht="15.75" customHeight="1">
      <c r="A9661">
        <v>60135.431491798954</v>
      </c>
      <c r="B9661">
        <f t="shared" si="1"/>
        <v>60136</v>
      </c>
      <c r="C9661">
        <f t="shared" si="2"/>
        <v>60.136</v>
      </c>
      <c r="E9661">
        <v>60270.86298359791</v>
      </c>
      <c r="F9661">
        <f t="shared" si="3"/>
        <v>60271</v>
      </c>
      <c r="G9661">
        <f t="shared" si="4"/>
        <v>60.271</v>
      </c>
    </row>
    <row r="9662" ht="15.75" customHeight="1">
      <c r="A9662">
        <v>59942.700924293604</v>
      </c>
      <c r="B9662">
        <f t="shared" si="1"/>
        <v>59943</v>
      </c>
      <c r="C9662">
        <f t="shared" si="2"/>
        <v>59.943</v>
      </c>
      <c r="E9662">
        <v>59885.40184858721</v>
      </c>
      <c r="F9662">
        <f t="shared" si="3"/>
        <v>59886</v>
      </c>
      <c r="G9662">
        <f t="shared" si="4"/>
        <v>59.886</v>
      </c>
    </row>
    <row r="9663" ht="15.75" customHeight="1">
      <c r="A9663">
        <v>59941.552232485265</v>
      </c>
      <c r="B9663">
        <f t="shared" si="1"/>
        <v>59942</v>
      </c>
      <c r="C9663">
        <f t="shared" si="2"/>
        <v>59.942</v>
      </c>
      <c r="E9663">
        <v>59883.10446497053</v>
      </c>
      <c r="F9663">
        <f t="shared" si="3"/>
        <v>59884</v>
      </c>
      <c r="G9663">
        <f t="shared" si="4"/>
        <v>59.884</v>
      </c>
    </row>
    <row r="9664" ht="15.75" customHeight="1">
      <c r="A9664">
        <v>60053.56287147151</v>
      </c>
      <c r="B9664">
        <f t="shared" si="1"/>
        <v>60054</v>
      </c>
      <c r="C9664">
        <f t="shared" si="2"/>
        <v>60.054</v>
      </c>
      <c r="E9664">
        <v>60107.125742943026</v>
      </c>
      <c r="F9664">
        <f t="shared" si="3"/>
        <v>60108</v>
      </c>
      <c r="G9664">
        <f t="shared" si="4"/>
        <v>60.108</v>
      </c>
    </row>
    <row r="9665" ht="15.75" customHeight="1">
      <c r="A9665">
        <v>60553.17650549114</v>
      </c>
      <c r="B9665">
        <f t="shared" si="1"/>
        <v>60554</v>
      </c>
      <c r="C9665">
        <f t="shared" si="2"/>
        <v>60.554</v>
      </c>
      <c r="E9665">
        <v>61106.353010982275</v>
      </c>
      <c r="F9665">
        <f t="shared" si="3"/>
        <v>61107</v>
      </c>
      <c r="G9665">
        <f t="shared" si="4"/>
        <v>61.107</v>
      </c>
    </row>
    <row r="9666" ht="15.75" customHeight="1">
      <c r="A9666">
        <v>59717.15260471683</v>
      </c>
      <c r="B9666">
        <f t="shared" si="1"/>
        <v>59718</v>
      </c>
      <c r="C9666">
        <f t="shared" si="2"/>
        <v>59.718</v>
      </c>
      <c r="E9666">
        <v>59434.30520943366</v>
      </c>
      <c r="F9666">
        <f t="shared" si="3"/>
        <v>59435</v>
      </c>
      <c r="G9666">
        <f t="shared" si="4"/>
        <v>59.435</v>
      </c>
    </row>
    <row r="9667" ht="15.75" customHeight="1">
      <c r="A9667">
        <v>59905.78658071172</v>
      </c>
      <c r="B9667">
        <f t="shared" si="1"/>
        <v>59906</v>
      </c>
      <c r="C9667">
        <f t="shared" si="2"/>
        <v>59.906</v>
      </c>
      <c r="E9667">
        <v>59811.57316142344</v>
      </c>
      <c r="F9667">
        <f t="shared" si="3"/>
        <v>59812</v>
      </c>
      <c r="G9667">
        <f t="shared" si="4"/>
        <v>59.812</v>
      </c>
    </row>
    <row r="9668" ht="15.75" customHeight="1">
      <c r="A9668">
        <v>60239.29396775202</v>
      </c>
      <c r="B9668">
        <f t="shared" si="1"/>
        <v>60240</v>
      </c>
      <c r="C9668">
        <f t="shared" si="2"/>
        <v>60.24</v>
      </c>
      <c r="E9668">
        <v>60478.58793550404</v>
      </c>
      <c r="F9668">
        <f t="shared" si="3"/>
        <v>60479</v>
      </c>
      <c r="G9668">
        <f t="shared" si="4"/>
        <v>60.479</v>
      </c>
    </row>
    <row r="9669" ht="15.75" customHeight="1">
      <c r="A9669">
        <v>60056.390945246676</v>
      </c>
      <c r="B9669">
        <f t="shared" si="1"/>
        <v>60057</v>
      </c>
      <c r="C9669">
        <f t="shared" si="2"/>
        <v>60.057</v>
      </c>
      <c r="E9669">
        <v>60112.78189049335</v>
      </c>
      <c r="F9669">
        <f t="shared" si="3"/>
        <v>60113</v>
      </c>
      <c r="G9669">
        <f t="shared" si="4"/>
        <v>60.113</v>
      </c>
    </row>
    <row r="9670" ht="15.75" customHeight="1">
      <c r="A9670">
        <v>60182.42417354486</v>
      </c>
      <c r="B9670">
        <f t="shared" si="1"/>
        <v>60183</v>
      </c>
      <c r="C9670">
        <f t="shared" si="2"/>
        <v>60.183</v>
      </c>
      <c r="E9670">
        <v>60364.84834708972</v>
      </c>
      <c r="F9670">
        <f t="shared" si="3"/>
        <v>60365</v>
      </c>
      <c r="G9670">
        <f t="shared" si="4"/>
        <v>60.365</v>
      </c>
    </row>
    <row r="9671" ht="15.75" customHeight="1">
      <c r="A9671">
        <v>60028.25277078955</v>
      </c>
      <c r="B9671">
        <f t="shared" si="1"/>
        <v>60029</v>
      </c>
      <c r="C9671">
        <f t="shared" si="2"/>
        <v>60.029</v>
      </c>
      <c r="E9671">
        <v>60056.5055415791</v>
      </c>
      <c r="F9671">
        <f t="shared" si="3"/>
        <v>60057</v>
      </c>
      <c r="G9671">
        <f t="shared" si="4"/>
        <v>60.057</v>
      </c>
    </row>
    <row r="9672" ht="15.75" customHeight="1">
      <c r="A9672">
        <v>59817.18110575457</v>
      </c>
      <c r="B9672">
        <f t="shared" si="1"/>
        <v>59818</v>
      </c>
      <c r="C9672">
        <f t="shared" si="2"/>
        <v>59.818</v>
      </c>
      <c r="E9672">
        <v>59634.36221150914</v>
      </c>
      <c r="F9672">
        <f t="shared" si="3"/>
        <v>59635</v>
      </c>
      <c r="G9672">
        <f t="shared" si="4"/>
        <v>59.635</v>
      </c>
    </row>
    <row r="9673" ht="15.75" customHeight="1">
      <c r="A9673">
        <v>60021.9301909965</v>
      </c>
      <c r="B9673">
        <f t="shared" si="1"/>
        <v>60022</v>
      </c>
      <c r="C9673">
        <f t="shared" si="2"/>
        <v>60.022</v>
      </c>
      <c r="E9673">
        <v>60043.860381993</v>
      </c>
      <c r="F9673">
        <f t="shared" si="3"/>
        <v>60044</v>
      </c>
      <c r="G9673">
        <f t="shared" si="4"/>
        <v>60.044</v>
      </c>
    </row>
    <row r="9674" ht="15.75" customHeight="1">
      <c r="A9674">
        <v>59594.12707539741</v>
      </c>
      <c r="B9674">
        <f t="shared" si="1"/>
        <v>59595</v>
      </c>
      <c r="C9674">
        <f t="shared" si="2"/>
        <v>59.595</v>
      </c>
      <c r="E9674">
        <v>59188.25415079482</v>
      </c>
      <c r="F9674">
        <f t="shared" si="3"/>
        <v>59189</v>
      </c>
      <c r="G9674">
        <f t="shared" si="4"/>
        <v>59.189</v>
      </c>
    </row>
    <row r="9675" ht="15.75" customHeight="1">
      <c r="A9675">
        <v>60030.91327016591</v>
      </c>
      <c r="B9675">
        <f t="shared" si="1"/>
        <v>60031</v>
      </c>
      <c r="C9675">
        <f t="shared" si="2"/>
        <v>60.031</v>
      </c>
      <c r="E9675">
        <v>60061.82654033182</v>
      </c>
      <c r="F9675">
        <f t="shared" si="3"/>
        <v>60062</v>
      </c>
      <c r="G9675">
        <f t="shared" si="4"/>
        <v>60.062</v>
      </c>
    </row>
    <row r="9676" ht="15.75" customHeight="1">
      <c r="A9676">
        <v>59998.140992829576</v>
      </c>
      <c r="B9676">
        <f t="shared" si="1"/>
        <v>59999</v>
      </c>
      <c r="C9676">
        <f t="shared" si="2"/>
        <v>59.999</v>
      </c>
      <c r="E9676">
        <v>59996.28198565915</v>
      </c>
      <c r="F9676">
        <f t="shared" si="3"/>
        <v>59997</v>
      </c>
      <c r="G9676">
        <f t="shared" si="4"/>
        <v>59.997</v>
      </c>
    </row>
    <row r="9677" ht="15.75" customHeight="1">
      <c r="A9677">
        <v>59746.90126691712</v>
      </c>
      <c r="B9677">
        <f t="shared" si="1"/>
        <v>59747</v>
      </c>
      <c r="C9677">
        <f t="shared" si="2"/>
        <v>59.747</v>
      </c>
      <c r="E9677">
        <v>59493.80253383424</v>
      </c>
      <c r="F9677">
        <f t="shared" si="3"/>
        <v>59494</v>
      </c>
      <c r="G9677">
        <f t="shared" si="4"/>
        <v>59.494</v>
      </c>
    </row>
    <row r="9678" ht="15.75" customHeight="1">
      <c r="A9678">
        <v>59904.55398801714</v>
      </c>
      <c r="B9678">
        <f t="shared" si="1"/>
        <v>59905</v>
      </c>
      <c r="C9678">
        <f t="shared" si="2"/>
        <v>59.905</v>
      </c>
      <c r="E9678">
        <v>59809.107976034284</v>
      </c>
      <c r="F9678">
        <f t="shared" si="3"/>
        <v>59810</v>
      </c>
      <c r="G9678">
        <f t="shared" si="4"/>
        <v>59.81</v>
      </c>
    </row>
    <row r="9679" ht="15.75" customHeight="1">
      <c r="A9679">
        <v>59879.717051953776</v>
      </c>
      <c r="B9679">
        <f t="shared" si="1"/>
        <v>59880</v>
      </c>
      <c r="C9679">
        <f t="shared" si="2"/>
        <v>59.88</v>
      </c>
      <c r="E9679">
        <v>59759.43410390755</v>
      </c>
      <c r="F9679">
        <f t="shared" si="3"/>
        <v>59760</v>
      </c>
      <c r="G9679">
        <f t="shared" si="4"/>
        <v>59.76</v>
      </c>
    </row>
    <row r="9680" ht="15.75" customHeight="1">
      <c r="A9680">
        <v>59540.34501570277</v>
      </c>
      <c r="B9680">
        <f t="shared" si="1"/>
        <v>59541</v>
      </c>
      <c r="C9680">
        <f t="shared" si="2"/>
        <v>59.541</v>
      </c>
      <c r="E9680">
        <v>59080.69003140554</v>
      </c>
      <c r="F9680">
        <f t="shared" si="3"/>
        <v>59081</v>
      </c>
      <c r="G9680">
        <f t="shared" si="4"/>
        <v>59.081</v>
      </c>
    </row>
    <row r="9681" ht="15.75" customHeight="1">
      <c r="A9681">
        <v>59873.012257012306</v>
      </c>
      <c r="B9681">
        <f t="shared" si="1"/>
        <v>59874</v>
      </c>
      <c r="C9681">
        <f t="shared" si="2"/>
        <v>59.874</v>
      </c>
      <c r="E9681">
        <v>59746.02451402461</v>
      </c>
      <c r="F9681">
        <f t="shared" si="3"/>
        <v>59747</v>
      </c>
      <c r="G9681">
        <f t="shared" si="4"/>
        <v>59.747</v>
      </c>
    </row>
    <row r="9682" ht="15.75" customHeight="1">
      <c r="A9682">
        <v>60136.298694997095</v>
      </c>
      <c r="B9682">
        <f t="shared" si="1"/>
        <v>60137</v>
      </c>
      <c r="C9682">
        <f t="shared" si="2"/>
        <v>60.137</v>
      </c>
      <c r="E9682">
        <v>60272.59738999419</v>
      </c>
      <c r="F9682">
        <f t="shared" si="3"/>
        <v>60273</v>
      </c>
      <c r="G9682">
        <f t="shared" si="4"/>
        <v>60.273</v>
      </c>
    </row>
    <row r="9683" ht="15.75" customHeight="1">
      <c r="A9683">
        <v>59788.2896423107</v>
      </c>
      <c r="B9683">
        <f t="shared" si="1"/>
        <v>59789</v>
      </c>
      <c r="C9683">
        <f t="shared" si="2"/>
        <v>59.789</v>
      </c>
      <c r="E9683">
        <v>59576.5792846214</v>
      </c>
      <c r="F9683">
        <f t="shared" si="3"/>
        <v>59577</v>
      </c>
      <c r="G9683">
        <f t="shared" si="4"/>
        <v>59.577</v>
      </c>
    </row>
    <row r="9684" ht="15.75" customHeight="1">
      <c r="A9684">
        <v>59734.49303070083</v>
      </c>
      <c r="B9684">
        <f t="shared" si="1"/>
        <v>59735</v>
      </c>
      <c r="C9684">
        <f t="shared" si="2"/>
        <v>59.735</v>
      </c>
      <c r="E9684">
        <v>59468.986061401665</v>
      </c>
      <c r="F9684">
        <f t="shared" si="3"/>
        <v>59469</v>
      </c>
      <c r="G9684">
        <f t="shared" si="4"/>
        <v>59.469</v>
      </c>
    </row>
    <row r="9685" ht="15.75" customHeight="1">
      <c r="A9685">
        <v>59864.37615007162</v>
      </c>
      <c r="B9685">
        <f t="shared" si="1"/>
        <v>59865</v>
      </c>
      <c r="C9685">
        <f t="shared" si="2"/>
        <v>59.865</v>
      </c>
      <c r="E9685">
        <v>59728.75230014324</v>
      </c>
      <c r="F9685">
        <f t="shared" si="3"/>
        <v>59729</v>
      </c>
      <c r="G9685">
        <f t="shared" si="4"/>
        <v>59.729</v>
      </c>
    </row>
    <row r="9686" ht="15.75" customHeight="1">
      <c r="A9686">
        <v>59800.96481522196</v>
      </c>
      <c r="B9686">
        <f t="shared" si="1"/>
        <v>59801</v>
      </c>
      <c r="C9686">
        <f t="shared" si="2"/>
        <v>59.801</v>
      </c>
      <c r="E9686">
        <v>59601.92963044392</v>
      </c>
      <c r="F9686">
        <f t="shared" si="3"/>
        <v>59602</v>
      </c>
      <c r="G9686">
        <f t="shared" si="4"/>
        <v>59.602</v>
      </c>
    </row>
    <row r="9687" ht="15.75" customHeight="1">
      <c r="A9687">
        <v>60079.45004654175</v>
      </c>
      <c r="B9687">
        <f t="shared" si="1"/>
        <v>60080</v>
      </c>
      <c r="C9687">
        <f t="shared" si="2"/>
        <v>60.08</v>
      </c>
      <c r="E9687">
        <v>60158.9000930835</v>
      </c>
      <c r="F9687">
        <f t="shared" si="3"/>
        <v>60159</v>
      </c>
      <c r="G9687">
        <f t="shared" si="4"/>
        <v>60.159</v>
      </c>
    </row>
    <row r="9688" ht="15.75" customHeight="1">
      <c r="A9688">
        <v>60231.2563083251</v>
      </c>
      <c r="B9688">
        <f t="shared" si="1"/>
        <v>60232</v>
      </c>
      <c r="C9688">
        <f t="shared" si="2"/>
        <v>60.232</v>
      </c>
      <c r="E9688">
        <v>60462.5126166502</v>
      </c>
      <c r="F9688">
        <f t="shared" si="3"/>
        <v>60463</v>
      </c>
      <c r="G9688">
        <f t="shared" si="4"/>
        <v>60.463</v>
      </c>
    </row>
    <row r="9689" ht="15.75" customHeight="1">
      <c r="A9689">
        <v>59964.572680255515</v>
      </c>
      <c r="B9689">
        <f t="shared" si="1"/>
        <v>59965</v>
      </c>
      <c r="C9689">
        <f t="shared" si="2"/>
        <v>59.965</v>
      </c>
      <c r="E9689">
        <v>59929.14536051103</v>
      </c>
      <c r="F9689">
        <f t="shared" si="3"/>
        <v>59930</v>
      </c>
      <c r="G9689">
        <f t="shared" si="4"/>
        <v>59.93</v>
      </c>
    </row>
    <row r="9690" ht="15.75" customHeight="1">
      <c r="A9690">
        <v>60053.81662049331</v>
      </c>
      <c r="B9690">
        <f t="shared" si="1"/>
        <v>60054</v>
      </c>
      <c r="C9690">
        <f t="shared" si="2"/>
        <v>60.054</v>
      </c>
      <c r="E9690">
        <v>60107.633240986615</v>
      </c>
      <c r="F9690">
        <f t="shared" si="3"/>
        <v>60108</v>
      </c>
      <c r="G9690">
        <f t="shared" si="4"/>
        <v>60.108</v>
      </c>
    </row>
    <row r="9691" ht="15.75" customHeight="1">
      <c r="A9691">
        <v>60043.211457523284</v>
      </c>
      <c r="B9691">
        <f t="shared" si="1"/>
        <v>60044</v>
      </c>
      <c r="C9691">
        <f t="shared" si="2"/>
        <v>60.044</v>
      </c>
      <c r="E9691">
        <v>60086.42291504657</v>
      </c>
      <c r="F9691">
        <f t="shared" si="3"/>
        <v>60087</v>
      </c>
      <c r="G9691">
        <f t="shared" si="4"/>
        <v>60.087</v>
      </c>
    </row>
    <row r="9692" ht="15.75" customHeight="1">
      <c r="A9692">
        <v>60032.50897862017</v>
      </c>
      <c r="B9692">
        <f t="shared" si="1"/>
        <v>60033</v>
      </c>
      <c r="C9692">
        <f t="shared" si="2"/>
        <v>60.033</v>
      </c>
      <c r="E9692">
        <v>60065.01795724034</v>
      </c>
      <c r="F9692">
        <f t="shared" si="3"/>
        <v>60066</v>
      </c>
      <c r="G9692">
        <f t="shared" si="4"/>
        <v>60.066</v>
      </c>
    </row>
    <row r="9693" ht="15.75" customHeight="1">
      <c r="A9693">
        <v>59664.440110791475</v>
      </c>
      <c r="B9693">
        <f t="shared" si="1"/>
        <v>59665</v>
      </c>
      <c r="C9693">
        <f t="shared" si="2"/>
        <v>59.665</v>
      </c>
      <c r="E9693">
        <v>59328.88022158295</v>
      </c>
      <c r="F9693">
        <f t="shared" si="3"/>
        <v>59329</v>
      </c>
      <c r="G9693">
        <f t="shared" si="4"/>
        <v>59.329</v>
      </c>
    </row>
    <row r="9694" ht="15.75" customHeight="1">
      <c r="A9694">
        <v>59911.10462360666</v>
      </c>
      <c r="B9694">
        <f t="shared" si="1"/>
        <v>59912</v>
      </c>
      <c r="C9694">
        <f t="shared" si="2"/>
        <v>59.912</v>
      </c>
      <c r="E9694">
        <v>59822.20924721332</v>
      </c>
      <c r="F9694">
        <f t="shared" si="3"/>
        <v>59823</v>
      </c>
      <c r="G9694">
        <f t="shared" si="4"/>
        <v>59.823</v>
      </c>
    </row>
    <row r="9695" ht="15.75" customHeight="1">
      <c r="A9695">
        <v>60200.1679604291</v>
      </c>
      <c r="B9695">
        <f t="shared" si="1"/>
        <v>60201</v>
      </c>
      <c r="C9695">
        <f t="shared" si="2"/>
        <v>60.201</v>
      </c>
      <c r="E9695">
        <v>60400.3359208582</v>
      </c>
      <c r="F9695">
        <f t="shared" si="3"/>
        <v>60401</v>
      </c>
      <c r="G9695">
        <f t="shared" si="4"/>
        <v>60.401</v>
      </c>
    </row>
    <row r="9696" ht="15.75" customHeight="1">
      <c r="A9696">
        <v>59743.7348611129</v>
      </c>
      <c r="B9696">
        <f t="shared" si="1"/>
        <v>59744</v>
      </c>
      <c r="C9696">
        <f t="shared" si="2"/>
        <v>59.744</v>
      </c>
      <c r="E9696">
        <v>59487.4697222258</v>
      </c>
      <c r="F9696">
        <f t="shared" si="3"/>
        <v>59488</v>
      </c>
      <c r="G9696">
        <f t="shared" si="4"/>
        <v>59.488</v>
      </c>
    </row>
    <row r="9697" ht="15.75" customHeight="1">
      <c r="A9697">
        <v>60177.49289327185</v>
      </c>
      <c r="B9697">
        <f t="shared" si="1"/>
        <v>60178</v>
      </c>
      <c r="C9697">
        <f t="shared" si="2"/>
        <v>60.178</v>
      </c>
      <c r="E9697">
        <v>60354.98578654369</v>
      </c>
      <c r="F9697">
        <f t="shared" si="3"/>
        <v>60355</v>
      </c>
      <c r="G9697">
        <f t="shared" si="4"/>
        <v>60.355</v>
      </c>
    </row>
    <row r="9698" ht="15.75" customHeight="1">
      <c r="A9698">
        <v>59695.29562804382</v>
      </c>
      <c r="B9698">
        <f t="shared" si="1"/>
        <v>59696</v>
      </c>
      <c r="C9698">
        <f t="shared" si="2"/>
        <v>59.696</v>
      </c>
      <c r="E9698">
        <v>59390.591256087646</v>
      </c>
      <c r="F9698">
        <f t="shared" si="3"/>
        <v>59391</v>
      </c>
      <c r="G9698">
        <f t="shared" si="4"/>
        <v>59.391</v>
      </c>
    </row>
    <row r="9699" ht="15.75" customHeight="1">
      <c r="A9699">
        <v>59725.11932355701</v>
      </c>
      <c r="B9699">
        <f t="shared" si="1"/>
        <v>59726</v>
      </c>
      <c r="C9699">
        <f t="shared" si="2"/>
        <v>59.726</v>
      </c>
      <c r="E9699">
        <v>59450.23864711402</v>
      </c>
      <c r="F9699">
        <f t="shared" si="3"/>
        <v>59451</v>
      </c>
      <c r="G9699">
        <f t="shared" si="4"/>
        <v>59.451</v>
      </c>
    </row>
    <row r="9700" ht="15.75" customHeight="1">
      <c r="A9700">
        <v>59936.5677467722</v>
      </c>
      <c r="B9700">
        <f t="shared" si="1"/>
        <v>59937</v>
      </c>
      <c r="C9700">
        <f t="shared" si="2"/>
        <v>59.937</v>
      </c>
      <c r="E9700">
        <v>59873.135493544396</v>
      </c>
      <c r="F9700">
        <f t="shared" si="3"/>
        <v>59874</v>
      </c>
      <c r="G9700">
        <f t="shared" si="4"/>
        <v>59.874</v>
      </c>
    </row>
    <row r="9701" ht="15.75" customHeight="1">
      <c r="A9701">
        <v>60269.09492589766</v>
      </c>
      <c r="B9701">
        <f t="shared" si="1"/>
        <v>60270</v>
      </c>
      <c r="C9701">
        <f t="shared" si="2"/>
        <v>60.27</v>
      </c>
      <c r="E9701">
        <v>60538.18985179532</v>
      </c>
      <c r="F9701">
        <f t="shared" si="3"/>
        <v>60539</v>
      </c>
      <c r="G9701">
        <f t="shared" si="4"/>
        <v>60.539</v>
      </c>
    </row>
    <row r="9702" ht="15.75" customHeight="1">
      <c r="A9702">
        <v>59814.44580043899</v>
      </c>
      <c r="B9702">
        <f t="shared" si="1"/>
        <v>59815</v>
      </c>
      <c r="C9702">
        <f t="shared" si="2"/>
        <v>59.815</v>
      </c>
      <c r="E9702">
        <v>59628.89160087798</v>
      </c>
      <c r="F9702">
        <f t="shared" si="3"/>
        <v>59629</v>
      </c>
      <c r="G9702">
        <f t="shared" si="4"/>
        <v>59.629</v>
      </c>
    </row>
    <row r="9703" ht="15.75" customHeight="1">
      <c r="A9703">
        <v>60404.090314987116</v>
      </c>
      <c r="B9703">
        <f t="shared" si="1"/>
        <v>60405</v>
      </c>
      <c r="C9703">
        <f t="shared" si="2"/>
        <v>60.405</v>
      </c>
      <c r="E9703">
        <v>60808.18062997423</v>
      </c>
      <c r="F9703">
        <f t="shared" si="3"/>
        <v>60809</v>
      </c>
      <c r="G9703">
        <f t="shared" si="4"/>
        <v>60.809</v>
      </c>
    </row>
    <row r="9704" ht="15.75" customHeight="1">
      <c r="A9704">
        <v>60067.35422175552</v>
      </c>
      <c r="B9704">
        <f t="shared" si="1"/>
        <v>60068</v>
      </c>
      <c r="C9704">
        <f t="shared" si="2"/>
        <v>60.068</v>
      </c>
      <c r="E9704">
        <v>60134.708443511045</v>
      </c>
      <c r="F9704">
        <f t="shared" si="3"/>
        <v>60135</v>
      </c>
      <c r="G9704">
        <f t="shared" si="4"/>
        <v>60.135</v>
      </c>
    </row>
    <row r="9705" ht="15.75" customHeight="1">
      <c r="A9705">
        <v>59962.72163116373</v>
      </c>
      <c r="B9705">
        <f t="shared" si="1"/>
        <v>59963</v>
      </c>
      <c r="C9705">
        <f t="shared" si="2"/>
        <v>59.963</v>
      </c>
      <c r="E9705">
        <v>59925.44326232746</v>
      </c>
      <c r="F9705">
        <f t="shared" si="3"/>
        <v>59926</v>
      </c>
      <c r="G9705">
        <f t="shared" si="4"/>
        <v>59.926</v>
      </c>
    </row>
    <row r="9706" ht="15.75" customHeight="1">
      <c r="A9706">
        <v>59995.69286046608</v>
      </c>
      <c r="B9706">
        <f t="shared" si="1"/>
        <v>59996</v>
      </c>
      <c r="C9706">
        <f t="shared" si="2"/>
        <v>59.996</v>
      </c>
      <c r="E9706">
        <v>59991.38572093216</v>
      </c>
      <c r="F9706">
        <f t="shared" si="3"/>
        <v>59992</v>
      </c>
      <c r="G9706">
        <f t="shared" si="4"/>
        <v>59.992</v>
      </c>
    </row>
    <row r="9707" ht="15.75" customHeight="1">
      <c r="A9707">
        <v>59903.16291587078</v>
      </c>
      <c r="B9707">
        <f t="shared" si="1"/>
        <v>59904</v>
      </c>
      <c r="C9707">
        <f t="shared" si="2"/>
        <v>59.904</v>
      </c>
      <c r="E9707">
        <v>59806.32583174156</v>
      </c>
      <c r="F9707">
        <f t="shared" si="3"/>
        <v>59807</v>
      </c>
      <c r="G9707">
        <f t="shared" si="4"/>
        <v>59.807</v>
      </c>
    </row>
    <row r="9708" ht="15.75" customHeight="1">
      <c r="A9708">
        <v>59832.64615366352</v>
      </c>
      <c r="B9708">
        <f t="shared" si="1"/>
        <v>59833</v>
      </c>
      <c r="C9708">
        <f t="shared" si="2"/>
        <v>59.833</v>
      </c>
      <c r="E9708">
        <v>59665.292307327036</v>
      </c>
      <c r="F9708">
        <f t="shared" si="3"/>
        <v>59666</v>
      </c>
      <c r="G9708">
        <f t="shared" si="4"/>
        <v>59.666</v>
      </c>
    </row>
    <row r="9709" ht="15.75" customHeight="1">
      <c r="A9709">
        <v>60127.69987733918</v>
      </c>
      <c r="B9709">
        <f t="shared" si="1"/>
        <v>60128</v>
      </c>
      <c r="C9709">
        <f t="shared" si="2"/>
        <v>60.128</v>
      </c>
      <c r="E9709">
        <v>60255.399754678365</v>
      </c>
      <c r="F9709">
        <f t="shared" si="3"/>
        <v>60256</v>
      </c>
      <c r="G9709">
        <f t="shared" si="4"/>
        <v>60.256</v>
      </c>
    </row>
    <row r="9710" ht="15.75" customHeight="1">
      <c r="A9710">
        <v>59855.91603035573</v>
      </c>
      <c r="B9710">
        <f t="shared" si="1"/>
        <v>59856</v>
      </c>
      <c r="C9710">
        <f t="shared" si="2"/>
        <v>59.856</v>
      </c>
      <c r="E9710">
        <v>59711.83206071146</v>
      </c>
      <c r="F9710">
        <f t="shared" si="3"/>
        <v>59712</v>
      </c>
      <c r="G9710">
        <f t="shared" si="4"/>
        <v>59.712</v>
      </c>
    </row>
    <row r="9711" ht="15.75" customHeight="1">
      <c r="A9711">
        <v>60172.04683899763</v>
      </c>
      <c r="B9711">
        <f t="shared" si="1"/>
        <v>60173</v>
      </c>
      <c r="C9711">
        <f t="shared" si="2"/>
        <v>60.173</v>
      </c>
      <c r="E9711">
        <v>60344.09367799526</v>
      </c>
      <c r="F9711">
        <f t="shared" si="3"/>
        <v>60345</v>
      </c>
      <c r="G9711">
        <f t="shared" si="4"/>
        <v>60.345</v>
      </c>
    </row>
    <row r="9712" ht="15.75" customHeight="1">
      <c r="A9712">
        <v>59867.707629164215</v>
      </c>
      <c r="B9712">
        <f t="shared" si="1"/>
        <v>59868</v>
      </c>
      <c r="C9712">
        <f t="shared" si="2"/>
        <v>59.868</v>
      </c>
      <c r="E9712">
        <v>59735.41525832843</v>
      </c>
      <c r="F9712">
        <f t="shared" si="3"/>
        <v>59736</v>
      </c>
      <c r="G9712">
        <f t="shared" si="4"/>
        <v>59.736</v>
      </c>
    </row>
    <row r="9713" ht="15.75" customHeight="1">
      <c r="A9713">
        <v>60268.86800696957</v>
      </c>
      <c r="B9713">
        <f t="shared" si="1"/>
        <v>60269</v>
      </c>
      <c r="C9713">
        <f t="shared" si="2"/>
        <v>60.269</v>
      </c>
      <c r="E9713">
        <v>60537.73601393914</v>
      </c>
      <c r="F9713">
        <f t="shared" si="3"/>
        <v>60538</v>
      </c>
      <c r="G9713">
        <f t="shared" si="4"/>
        <v>60.538</v>
      </c>
    </row>
    <row r="9714" ht="15.75" customHeight="1">
      <c r="A9714">
        <v>59447.51471048221</v>
      </c>
      <c r="B9714">
        <f t="shared" si="1"/>
        <v>59448</v>
      </c>
      <c r="C9714">
        <f t="shared" si="2"/>
        <v>59.448</v>
      </c>
      <c r="E9714">
        <v>58895.02942096442</v>
      </c>
      <c r="F9714">
        <f t="shared" si="3"/>
        <v>58896</v>
      </c>
      <c r="G9714">
        <f t="shared" si="4"/>
        <v>58.896</v>
      </c>
    </row>
    <row r="9715" ht="15.75" customHeight="1">
      <c r="A9715">
        <v>60187.82475308399</v>
      </c>
      <c r="B9715">
        <f t="shared" si="1"/>
        <v>60188</v>
      </c>
      <c r="C9715">
        <f t="shared" si="2"/>
        <v>60.188</v>
      </c>
      <c r="E9715">
        <v>60375.649506167974</v>
      </c>
      <c r="F9715">
        <f t="shared" si="3"/>
        <v>60376</v>
      </c>
      <c r="G9715">
        <f t="shared" si="4"/>
        <v>60.376</v>
      </c>
    </row>
    <row r="9716" ht="15.75" customHeight="1">
      <c r="A9716">
        <v>60105.81334208837</v>
      </c>
      <c r="B9716">
        <f t="shared" si="1"/>
        <v>60106</v>
      </c>
      <c r="C9716">
        <f t="shared" si="2"/>
        <v>60.106</v>
      </c>
      <c r="E9716">
        <v>60211.626684176736</v>
      </c>
      <c r="F9716">
        <f t="shared" si="3"/>
        <v>60212</v>
      </c>
      <c r="G9716">
        <f t="shared" si="4"/>
        <v>60.212</v>
      </c>
    </row>
    <row r="9717" ht="15.75" customHeight="1">
      <c r="A9717">
        <v>60051.425104174996</v>
      </c>
      <c r="B9717">
        <f t="shared" si="1"/>
        <v>60052</v>
      </c>
      <c r="C9717">
        <f t="shared" si="2"/>
        <v>60.052</v>
      </c>
      <c r="E9717">
        <v>60102.85020834999</v>
      </c>
      <c r="F9717">
        <f t="shared" si="3"/>
        <v>60103</v>
      </c>
      <c r="G9717">
        <f t="shared" si="4"/>
        <v>60.103</v>
      </c>
    </row>
    <row r="9718" ht="15.75" customHeight="1">
      <c r="A9718">
        <v>59781.38521328219</v>
      </c>
      <c r="B9718">
        <f t="shared" si="1"/>
        <v>59782</v>
      </c>
      <c r="C9718">
        <f t="shared" si="2"/>
        <v>59.782</v>
      </c>
      <c r="E9718">
        <v>59562.770426564384</v>
      </c>
      <c r="F9718">
        <f t="shared" si="3"/>
        <v>59563</v>
      </c>
      <c r="G9718">
        <f t="shared" si="4"/>
        <v>59.563</v>
      </c>
    </row>
    <row r="9719" ht="15.75" customHeight="1">
      <c r="A9719">
        <v>60237.45724320179</v>
      </c>
      <c r="B9719">
        <f t="shared" si="1"/>
        <v>60238</v>
      </c>
      <c r="C9719">
        <f t="shared" si="2"/>
        <v>60.238</v>
      </c>
      <c r="E9719">
        <v>60474.91448640358</v>
      </c>
      <c r="F9719">
        <f t="shared" si="3"/>
        <v>60475</v>
      </c>
      <c r="G9719">
        <f t="shared" si="4"/>
        <v>60.475</v>
      </c>
    </row>
    <row r="9720" ht="15.75" customHeight="1">
      <c r="A9720">
        <v>60274.33088689577</v>
      </c>
      <c r="B9720">
        <f t="shared" si="1"/>
        <v>60275</v>
      </c>
      <c r="C9720">
        <f t="shared" si="2"/>
        <v>60.275</v>
      </c>
      <c r="E9720">
        <v>60548.66177379154</v>
      </c>
      <c r="F9720">
        <f t="shared" si="3"/>
        <v>60549</v>
      </c>
      <c r="G9720">
        <f t="shared" si="4"/>
        <v>60.549</v>
      </c>
    </row>
    <row r="9721" ht="15.75" customHeight="1">
      <c r="A9721">
        <v>60018.024365999736</v>
      </c>
      <c r="B9721">
        <f t="shared" si="1"/>
        <v>60019</v>
      </c>
      <c r="C9721">
        <f t="shared" si="2"/>
        <v>60.019</v>
      </c>
      <c r="E9721">
        <v>60036.04873199947</v>
      </c>
      <c r="F9721">
        <f t="shared" si="3"/>
        <v>60037</v>
      </c>
      <c r="G9721">
        <f t="shared" si="4"/>
        <v>60.037</v>
      </c>
    </row>
    <row r="9722" ht="15.75" customHeight="1">
      <c r="A9722">
        <v>59974.279262460186</v>
      </c>
      <c r="B9722">
        <f t="shared" si="1"/>
        <v>59975</v>
      </c>
      <c r="C9722">
        <f t="shared" si="2"/>
        <v>59.975</v>
      </c>
      <c r="E9722">
        <v>59948.55852492037</v>
      </c>
      <c r="F9722">
        <f t="shared" si="3"/>
        <v>59949</v>
      </c>
      <c r="G9722">
        <f t="shared" si="4"/>
        <v>59.949</v>
      </c>
    </row>
    <row r="9723" ht="15.75" customHeight="1">
      <c r="A9723">
        <v>59730.108356743585</v>
      </c>
      <c r="B9723">
        <f t="shared" si="1"/>
        <v>59731</v>
      </c>
      <c r="C9723">
        <f t="shared" si="2"/>
        <v>59.731</v>
      </c>
      <c r="E9723">
        <v>59460.21671348717</v>
      </c>
      <c r="F9723">
        <f t="shared" si="3"/>
        <v>59461</v>
      </c>
      <c r="G9723">
        <f t="shared" si="4"/>
        <v>59.461</v>
      </c>
    </row>
    <row r="9724" ht="15.75" customHeight="1">
      <c r="A9724">
        <v>59956.55389284366</v>
      </c>
      <c r="B9724">
        <f t="shared" si="1"/>
        <v>59957</v>
      </c>
      <c r="C9724">
        <f t="shared" si="2"/>
        <v>59.957</v>
      </c>
      <c r="E9724">
        <v>59913.107785687316</v>
      </c>
      <c r="F9724">
        <f t="shared" si="3"/>
        <v>59914</v>
      </c>
      <c r="G9724">
        <f t="shared" si="4"/>
        <v>59.914</v>
      </c>
    </row>
    <row r="9725" ht="15.75" customHeight="1">
      <c r="A9725">
        <v>59693.22834658669</v>
      </c>
      <c r="B9725">
        <f t="shared" si="1"/>
        <v>59694</v>
      </c>
      <c r="C9725">
        <f t="shared" si="2"/>
        <v>59.694</v>
      </c>
      <c r="E9725">
        <v>59386.456693173386</v>
      </c>
      <c r="F9725">
        <f t="shared" si="3"/>
        <v>59387</v>
      </c>
      <c r="G9725">
        <f t="shared" si="4"/>
        <v>59.387</v>
      </c>
    </row>
    <row r="9726" ht="15.75" customHeight="1">
      <c r="A9726">
        <v>60085.83219823777</v>
      </c>
      <c r="B9726">
        <f t="shared" si="1"/>
        <v>60086</v>
      </c>
      <c r="C9726">
        <f t="shared" si="2"/>
        <v>60.086</v>
      </c>
      <c r="E9726">
        <v>60171.664396475535</v>
      </c>
      <c r="F9726">
        <f t="shared" si="3"/>
        <v>60172</v>
      </c>
      <c r="G9726">
        <f t="shared" si="4"/>
        <v>60.172</v>
      </c>
    </row>
    <row r="9727" ht="15.75" customHeight="1">
      <c r="A9727">
        <v>59968.854353937786</v>
      </c>
      <c r="B9727">
        <f t="shared" si="1"/>
        <v>59969</v>
      </c>
      <c r="C9727">
        <f t="shared" si="2"/>
        <v>59.969</v>
      </c>
      <c r="E9727">
        <v>59937.70870787557</v>
      </c>
      <c r="F9727">
        <f t="shared" si="3"/>
        <v>59938</v>
      </c>
      <c r="G9727">
        <f t="shared" si="4"/>
        <v>59.938</v>
      </c>
    </row>
    <row r="9728" ht="15.75" customHeight="1">
      <c r="A9728">
        <v>59819.92914399598</v>
      </c>
      <c r="B9728">
        <f t="shared" si="1"/>
        <v>59820</v>
      </c>
      <c r="C9728">
        <f t="shared" si="2"/>
        <v>59.82</v>
      </c>
      <c r="E9728">
        <v>59639.858287991956</v>
      </c>
      <c r="F9728">
        <f t="shared" si="3"/>
        <v>59640</v>
      </c>
      <c r="G9728">
        <f t="shared" si="4"/>
        <v>59.64</v>
      </c>
    </row>
    <row r="9729" ht="15.75" customHeight="1">
      <c r="A9729">
        <v>60191.18033378618</v>
      </c>
      <c r="B9729">
        <f t="shared" si="1"/>
        <v>60192</v>
      </c>
      <c r="C9729">
        <f t="shared" si="2"/>
        <v>60.192</v>
      </c>
      <c r="E9729">
        <v>60382.36066757236</v>
      </c>
      <c r="F9729">
        <f t="shared" si="3"/>
        <v>60383</v>
      </c>
      <c r="G9729">
        <f t="shared" si="4"/>
        <v>60.383</v>
      </c>
    </row>
    <row r="9730" ht="15.75" customHeight="1">
      <c r="A9730">
        <v>60014.81612343923</v>
      </c>
      <c r="B9730">
        <f t="shared" si="1"/>
        <v>60015</v>
      </c>
      <c r="C9730">
        <f t="shared" si="2"/>
        <v>60.015</v>
      </c>
      <c r="E9730">
        <v>60029.632246878464</v>
      </c>
      <c r="F9730">
        <f t="shared" si="3"/>
        <v>60030</v>
      </c>
      <c r="G9730">
        <f t="shared" si="4"/>
        <v>60.03</v>
      </c>
    </row>
    <row r="9731" ht="15.75" customHeight="1">
      <c r="A9731">
        <v>59788.55703375302</v>
      </c>
      <c r="B9731">
        <f t="shared" si="1"/>
        <v>59789</v>
      </c>
      <c r="C9731">
        <f t="shared" si="2"/>
        <v>59.789</v>
      </c>
      <c r="E9731">
        <v>59577.114067506045</v>
      </c>
      <c r="F9731">
        <f t="shared" si="3"/>
        <v>59578</v>
      </c>
      <c r="G9731">
        <f t="shared" si="4"/>
        <v>59.578</v>
      </c>
    </row>
    <row r="9732" ht="15.75" customHeight="1">
      <c r="A9732">
        <v>60150.32219380373</v>
      </c>
      <c r="B9732">
        <f t="shared" si="1"/>
        <v>60151</v>
      </c>
      <c r="C9732">
        <f t="shared" si="2"/>
        <v>60.151</v>
      </c>
      <c r="E9732">
        <v>60300.64438760746</v>
      </c>
      <c r="F9732">
        <f t="shared" si="3"/>
        <v>60301</v>
      </c>
      <c r="G9732">
        <f t="shared" si="4"/>
        <v>60.301</v>
      </c>
    </row>
    <row r="9733" ht="15.75" customHeight="1">
      <c r="A9733">
        <v>59761.549133836525</v>
      </c>
      <c r="B9733">
        <f t="shared" si="1"/>
        <v>59762</v>
      </c>
      <c r="C9733">
        <f t="shared" si="2"/>
        <v>59.762</v>
      </c>
      <c r="E9733">
        <v>59523.09826767305</v>
      </c>
      <c r="F9733">
        <f t="shared" si="3"/>
        <v>59524</v>
      </c>
      <c r="G9733">
        <f t="shared" si="4"/>
        <v>59.524</v>
      </c>
    </row>
    <row r="9734" ht="15.75" customHeight="1">
      <c r="A9734">
        <v>60303.29556466313</v>
      </c>
      <c r="B9734">
        <f t="shared" si="1"/>
        <v>60304</v>
      </c>
      <c r="C9734">
        <f t="shared" si="2"/>
        <v>60.304</v>
      </c>
      <c r="E9734">
        <v>60606.59112932626</v>
      </c>
      <c r="F9734">
        <f t="shared" si="3"/>
        <v>60607</v>
      </c>
      <c r="G9734">
        <f t="shared" si="4"/>
        <v>60.607</v>
      </c>
    </row>
    <row r="9735" ht="15.75" customHeight="1">
      <c r="A9735">
        <v>60199.26119421143</v>
      </c>
      <c r="B9735">
        <f t="shared" si="1"/>
        <v>60200</v>
      </c>
      <c r="C9735">
        <f t="shared" si="2"/>
        <v>60.2</v>
      </c>
      <c r="E9735">
        <v>60398.52238842286</v>
      </c>
      <c r="F9735">
        <f t="shared" si="3"/>
        <v>60399</v>
      </c>
      <c r="G9735">
        <f t="shared" si="4"/>
        <v>60.399</v>
      </c>
    </row>
    <row r="9736" ht="15.75" customHeight="1">
      <c r="A9736">
        <v>60195.35355022526</v>
      </c>
      <c r="B9736">
        <f t="shared" si="1"/>
        <v>60196</v>
      </c>
      <c r="C9736">
        <f t="shared" si="2"/>
        <v>60.196</v>
      </c>
      <c r="E9736">
        <v>60390.70710045053</v>
      </c>
      <c r="F9736">
        <f t="shared" si="3"/>
        <v>60391</v>
      </c>
      <c r="G9736">
        <f t="shared" si="4"/>
        <v>60.391</v>
      </c>
    </row>
    <row r="9737" ht="15.75" customHeight="1">
      <c r="A9737">
        <v>60194.615040527424</v>
      </c>
      <c r="B9737">
        <f t="shared" si="1"/>
        <v>60195</v>
      </c>
      <c r="C9737">
        <f t="shared" si="2"/>
        <v>60.195</v>
      </c>
      <c r="E9737">
        <v>60389.23008105485</v>
      </c>
      <c r="F9737">
        <f t="shared" si="3"/>
        <v>60390</v>
      </c>
      <c r="G9737">
        <f t="shared" si="4"/>
        <v>60.39</v>
      </c>
    </row>
    <row r="9738" ht="15.75" customHeight="1">
      <c r="A9738">
        <v>59632.95158522669</v>
      </c>
      <c r="B9738">
        <f t="shared" si="1"/>
        <v>59633</v>
      </c>
      <c r="C9738">
        <f t="shared" si="2"/>
        <v>59.633</v>
      </c>
      <c r="E9738">
        <v>59265.903170453385</v>
      </c>
      <c r="F9738">
        <f t="shared" si="3"/>
        <v>59266</v>
      </c>
      <c r="G9738">
        <f t="shared" si="4"/>
        <v>59.266</v>
      </c>
    </row>
    <row r="9739" ht="15.75" customHeight="1">
      <c r="A9739">
        <v>60257.10187401273</v>
      </c>
      <c r="B9739">
        <f t="shared" si="1"/>
        <v>60258</v>
      </c>
      <c r="C9739">
        <f t="shared" si="2"/>
        <v>60.258</v>
      </c>
      <c r="E9739">
        <v>60514.203748025466</v>
      </c>
      <c r="F9739">
        <f t="shared" si="3"/>
        <v>60515</v>
      </c>
      <c r="G9739">
        <f t="shared" si="4"/>
        <v>60.515</v>
      </c>
    </row>
    <row r="9740" ht="15.75" customHeight="1">
      <c r="A9740">
        <v>59870.43747751159</v>
      </c>
      <c r="B9740">
        <f t="shared" si="1"/>
        <v>59871</v>
      </c>
      <c r="C9740">
        <f t="shared" si="2"/>
        <v>59.871</v>
      </c>
      <c r="E9740">
        <v>59740.87495502317</v>
      </c>
      <c r="F9740">
        <f t="shared" si="3"/>
        <v>59741</v>
      </c>
      <c r="G9740">
        <f t="shared" si="4"/>
        <v>59.741</v>
      </c>
    </row>
    <row r="9741" ht="15.75" customHeight="1">
      <c r="A9741">
        <v>60139.44190868642</v>
      </c>
      <c r="B9741">
        <f t="shared" si="1"/>
        <v>60140</v>
      </c>
      <c r="C9741">
        <f t="shared" si="2"/>
        <v>60.14</v>
      </c>
      <c r="E9741">
        <v>60278.88381737284</v>
      </c>
      <c r="F9741">
        <f t="shared" si="3"/>
        <v>60279</v>
      </c>
      <c r="G9741">
        <f t="shared" si="4"/>
        <v>60.279</v>
      </c>
    </row>
    <row r="9742" ht="15.75" customHeight="1">
      <c r="A9742">
        <v>60097.31911632116</v>
      </c>
      <c r="B9742">
        <f t="shared" si="1"/>
        <v>60098</v>
      </c>
      <c r="C9742">
        <f t="shared" si="2"/>
        <v>60.098</v>
      </c>
      <c r="E9742">
        <v>60194.63823264232</v>
      </c>
      <c r="F9742">
        <f t="shared" si="3"/>
        <v>60195</v>
      </c>
      <c r="G9742">
        <f t="shared" si="4"/>
        <v>60.195</v>
      </c>
    </row>
    <row r="9743" ht="15.75" customHeight="1">
      <c r="A9743">
        <v>60102.32724889647</v>
      </c>
      <c r="B9743">
        <f t="shared" si="1"/>
        <v>60103</v>
      </c>
      <c r="C9743">
        <f t="shared" si="2"/>
        <v>60.103</v>
      </c>
      <c r="E9743">
        <v>60204.654497792944</v>
      </c>
      <c r="F9743">
        <f t="shared" si="3"/>
        <v>60205</v>
      </c>
      <c r="G9743">
        <f t="shared" si="4"/>
        <v>60.205</v>
      </c>
    </row>
    <row r="9744" ht="15.75" customHeight="1">
      <c r="A9744">
        <v>60027.85100150504</v>
      </c>
      <c r="B9744">
        <f t="shared" si="1"/>
        <v>60028</v>
      </c>
      <c r="C9744">
        <f t="shared" si="2"/>
        <v>60.028</v>
      </c>
      <c r="E9744">
        <v>60055.70200301008</v>
      </c>
      <c r="F9744">
        <f t="shared" si="3"/>
        <v>60056</v>
      </c>
      <c r="G9744">
        <f t="shared" si="4"/>
        <v>60.056</v>
      </c>
    </row>
    <row r="9745" ht="15.75" customHeight="1">
      <c r="A9745">
        <v>60413.60726754647</v>
      </c>
      <c r="B9745">
        <f t="shared" si="1"/>
        <v>60414</v>
      </c>
      <c r="C9745">
        <f t="shared" si="2"/>
        <v>60.414</v>
      </c>
      <c r="E9745">
        <v>60827.214535092935</v>
      </c>
      <c r="F9745">
        <f t="shared" si="3"/>
        <v>60828</v>
      </c>
      <c r="G9745">
        <f t="shared" si="4"/>
        <v>60.828</v>
      </c>
    </row>
    <row r="9746" ht="15.75" customHeight="1">
      <c r="A9746">
        <v>59831.361492397264</v>
      </c>
      <c r="B9746">
        <f t="shared" si="1"/>
        <v>59832</v>
      </c>
      <c r="C9746">
        <f t="shared" si="2"/>
        <v>59.832</v>
      </c>
      <c r="E9746">
        <v>59662.72298479453</v>
      </c>
      <c r="F9746">
        <f t="shared" si="3"/>
        <v>59663</v>
      </c>
      <c r="G9746">
        <f t="shared" si="4"/>
        <v>59.663</v>
      </c>
    </row>
    <row r="9747" ht="15.75" customHeight="1">
      <c r="A9747">
        <v>59625.88481139392</v>
      </c>
      <c r="B9747">
        <f t="shared" si="1"/>
        <v>59626</v>
      </c>
      <c r="C9747">
        <f t="shared" si="2"/>
        <v>59.626</v>
      </c>
      <c r="E9747">
        <v>59251.76962278783</v>
      </c>
      <c r="F9747">
        <f t="shared" si="3"/>
        <v>59252</v>
      </c>
      <c r="G9747">
        <f t="shared" si="4"/>
        <v>59.252</v>
      </c>
    </row>
    <row r="9748" ht="15.75" customHeight="1">
      <c r="A9748">
        <v>60080.92570169538</v>
      </c>
      <c r="B9748">
        <f t="shared" si="1"/>
        <v>60081</v>
      </c>
      <c r="C9748">
        <f t="shared" si="2"/>
        <v>60.081</v>
      </c>
      <c r="E9748">
        <v>60161.851403390756</v>
      </c>
      <c r="F9748">
        <f t="shared" si="3"/>
        <v>60162</v>
      </c>
      <c r="G9748">
        <f t="shared" si="4"/>
        <v>60.162</v>
      </c>
    </row>
    <row r="9749" ht="15.75" customHeight="1">
      <c r="A9749">
        <v>59807.48634698102</v>
      </c>
      <c r="B9749">
        <f t="shared" si="1"/>
        <v>59808</v>
      </c>
      <c r="C9749">
        <f t="shared" si="2"/>
        <v>59.808</v>
      </c>
      <c r="E9749">
        <v>59614.972693962045</v>
      </c>
      <c r="F9749">
        <f t="shared" si="3"/>
        <v>59615</v>
      </c>
      <c r="G9749">
        <f t="shared" si="4"/>
        <v>59.615</v>
      </c>
    </row>
    <row r="9750" ht="15.75" customHeight="1">
      <c r="A9750">
        <v>60114.917838800466</v>
      </c>
      <c r="B9750">
        <f t="shared" si="1"/>
        <v>60115</v>
      </c>
      <c r="C9750">
        <f t="shared" si="2"/>
        <v>60.115</v>
      </c>
      <c r="E9750">
        <v>60229.83567760093</v>
      </c>
      <c r="F9750">
        <f t="shared" si="3"/>
        <v>60230</v>
      </c>
      <c r="G9750">
        <f t="shared" si="4"/>
        <v>60.23</v>
      </c>
    </row>
    <row r="9751" ht="15.75" customHeight="1">
      <c r="A9751">
        <v>60035.334096537554</v>
      </c>
      <c r="B9751">
        <f t="shared" si="1"/>
        <v>60036</v>
      </c>
      <c r="C9751">
        <f t="shared" si="2"/>
        <v>60.036</v>
      </c>
      <c r="E9751">
        <v>60070.66819307511</v>
      </c>
      <c r="F9751">
        <f t="shared" si="3"/>
        <v>60071</v>
      </c>
      <c r="G9751">
        <f t="shared" si="4"/>
        <v>60.071</v>
      </c>
    </row>
    <row r="9752" ht="15.75" customHeight="1">
      <c r="A9752">
        <v>60149.047082231846</v>
      </c>
      <c r="B9752">
        <f t="shared" si="1"/>
        <v>60150</v>
      </c>
      <c r="C9752">
        <f t="shared" si="2"/>
        <v>60.15</v>
      </c>
      <c r="E9752">
        <v>60298.09416446369</v>
      </c>
      <c r="F9752">
        <f t="shared" si="3"/>
        <v>60299</v>
      </c>
      <c r="G9752">
        <f t="shared" si="4"/>
        <v>60.299</v>
      </c>
    </row>
    <row r="9753" ht="15.75" customHeight="1">
      <c r="A9753">
        <v>60048.20549293072</v>
      </c>
      <c r="B9753">
        <f t="shared" si="1"/>
        <v>60049</v>
      </c>
      <c r="C9753">
        <f t="shared" si="2"/>
        <v>60.049</v>
      </c>
      <c r="E9753">
        <v>60096.41098586144</v>
      </c>
      <c r="F9753">
        <f t="shared" si="3"/>
        <v>60097</v>
      </c>
      <c r="G9753">
        <f t="shared" si="4"/>
        <v>60.097</v>
      </c>
    </row>
    <row r="9754" ht="15.75" customHeight="1">
      <c r="A9754">
        <v>59837.07812134526</v>
      </c>
      <c r="B9754">
        <f t="shared" si="1"/>
        <v>59838</v>
      </c>
      <c r="C9754">
        <f t="shared" si="2"/>
        <v>59.838</v>
      </c>
      <c r="E9754">
        <v>59674.156242690515</v>
      </c>
      <c r="F9754">
        <f t="shared" si="3"/>
        <v>59675</v>
      </c>
      <c r="G9754">
        <f t="shared" si="4"/>
        <v>59.675</v>
      </c>
    </row>
    <row r="9755" ht="15.75" customHeight="1">
      <c r="A9755">
        <v>60008.74661054695</v>
      </c>
      <c r="B9755">
        <f t="shared" si="1"/>
        <v>60009</v>
      </c>
      <c r="C9755">
        <f t="shared" si="2"/>
        <v>60.009</v>
      </c>
      <c r="E9755">
        <v>60017.4932210939</v>
      </c>
      <c r="F9755">
        <f t="shared" si="3"/>
        <v>60018</v>
      </c>
      <c r="G9755">
        <f t="shared" si="4"/>
        <v>60.018</v>
      </c>
    </row>
    <row r="9756" ht="15.75" customHeight="1">
      <c r="A9756">
        <v>59982.34420672816</v>
      </c>
      <c r="B9756">
        <f t="shared" si="1"/>
        <v>59983</v>
      </c>
      <c r="C9756">
        <f t="shared" si="2"/>
        <v>59.983</v>
      </c>
      <c r="E9756">
        <v>59964.688413456315</v>
      </c>
      <c r="F9756">
        <f t="shared" si="3"/>
        <v>59965</v>
      </c>
      <c r="G9756">
        <f t="shared" si="4"/>
        <v>59.965</v>
      </c>
    </row>
    <row r="9757" ht="15.75" customHeight="1">
      <c r="A9757">
        <v>60019.51502781594</v>
      </c>
      <c r="B9757">
        <f t="shared" si="1"/>
        <v>60020</v>
      </c>
      <c r="C9757">
        <f t="shared" si="2"/>
        <v>60.02</v>
      </c>
      <c r="E9757">
        <v>60039.03005563188</v>
      </c>
      <c r="F9757">
        <f t="shared" si="3"/>
        <v>60040</v>
      </c>
      <c r="G9757">
        <f t="shared" si="4"/>
        <v>60.04</v>
      </c>
    </row>
    <row r="9758" ht="15.75" customHeight="1">
      <c r="A9758">
        <v>59964.24639903125</v>
      </c>
      <c r="B9758">
        <f t="shared" si="1"/>
        <v>59965</v>
      </c>
      <c r="C9758">
        <f t="shared" si="2"/>
        <v>59.965</v>
      </c>
      <c r="E9758">
        <v>59928.49279806251</v>
      </c>
      <c r="F9758">
        <f t="shared" si="3"/>
        <v>59929</v>
      </c>
      <c r="G9758">
        <f t="shared" si="4"/>
        <v>59.929</v>
      </c>
    </row>
    <row r="9759" ht="15.75" customHeight="1">
      <c r="A9759">
        <v>59917.02770785196</v>
      </c>
      <c r="B9759">
        <f t="shared" si="1"/>
        <v>59918</v>
      </c>
      <c r="C9759">
        <f t="shared" si="2"/>
        <v>59.918</v>
      </c>
      <c r="E9759">
        <v>59834.055415703915</v>
      </c>
      <c r="F9759">
        <f t="shared" si="3"/>
        <v>59835</v>
      </c>
      <c r="G9759">
        <f t="shared" si="4"/>
        <v>59.835</v>
      </c>
    </row>
    <row r="9760" ht="15.75" customHeight="1">
      <c r="A9760">
        <v>60058.160367188975</v>
      </c>
      <c r="B9760">
        <f t="shared" si="1"/>
        <v>60059</v>
      </c>
      <c r="C9760">
        <f t="shared" si="2"/>
        <v>60.059</v>
      </c>
      <c r="E9760">
        <v>60116.32073437795</v>
      </c>
      <c r="F9760">
        <f t="shared" si="3"/>
        <v>60117</v>
      </c>
      <c r="G9760">
        <f t="shared" si="4"/>
        <v>60.117</v>
      </c>
    </row>
    <row r="9761" ht="15.75" customHeight="1">
      <c r="A9761">
        <v>59622.30504024774</v>
      </c>
      <c r="B9761">
        <f t="shared" si="1"/>
        <v>59623</v>
      </c>
      <c r="C9761">
        <f t="shared" si="2"/>
        <v>59.623</v>
      </c>
      <c r="E9761">
        <v>59244.61008049548</v>
      </c>
      <c r="F9761">
        <f t="shared" si="3"/>
        <v>59245</v>
      </c>
      <c r="G9761">
        <f t="shared" si="4"/>
        <v>59.245</v>
      </c>
    </row>
    <row r="9762" ht="15.75" customHeight="1">
      <c r="A9762">
        <v>60160.968284035334</v>
      </c>
      <c r="B9762">
        <f t="shared" si="1"/>
        <v>60161</v>
      </c>
      <c r="C9762">
        <f t="shared" si="2"/>
        <v>60.161</v>
      </c>
      <c r="E9762">
        <v>60321.93656807067</v>
      </c>
      <c r="F9762">
        <f t="shared" si="3"/>
        <v>60322</v>
      </c>
      <c r="G9762">
        <f t="shared" si="4"/>
        <v>60.322</v>
      </c>
    </row>
    <row r="9763" ht="15.75" customHeight="1">
      <c r="A9763">
        <v>60175.078866959666</v>
      </c>
      <c r="B9763">
        <f t="shared" si="1"/>
        <v>60176</v>
      </c>
      <c r="C9763">
        <f t="shared" si="2"/>
        <v>60.176</v>
      </c>
      <c r="E9763">
        <v>60350.15773391933</v>
      </c>
      <c r="F9763">
        <f t="shared" si="3"/>
        <v>60351</v>
      </c>
      <c r="G9763">
        <f t="shared" si="4"/>
        <v>60.351</v>
      </c>
    </row>
    <row r="9764" ht="15.75" customHeight="1">
      <c r="A9764">
        <v>59950.67537383875</v>
      </c>
      <c r="B9764">
        <f t="shared" si="1"/>
        <v>59951</v>
      </c>
      <c r="C9764">
        <f t="shared" si="2"/>
        <v>59.951</v>
      </c>
      <c r="E9764">
        <v>59901.3507476775</v>
      </c>
      <c r="F9764">
        <f t="shared" si="3"/>
        <v>59902</v>
      </c>
      <c r="G9764">
        <f t="shared" si="4"/>
        <v>59.902</v>
      </c>
    </row>
    <row r="9765" ht="15.75" customHeight="1">
      <c r="A9765">
        <v>60004.03179001296</v>
      </c>
      <c r="B9765">
        <f t="shared" si="1"/>
        <v>60005</v>
      </c>
      <c r="C9765">
        <f t="shared" si="2"/>
        <v>60.005</v>
      </c>
      <c r="E9765">
        <v>60008.06358002592</v>
      </c>
      <c r="F9765">
        <f t="shared" si="3"/>
        <v>60009</v>
      </c>
      <c r="G9765">
        <f t="shared" si="4"/>
        <v>60.009</v>
      </c>
    </row>
    <row r="9766" ht="15.75" customHeight="1">
      <c r="A9766">
        <v>60003.02179614664</v>
      </c>
      <c r="B9766">
        <f t="shared" si="1"/>
        <v>60004</v>
      </c>
      <c r="C9766">
        <f t="shared" si="2"/>
        <v>60.004</v>
      </c>
      <c r="E9766">
        <v>60006.04359229328</v>
      </c>
      <c r="F9766">
        <f t="shared" si="3"/>
        <v>60007</v>
      </c>
      <c r="G9766">
        <f t="shared" si="4"/>
        <v>60.007</v>
      </c>
    </row>
    <row r="9767" ht="15.75" customHeight="1">
      <c r="A9767">
        <v>59799.78156261495</v>
      </c>
      <c r="B9767">
        <f t="shared" si="1"/>
        <v>59800</v>
      </c>
      <c r="C9767">
        <f t="shared" si="2"/>
        <v>59.8</v>
      </c>
      <c r="E9767">
        <v>59599.563125229906</v>
      </c>
      <c r="F9767">
        <f t="shared" si="3"/>
        <v>59600</v>
      </c>
      <c r="G9767">
        <f t="shared" si="4"/>
        <v>59.6</v>
      </c>
    </row>
    <row r="9768" ht="15.75" customHeight="1">
      <c r="A9768">
        <v>60504.8350431025</v>
      </c>
      <c r="B9768">
        <f t="shared" si="1"/>
        <v>60505</v>
      </c>
      <c r="C9768">
        <f t="shared" si="2"/>
        <v>60.505</v>
      </c>
      <c r="E9768">
        <v>61009.670086205006</v>
      </c>
      <c r="F9768">
        <f t="shared" si="3"/>
        <v>61010</v>
      </c>
      <c r="G9768">
        <f t="shared" si="4"/>
        <v>61.01</v>
      </c>
    </row>
    <row r="9769" ht="15.75" customHeight="1">
      <c r="A9769">
        <v>59955.7544470008</v>
      </c>
      <c r="B9769">
        <f t="shared" si="1"/>
        <v>59956</v>
      </c>
      <c r="C9769">
        <f t="shared" si="2"/>
        <v>59.956</v>
      </c>
      <c r="E9769">
        <v>59911.5088940016</v>
      </c>
      <c r="F9769">
        <f t="shared" si="3"/>
        <v>59912</v>
      </c>
      <c r="G9769">
        <f t="shared" si="4"/>
        <v>59.912</v>
      </c>
    </row>
    <row r="9770" ht="15.75" customHeight="1">
      <c r="A9770">
        <v>60371.335772797465</v>
      </c>
      <c r="B9770">
        <f t="shared" si="1"/>
        <v>60372</v>
      </c>
      <c r="C9770">
        <f t="shared" si="2"/>
        <v>60.372</v>
      </c>
      <c r="E9770">
        <v>60742.67154559493</v>
      </c>
      <c r="F9770">
        <f t="shared" si="3"/>
        <v>60743</v>
      </c>
      <c r="G9770">
        <f t="shared" si="4"/>
        <v>60.743</v>
      </c>
    </row>
    <row r="9771" ht="15.75" customHeight="1">
      <c r="A9771">
        <v>60054.00715963333</v>
      </c>
      <c r="B9771">
        <f t="shared" si="1"/>
        <v>60055</v>
      </c>
      <c r="C9771">
        <f t="shared" si="2"/>
        <v>60.055</v>
      </c>
      <c r="E9771">
        <v>60108.01431926666</v>
      </c>
      <c r="F9771">
        <f t="shared" si="3"/>
        <v>60109</v>
      </c>
      <c r="G9771">
        <f t="shared" si="4"/>
        <v>60.109</v>
      </c>
    </row>
    <row r="9772" ht="15.75" customHeight="1">
      <c r="A9772">
        <v>59691.68129609898</v>
      </c>
      <c r="B9772">
        <f t="shared" si="1"/>
        <v>59692</v>
      </c>
      <c r="C9772">
        <f t="shared" si="2"/>
        <v>59.692</v>
      </c>
      <c r="E9772">
        <v>59383.362592197955</v>
      </c>
      <c r="F9772">
        <f t="shared" si="3"/>
        <v>59384</v>
      </c>
      <c r="G9772">
        <f t="shared" si="4"/>
        <v>59.384</v>
      </c>
    </row>
    <row r="9773" ht="15.75" customHeight="1">
      <c r="A9773">
        <v>59850.71053743013</v>
      </c>
      <c r="B9773">
        <f t="shared" si="1"/>
        <v>59851</v>
      </c>
      <c r="C9773">
        <f t="shared" si="2"/>
        <v>59.851</v>
      </c>
      <c r="E9773">
        <v>59701.42107486026</v>
      </c>
      <c r="F9773">
        <f t="shared" si="3"/>
        <v>59702</v>
      </c>
      <c r="G9773">
        <f t="shared" si="4"/>
        <v>59.702</v>
      </c>
    </row>
    <row r="9774" ht="15.75" customHeight="1">
      <c r="A9774">
        <v>60113.04609870422</v>
      </c>
      <c r="B9774">
        <f t="shared" si="1"/>
        <v>60114</v>
      </c>
      <c r="C9774">
        <f t="shared" si="2"/>
        <v>60.114</v>
      </c>
      <c r="E9774">
        <v>60226.092197408434</v>
      </c>
      <c r="F9774">
        <f t="shared" si="3"/>
        <v>60227</v>
      </c>
      <c r="G9774">
        <f t="shared" si="4"/>
        <v>60.227</v>
      </c>
    </row>
    <row r="9775" ht="15.75" customHeight="1">
      <c r="A9775">
        <v>59692.880919610616</v>
      </c>
      <c r="B9775">
        <f t="shared" si="1"/>
        <v>59693</v>
      </c>
      <c r="C9775">
        <f t="shared" si="2"/>
        <v>59.693</v>
      </c>
      <c r="E9775">
        <v>59385.76183922123</v>
      </c>
      <c r="F9775">
        <f t="shared" si="3"/>
        <v>59386</v>
      </c>
      <c r="G9775">
        <f t="shared" si="4"/>
        <v>59.386</v>
      </c>
    </row>
    <row r="9776" ht="15.75" customHeight="1">
      <c r="A9776">
        <v>60177.13045963319</v>
      </c>
      <c r="B9776">
        <f t="shared" si="1"/>
        <v>60178</v>
      </c>
      <c r="C9776">
        <f t="shared" si="2"/>
        <v>60.178</v>
      </c>
      <c r="E9776">
        <v>60354.26091926638</v>
      </c>
      <c r="F9776">
        <f t="shared" si="3"/>
        <v>60355</v>
      </c>
      <c r="G9776">
        <f t="shared" si="4"/>
        <v>60.355</v>
      </c>
    </row>
    <row r="9777" ht="15.75" customHeight="1">
      <c r="A9777">
        <v>59623.66018735338</v>
      </c>
      <c r="B9777">
        <f t="shared" si="1"/>
        <v>59624</v>
      </c>
      <c r="C9777">
        <f t="shared" si="2"/>
        <v>59.624</v>
      </c>
      <c r="E9777">
        <v>59247.32037470676</v>
      </c>
      <c r="F9777">
        <f t="shared" si="3"/>
        <v>59248</v>
      </c>
      <c r="G9777">
        <f t="shared" si="4"/>
        <v>59.248</v>
      </c>
    </row>
    <row r="9778" ht="15.75" customHeight="1">
      <c r="A9778">
        <v>60283.2221071003</v>
      </c>
      <c r="B9778">
        <f t="shared" si="1"/>
        <v>60284</v>
      </c>
      <c r="C9778">
        <f t="shared" si="2"/>
        <v>60.284</v>
      </c>
      <c r="E9778">
        <v>60566.4442142006</v>
      </c>
      <c r="F9778">
        <f t="shared" si="3"/>
        <v>60567</v>
      </c>
      <c r="G9778">
        <f t="shared" si="4"/>
        <v>60.567</v>
      </c>
    </row>
    <row r="9779" ht="15.75" customHeight="1">
      <c r="A9779">
        <v>59877.78619470191</v>
      </c>
      <c r="B9779">
        <f t="shared" si="1"/>
        <v>59878</v>
      </c>
      <c r="C9779">
        <f t="shared" si="2"/>
        <v>59.878</v>
      </c>
      <c r="E9779">
        <v>59755.572389403824</v>
      </c>
      <c r="F9779">
        <f t="shared" si="3"/>
        <v>59756</v>
      </c>
      <c r="G9779">
        <f t="shared" si="4"/>
        <v>59.756</v>
      </c>
    </row>
    <row r="9780" ht="15.75" customHeight="1">
      <c r="A9780">
        <v>60089.52088137448</v>
      </c>
      <c r="B9780">
        <f t="shared" si="1"/>
        <v>60090</v>
      </c>
      <c r="C9780">
        <f t="shared" si="2"/>
        <v>60.09</v>
      </c>
      <c r="E9780">
        <v>60179.041762748966</v>
      </c>
      <c r="F9780">
        <f t="shared" si="3"/>
        <v>60180</v>
      </c>
      <c r="G9780">
        <f t="shared" si="4"/>
        <v>60.18</v>
      </c>
    </row>
    <row r="9781" ht="15.75" customHeight="1">
      <c r="A9781">
        <v>59681.769622839056</v>
      </c>
      <c r="B9781">
        <f t="shared" si="1"/>
        <v>59682</v>
      </c>
      <c r="C9781">
        <f t="shared" si="2"/>
        <v>59.682</v>
      </c>
      <c r="E9781">
        <v>59363.53924567811</v>
      </c>
      <c r="F9781">
        <f t="shared" si="3"/>
        <v>59364</v>
      </c>
      <c r="G9781">
        <f t="shared" si="4"/>
        <v>59.364</v>
      </c>
    </row>
    <row r="9782" ht="15.75" customHeight="1">
      <c r="A9782">
        <v>60188.372723641805</v>
      </c>
      <c r="B9782">
        <f t="shared" si="1"/>
        <v>60189</v>
      </c>
      <c r="C9782">
        <f t="shared" si="2"/>
        <v>60.189</v>
      </c>
      <c r="E9782">
        <v>60376.74544728361</v>
      </c>
      <c r="F9782">
        <f t="shared" si="3"/>
        <v>60377</v>
      </c>
      <c r="G9782">
        <f t="shared" si="4"/>
        <v>60.377</v>
      </c>
    </row>
    <row r="9783" ht="15.75" customHeight="1">
      <c r="A9783">
        <v>59821.75722834654</v>
      </c>
      <c r="B9783">
        <f t="shared" si="1"/>
        <v>59822</v>
      </c>
      <c r="C9783">
        <f t="shared" si="2"/>
        <v>59.822</v>
      </c>
      <c r="E9783">
        <v>59643.51445669308</v>
      </c>
      <c r="F9783">
        <f t="shared" si="3"/>
        <v>59644</v>
      </c>
      <c r="G9783">
        <f t="shared" si="4"/>
        <v>59.644</v>
      </c>
    </row>
    <row r="9784" ht="15.75" customHeight="1">
      <c r="A9784">
        <v>59889.52936291753</v>
      </c>
      <c r="B9784">
        <f t="shared" si="1"/>
        <v>59890</v>
      </c>
      <c r="C9784">
        <f t="shared" si="2"/>
        <v>59.89</v>
      </c>
      <c r="E9784">
        <v>59779.05872583506</v>
      </c>
      <c r="F9784">
        <f t="shared" si="3"/>
        <v>59780</v>
      </c>
      <c r="G9784">
        <f t="shared" si="4"/>
        <v>59.78</v>
      </c>
    </row>
    <row r="9785" ht="15.75" customHeight="1">
      <c r="A9785">
        <v>59911.25650922186</v>
      </c>
      <c r="B9785">
        <f t="shared" si="1"/>
        <v>59912</v>
      </c>
      <c r="C9785">
        <f t="shared" si="2"/>
        <v>59.912</v>
      </c>
      <c r="E9785">
        <v>59822.513018443715</v>
      </c>
      <c r="F9785">
        <f t="shared" si="3"/>
        <v>59823</v>
      </c>
      <c r="G9785">
        <f t="shared" si="4"/>
        <v>59.823</v>
      </c>
    </row>
    <row r="9786" ht="15.75" customHeight="1">
      <c r="A9786">
        <v>60375.26660889853</v>
      </c>
      <c r="B9786">
        <f t="shared" si="1"/>
        <v>60376</v>
      </c>
      <c r="C9786">
        <f t="shared" si="2"/>
        <v>60.376</v>
      </c>
      <c r="E9786">
        <v>60750.533217797056</v>
      </c>
      <c r="F9786">
        <f t="shared" si="3"/>
        <v>60751</v>
      </c>
      <c r="G9786">
        <f t="shared" si="4"/>
        <v>60.751</v>
      </c>
    </row>
    <row r="9787" ht="15.75" customHeight="1">
      <c r="A9787">
        <v>60216.541138797766</v>
      </c>
      <c r="B9787">
        <f t="shared" si="1"/>
        <v>60217</v>
      </c>
      <c r="C9787">
        <f t="shared" si="2"/>
        <v>60.217</v>
      </c>
      <c r="E9787">
        <v>60433.08227759553</v>
      </c>
      <c r="F9787">
        <f t="shared" si="3"/>
        <v>60434</v>
      </c>
      <c r="G9787">
        <f t="shared" si="4"/>
        <v>60.434</v>
      </c>
    </row>
    <row r="9788" ht="15.75" customHeight="1">
      <c r="A9788">
        <v>59401.04316920042</v>
      </c>
      <c r="B9788">
        <f t="shared" si="1"/>
        <v>59402</v>
      </c>
      <c r="C9788">
        <f t="shared" si="2"/>
        <v>59.402</v>
      </c>
      <c r="E9788">
        <v>58802.08633840084</v>
      </c>
      <c r="F9788">
        <f t="shared" si="3"/>
        <v>58803</v>
      </c>
      <c r="G9788">
        <f t="shared" si="4"/>
        <v>58.803</v>
      </c>
    </row>
    <row r="9789" ht="15.75" customHeight="1">
      <c r="A9789">
        <v>60227.534656005446</v>
      </c>
      <c r="B9789">
        <f t="shared" si="1"/>
        <v>60228</v>
      </c>
      <c r="C9789">
        <f t="shared" si="2"/>
        <v>60.228</v>
      </c>
      <c r="E9789">
        <v>60455.06931201089</v>
      </c>
      <c r="F9789">
        <f t="shared" si="3"/>
        <v>60456</v>
      </c>
      <c r="G9789">
        <f t="shared" si="4"/>
        <v>60.456</v>
      </c>
    </row>
    <row r="9790" ht="15.75" customHeight="1">
      <c r="A9790">
        <v>60091.894889919786</v>
      </c>
      <c r="B9790">
        <f t="shared" si="1"/>
        <v>60092</v>
      </c>
      <c r="C9790">
        <f t="shared" si="2"/>
        <v>60.092</v>
      </c>
      <c r="E9790">
        <v>60183.78977983957</v>
      </c>
      <c r="F9790">
        <f t="shared" si="3"/>
        <v>60184</v>
      </c>
      <c r="G9790">
        <f t="shared" si="4"/>
        <v>60.184</v>
      </c>
    </row>
    <row r="9791" ht="15.75" customHeight="1">
      <c r="A9791">
        <v>60058.54371920577</v>
      </c>
      <c r="B9791">
        <f t="shared" si="1"/>
        <v>60059</v>
      </c>
      <c r="C9791">
        <f t="shared" si="2"/>
        <v>60.059</v>
      </c>
      <c r="E9791">
        <v>60117.087438411545</v>
      </c>
      <c r="F9791">
        <f t="shared" si="3"/>
        <v>60118</v>
      </c>
      <c r="G9791">
        <f t="shared" si="4"/>
        <v>60.118</v>
      </c>
    </row>
    <row r="9792" ht="15.75" customHeight="1">
      <c r="A9792">
        <v>59964.54153006198</v>
      </c>
      <c r="B9792">
        <f t="shared" si="1"/>
        <v>59965</v>
      </c>
      <c r="C9792">
        <f t="shared" si="2"/>
        <v>59.965</v>
      </c>
      <c r="E9792">
        <v>59929.08306012396</v>
      </c>
      <c r="F9792">
        <f t="shared" si="3"/>
        <v>59930</v>
      </c>
      <c r="G9792">
        <f t="shared" si="4"/>
        <v>59.93</v>
      </c>
    </row>
    <row r="9793" ht="15.75" customHeight="1">
      <c r="A9793">
        <v>60022.49953467981</v>
      </c>
      <c r="B9793">
        <f t="shared" si="1"/>
        <v>60023</v>
      </c>
      <c r="C9793">
        <f t="shared" si="2"/>
        <v>60.023</v>
      </c>
      <c r="E9793">
        <v>60044.99906935962</v>
      </c>
      <c r="F9793">
        <f t="shared" si="3"/>
        <v>60045</v>
      </c>
      <c r="G9793">
        <f t="shared" si="4"/>
        <v>60.045</v>
      </c>
    </row>
    <row r="9794" ht="15.75" customHeight="1">
      <c r="A9794">
        <v>60098.47462933976</v>
      </c>
      <c r="B9794">
        <f t="shared" si="1"/>
        <v>60099</v>
      </c>
      <c r="C9794">
        <f t="shared" si="2"/>
        <v>60.099</v>
      </c>
      <c r="E9794">
        <v>60196.949258679524</v>
      </c>
      <c r="F9794">
        <f t="shared" si="3"/>
        <v>60197</v>
      </c>
      <c r="G9794">
        <f t="shared" si="4"/>
        <v>60.197</v>
      </c>
    </row>
    <row r="9795" ht="15.75" customHeight="1">
      <c r="A9795">
        <v>60162.68745639536</v>
      </c>
      <c r="B9795">
        <f t="shared" si="1"/>
        <v>60163</v>
      </c>
      <c r="C9795">
        <f t="shared" si="2"/>
        <v>60.163</v>
      </c>
      <c r="E9795">
        <v>60325.37491279072</v>
      </c>
      <c r="F9795">
        <f t="shared" si="3"/>
        <v>60326</v>
      </c>
      <c r="G9795">
        <f t="shared" si="4"/>
        <v>60.326</v>
      </c>
    </row>
    <row r="9796" ht="15.75" customHeight="1">
      <c r="A9796">
        <v>59931.7706169677</v>
      </c>
      <c r="B9796">
        <f t="shared" si="1"/>
        <v>59932</v>
      </c>
      <c r="C9796">
        <f t="shared" si="2"/>
        <v>59.932</v>
      </c>
      <c r="E9796">
        <v>59863.54123393539</v>
      </c>
      <c r="F9796">
        <f t="shared" si="3"/>
        <v>59864</v>
      </c>
      <c r="G9796">
        <f t="shared" si="4"/>
        <v>59.864</v>
      </c>
    </row>
    <row r="9797" ht="15.75" customHeight="1">
      <c r="A9797">
        <v>59592.919266433455</v>
      </c>
      <c r="B9797">
        <f t="shared" si="1"/>
        <v>59593</v>
      </c>
      <c r="C9797">
        <f t="shared" si="2"/>
        <v>59.593</v>
      </c>
      <c r="E9797">
        <v>59185.83853286691</v>
      </c>
      <c r="F9797">
        <f t="shared" si="3"/>
        <v>59186</v>
      </c>
      <c r="G9797">
        <f t="shared" si="4"/>
        <v>59.186</v>
      </c>
    </row>
    <row r="9798" ht="15.75" customHeight="1">
      <c r="A9798">
        <v>59912.924749878584</v>
      </c>
      <c r="B9798">
        <f t="shared" si="1"/>
        <v>59913</v>
      </c>
      <c r="C9798">
        <f t="shared" si="2"/>
        <v>59.913</v>
      </c>
      <c r="E9798">
        <v>59825.84949975717</v>
      </c>
      <c r="F9798">
        <f t="shared" si="3"/>
        <v>59826</v>
      </c>
      <c r="G9798">
        <f t="shared" si="4"/>
        <v>59.826</v>
      </c>
    </row>
    <row r="9799" ht="15.75" customHeight="1">
      <c r="A9799">
        <v>60211.0687091772</v>
      </c>
      <c r="B9799">
        <f t="shared" si="1"/>
        <v>60212</v>
      </c>
      <c r="C9799">
        <f t="shared" si="2"/>
        <v>60.212</v>
      </c>
      <c r="E9799">
        <v>60422.137418354396</v>
      </c>
      <c r="F9799">
        <f t="shared" si="3"/>
        <v>60423</v>
      </c>
      <c r="G9799">
        <f t="shared" si="4"/>
        <v>60.423</v>
      </c>
    </row>
    <row r="9800" ht="15.75" customHeight="1">
      <c r="A9800">
        <v>60046.05044523487</v>
      </c>
      <c r="B9800">
        <f t="shared" si="1"/>
        <v>60047</v>
      </c>
      <c r="C9800">
        <f t="shared" si="2"/>
        <v>60.047</v>
      </c>
      <c r="E9800">
        <v>60092.10089046974</v>
      </c>
      <c r="F9800">
        <f t="shared" si="3"/>
        <v>60093</v>
      </c>
      <c r="G9800">
        <f t="shared" si="4"/>
        <v>60.093</v>
      </c>
    </row>
    <row r="9801" ht="15.75" customHeight="1">
      <c r="A9801">
        <v>60346.28465073183</v>
      </c>
      <c r="B9801">
        <f t="shared" si="1"/>
        <v>60347</v>
      </c>
      <c r="C9801">
        <f t="shared" si="2"/>
        <v>60.347</v>
      </c>
      <c r="E9801">
        <v>60692.56930146366</v>
      </c>
      <c r="F9801">
        <f t="shared" si="3"/>
        <v>60693</v>
      </c>
      <c r="G9801">
        <f t="shared" si="4"/>
        <v>60.693</v>
      </c>
    </row>
    <row r="9802" ht="15.75" customHeight="1">
      <c r="A9802">
        <v>59792.16136125615</v>
      </c>
      <c r="B9802">
        <f t="shared" si="1"/>
        <v>59793</v>
      </c>
      <c r="C9802">
        <f t="shared" si="2"/>
        <v>59.793</v>
      </c>
      <c r="E9802">
        <v>59584.3227225123</v>
      </c>
      <c r="F9802">
        <f t="shared" si="3"/>
        <v>59585</v>
      </c>
      <c r="G9802">
        <f t="shared" si="4"/>
        <v>59.585</v>
      </c>
    </row>
    <row r="9803" ht="15.75" customHeight="1">
      <c r="A9803">
        <v>59767.99563228269</v>
      </c>
      <c r="B9803">
        <f t="shared" si="1"/>
        <v>59768</v>
      </c>
      <c r="C9803">
        <f t="shared" si="2"/>
        <v>59.768</v>
      </c>
      <c r="E9803">
        <v>59535.99126456538</v>
      </c>
      <c r="F9803">
        <f t="shared" si="3"/>
        <v>59536</v>
      </c>
      <c r="G9803">
        <f t="shared" si="4"/>
        <v>59.536</v>
      </c>
    </row>
    <row r="9804" ht="15.75" customHeight="1">
      <c r="A9804">
        <v>60158.2334334671</v>
      </c>
      <c r="B9804">
        <f t="shared" si="1"/>
        <v>60159</v>
      </c>
      <c r="C9804">
        <f t="shared" si="2"/>
        <v>60.159</v>
      </c>
      <c r="E9804">
        <v>60316.466866934206</v>
      </c>
      <c r="F9804">
        <f t="shared" si="3"/>
        <v>60317</v>
      </c>
      <c r="G9804">
        <f t="shared" si="4"/>
        <v>60.317</v>
      </c>
    </row>
    <row r="9805" ht="15.75" customHeight="1">
      <c r="A9805">
        <v>60230.03667593002</v>
      </c>
      <c r="B9805">
        <f t="shared" si="1"/>
        <v>60231</v>
      </c>
      <c r="C9805">
        <f t="shared" si="2"/>
        <v>60.231</v>
      </c>
      <c r="E9805">
        <v>60460.07335186005</v>
      </c>
      <c r="F9805">
        <f t="shared" si="3"/>
        <v>60461</v>
      </c>
      <c r="G9805">
        <f t="shared" si="4"/>
        <v>60.461</v>
      </c>
    </row>
    <row r="9806" ht="15.75" customHeight="1">
      <c r="A9806">
        <v>59945.69134287303</v>
      </c>
      <c r="B9806">
        <f t="shared" si="1"/>
        <v>59946</v>
      </c>
      <c r="C9806">
        <f t="shared" si="2"/>
        <v>59.946</v>
      </c>
      <c r="E9806">
        <v>59891.382685746066</v>
      </c>
      <c r="F9806">
        <f t="shared" si="3"/>
        <v>59892</v>
      </c>
      <c r="G9806">
        <f t="shared" si="4"/>
        <v>59.892</v>
      </c>
    </row>
    <row r="9807" ht="15.75" customHeight="1">
      <c r="A9807">
        <v>60294.012352242135</v>
      </c>
      <c r="B9807">
        <f t="shared" si="1"/>
        <v>60295</v>
      </c>
      <c r="C9807">
        <f t="shared" si="2"/>
        <v>60.295</v>
      </c>
      <c r="E9807">
        <v>60588.02470448427</v>
      </c>
      <c r="F9807">
        <f t="shared" si="3"/>
        <v>60589</v>
      </c>
      <c r="G9807">
        <f t="shared" si="4"/>
        <v>60.589</v>
      </c>
    </row>
    <row r="9808" ht="15.75" customHeight="1">
      <c r="A9808">
        <v>59833.988567843335</v>
      </c>
      <c r="B9808">
        <f t="shared" si="1"/>
        <v>59834</v>
      </c>
      <c r="C9808">
        <f t="shared" si="2"/>
        <v>59.834</v>
      </c>
      <c r="E9808">
        <v>59667.97713568667</v>
      </c>
      <c r="F9808">
        <f t="shared" si="3"/>
        <v>59668</v>
      </c>
      <c r="G9808">
        <f t="shared" si="4"/>
        <v>59.668</v>
      </c>
    </row>
    <row r="9809" ht="15.75" customHeight="1">
      <c r="A9809">
        <v>60148.80470189382</v>
      </c>
      <c r="B9809">
        <f t="shared" si="1"/>
        <v>60149</v>
      </c>
      <c r="C9809">
        <f t="shared" si="2"/>
        <v>60.149</v>
      </c>
      <c r="E9809">
        <v>60297.60940378765</v>
      </c>
      <c r="F9809">
        <f t="shared" si="3"/>
        <v>60298</v>
      </c>
      <c r="G9809">
        <f t="shared" si="4"/>
        <v>60.298</v>
      </c>
    </row>
    <row r="9810" ht="15.75" customHeight="1">
      <c r="A9810">
        <v>59883.18222676753</v>
      </c>
      <c r="B9810">
        <f t="shared" si="1"/>
        <v>59884</v>
      </c>
      <c r="C9810">
        <f t="shared" si="2"/>
        <v>59.884</v>
      </c>
      <c r="E9810">
        <v>59766.36445353506</v>
      </c>
      <c r="F9810">
        <f t="shared" si="3"/>
        <v>59767</v>
      </c>
      <c r="G9810">
        <f t="shared" si="4"/>
        <v>59.767</v>
      </c>
    </row>
    <row r="9811" ht="15.75" customHeight="1">
      <c r="A9811">
        <v>59981.898781697964</v>
      </c>
      <c r="B9811">
        <f t="shared" si="1"/>
        <v>59982</v>
      </c>
      <c r="C9811">
        <f t="shared" si="2"/>
        <v>59.982</v>
      </c>
      <c r="E9811">
        <v>59963.79756339593</v>
      </c>
      <c r="F9811">
        <f t="shared" si="3"/>
        <v>59964</v>
      </c>
      <c r="G9811">
        <f t="shared" si="4"/>
        <v>59.964</v>
      </c>
    </row>
    <row r="9812" ht="15.75" customHeight="1">
      <c r="A9812">
        <v>59861.259766475996</v>
      </c>
      <c r="B9812">
        <f t="shared" si="1"/>
        <v>59862</v>
      </c>
      <c r="C9812">
        <f t="shared" si="2"/>
        <v>59.862</v>
      </c>
      <c r="E9812">
        <v>59722.51953295199</v>
      </c>
      <c r="F9812">
        <f t="shared" si="3"/>
        <v>59723</v>
      </c>
      <c r="G9812">
        <f t="shared" si="4"/>
        <v>59.723</v>
      </c>
    </row>
    <row r="9813" ht="15.75" customHeight="1">
      <c r="A9813">
        <v>59621.29913910758</v>
      </c>
      <c r="B9813">
        <f t="shared" si="1"/>
        <v>59622</v>
      </c>
      <c r="C9813">
        <f t="shared" si="2"/>
        <v>59.622</v>
      </c>
      <c r="E9813">
        <v>59242.598278215155</v>
      </c>
      <c r="F9813">
        <f t="shared" si="3"/>
        <v>59243</v>
      </c>
      <c r="G9813">
        <f t="shared" si="4"/>
        <v>59.243</v>
      </c>
    </row>
    <row r="9814" ht="15.75" customHeight="1">
      <c r="A9814">
        <v>59961.88080331194</v>
      </c>
      <c r="B9814">
        <f t="shared" si="1"/>
        <v>59962</v>
      </c>
      <c r="C9814">
        <f t="shared" si="2"/>
        <v>59.962</v>
      </c>
      <c r="E9814">
        <v>59923.761606623884</v>
      </c>
      <c r="F9814">
        <f t="shared" si="3"/>
        <v>59924</v>
      </c>
      <c r="G9814">
        <f t="shared" si="4"/>
        <v>59.924</v>
      </c>
    </row>
    <row r="9815" ht="15.75" customHeight="1">
      <c r="A9815">
        <v>59751.00490701152</v>
      </c>
      <c r="B9815">
        <f t="shared" si="1"/>
        <v>59752</v>
      </c>
      <c r="C9815">
        <f t="shared" si="2"/>
        <v>59.752</v>
      </c>
      <c r="E9815">
        <v>59502.00981402304</v>
      </c>
      <c r="F9815">
        <f t="shared" si="3"/>
        <v>59503</v>
      </c>
      <c r="G9815">
        <f t="shared" si="4"/>
        <v>59.503</v>
      </c>
    </row>
    <row r="9816" ht="15.75" customHeight="1">
      <c r="A9816">
        <v>60047.79599294125</v>
      </c>
      <c r="B9816">
        <f t="shared" si="1"/>
        <v>60048</v>
      </c>
      <c r="C9816">
        <f t="shared" si="2"/>
        <v>60.048</v>
      </c>
      <c r="E9816">
        <v>60095.59198588249</v>
      </c>
      <c r="F9816">
        <f t="shared" si="3"/>
        <v>60096</v>
      </c>
      <c r="G9816">
        <f t="shared" si="4"/>
        <v>60.096</v>
      </c>
    </row>
    <row r="9817" ht="15.75" customHeight="1">
      <c r="A9817">
        <v>60057.586021284806</v>
      </c>
      <c r="B9817">
        <f t="shared" si="1"/>
        <v>60058</v>
      </c>
      <c r="C9817">
        <f t="shared" si="2"/>
        <v>60.058</v>
      </c>
      <c r="E9817">
        <v>60115.17204256961</v>
      </c>
      <c r="F9817">
        <f t="shared" si="3"/>
        <v>60116</v>
      </c>
      <c r="G9817">
        <f t="shared" si="4"/>
        <v>60.116</v>
      </c>
    </row>
    <row r="9818" ht="15.75" customHeight="1">
      <c r="A9818">
        <v>59924.705207376974</v>
      </c>
      <c r="B9818">
        <f t="shared" si="1"/>
        <v>59925</v>
      </c>
      <c r="C9818">
        <f t="shared" si="2"/>
        <v>59.925</v>
      </c>
      <c r="E9818">
        <v>59849.41041475395</v>
      </c>
      <c r="F9818">
        <f t="shared" si="3"/>
        <v>59850</v>
      </c>
      <c r="G9818">
        <f t="shared" si="4"/>
        <v>59.85</v>
      </c>
    </row>
    <row r="9819" ht="15.75" customHeight="1">
      <c r="A9819">
        <v>60006.342816050164</v>
      </c>
      <c r="B9819">
        <f t="shared" si="1"/>
        <v>60007</v>
      </c>
      <c r="C9819">
        <f t="shared" si="2"/>
        <v>60.007</v>
      </c>
      <c r="E9819">
        <v>60012.68563210033</v>
      </c>
      <c r="F9819">
        <f t="shared" si="3"/>
        <v>60013</v>
      </c>
      <c r="G9819">
        <f t="shared" si="4"/>
        <v>60.013</v>
      </c>
    </row>
    <row r="9820" ht="15.75" customHeight="1">
      <c r="A9820">
        <v>59731.05605022283</v>
      </c>
      <c r="B9820">
        <f t="shared" si="1"/>
        <v>59732</v>
      </c>
      <c r="C9820">
        <f t="shared" si="2"/>
        <v>59.732</v>
      </c>
      <c r="E9820">
        <v>59462.112100445665</v>
      </c>
      <c r="F9820">
        <f t="shared" si="3"/>
        <v>59463</v>
      </c>
      <c r="G9820">
        <f t="shared" si="4"/>
        <v>59.463</v>
      </c>
    </row>
    <row r="9821" ht="15.75" customHeight="1">
      <c r="A9821">
        <v>59761.01844367804</v>
      </c>
      <c r="B9821">
        <f t="shared" si="1"/>
        <v>59762</v>
      </c>
      <c r="C9821">
        <f t="shared" si="2"/>
        <v>59.762</v>
      </c>
      <c r="E9821">
        <v>59522.03688735608</v>
      </c>
      <c r="F9821">
        <f t="shared" si="3"/>
        <v>59523</v>
      </c>
      <c r="G9821">
        <f t="shared" si="4"/>
        <v>59.523</v>
      </c>
    </row>
    <row r="9822" ht="15.75" customHeight="1">
      <c r="A9822">
        <v>60000.57366378314</v>
      </c>
      <c r="B9822">
        <f t="shared" si="1"/>
        <v>60001</v>
      </c>
      <c r="C9822">
        <f t="shared" si="2"/>
        <v>60.001</v>
      </c>
      <c r="E9822">
        <v>60001.14732756629</v>
      </c>
      <c r="F9822">
        <f t="shared" si="3"/>
        <v>60002</v>
      </c>
      <c r="G9822">
        <f t="shared" si="4"/>
        <v>60.002</v>
      </c>
    </row>
    <row r="9823" ht="15.75" customHeight="1">
      <c r="A9823">
        <v>59860.597199585754</v>
      </c>
      <c r="B9823">
        <f t="shared" si="1"/>
        <v>59861</v>
      </c>
      <c r="C9823">
        <f t="shared" si="2"/>
        <v>59.861</v>
      </c>
      <c r="E9823">
        <v>59721.19439917151</v>
      </c>
      <c r="F9823">
        <f t="shared" si="3"/>
        <v>59722</v>
      </c>
      <c r="G9823">
        <f t="shared" si="4"/>
        <v>59.722</v>
      </c>
    </row>
    <row r="9824" ht="15.75" customHeight="1">
      <c r="A9824">
        <v>60327.63728086138</v>
      </c>
      <c r="B9824">
        <f t="shared" si="1"/>
        <v>60328</v>
      </c>
      <c r="C9824">
        <f t="shared" si="2"/>
        <v>60.328</v>
      </c>
      <c r="E9824">
        <v>60655.27456172276</v>
      </c>
      <c r="F9824">
        <f t="shared" si="3"/>
        <v>60656</v>
      </c>
      <c r="G9824">
        <f t="shared" si="4"/>
        <v>60.656</v>
      </c>
    </row>
    <row r="9825" ht="15.75" customHeight="1">
      <c r="A9825">
        <v>60086.63801054354</v>
      </c>
      <c r="B9825">
        <f t="shared" si="1"/>
        <v>60087</v>
      </c>
      <c r="C9825">
        <f t="shared" si="2"/>
        <v>60.087</v>
      </c>
      <c r="E9825">
        <v>60173.27602108708</v>
      </c>
      <c r="F9825">
        <f t="shared" si="3"/>
        <v>60174</v>
      </c>
      <c r="G9825">
        <f t="shared" si="4"/>
        <v>60.174</v>
      </c>
    </row>
    <row r="9826" ht="15.75" customHeight="1">
      <c r="A9826">
        <v>60052.453515309026</v>
      </c>
      <c r="B9826">
        <f t="shared" si="1"/>
        <v>60053</v>
      </c>
      <c r="C9826">
        <f t="shared" si="2"/>
        <v>60.053</v>
      </c>
      <c r="E9826">
        <v>60104.90703061805</v>
      </c>
      <c r="F9826">
        <f t="shared" si="3"/>
        <v>60105</v>
      </c>
      <c r="G9826">
        <f t="shared" si="4"/>
        <v>60.105</v>
      </c>
    </row>
    <row r="9827" ht="15.75" customHeight="1">
      <c r="A9827">
        <v>59841.93391355802</v>
      </c>
      <c r="B9827">
        <f t="shared" si="1"/>
        <v>59842</v>
      </c>
      <c r="C9827">
        <f t="shared" si="2"/>
        <v>59.842</v>
      </c>
      <c r="E9827">
        <v>59683.867827116046</v>
      </c>
      <c r="F9827">
        <f t="shared" si="3"/>
        <v>59684</v>
      </c>
      <c r="G9827">
        <f t="shared" si="4"/>
        <v>59.684</v>
      </c>
    </row>
    <row r="9828" ht="15.75" customHeight="1">
      <c r="A9828">
        <v>60025.93651515781</v>
      </c>
      <c r="B9828">
        <f t="shared" si="1"/>
        <v>60026</v>
      </c>
      <c r="C9828">
        <f t="shared" si="2"/>
        <v>60.026</v>
      </c>
      <c r="E9828">
        <v>60051.87303031562</v>
      </c>
      <c r="F9828">
        <f t="shared" si="3"/>
        <v>60052</v>
      </c>
      <c r="G9828">
        <f t="shared" si="4"/>
        <v>60.052</v>
      </c>
    </row>
    <row r="9829" ht="15.75" customHeight="1">
      <c r="A9829">
        <v>59863.37320478924</v>
      </c>
      <c r="B9829">
        <f t="shared" si="1"/>
        <v>59864</v>
      </c>
      <c r="C9829">
        <f t="shared" si="2"/>
        <v>59.864</v>
      </c>
      <c r="E9829">
        <v>59726.74640957848</v>
      </c>
      <c r="F9829">
        <f t="shared" si="3"/>
        <v>59727</v>
      </c>
      <c r="G9829">
        <f t="shared" si="4"/>
        <v>59.727</v>
      </c>
    </row>
    <row r="9830" ht="15.75" customHeight="1">
      <c r="A9830">
        <v>60241.15070118569</v>
      </c>
      <c r="B9830">
        <f t="shared" si="1"/>
        <v>60242</v>
      </c>
      <c r="C9830">
        <f t="shared" si="2"/>
        <v>60.242</v>
      </c>
      <c r="E9830">
        <v>60482.30140237138</v>
      </c>
      <c r="F9830">
        <f t="shared" si="3"/>
        <v>60483</v>
      </c>
      <c r="G9830">
        <f t="shared" si="4"/>
        <v>60.483</v>
      </c>
    </row>
    <row r="9831" ht="15.75" customHeight="1">
      <c r="A9831">
        <v>60139.110397867626</v>
      </c>
      <c r="B9831">
        <f t="shared" si="1"/>
        <v>60140</v>
      </c>
      <c r="C9831">
        <f t="shared" si="2"/>
        <v>60.14</v>
      </c>
      <c r="E9831">
        <v>60278.22079573525</v>
      </c>
      <c r="F9831">
        <f t="shared" si="3"/>
        <v>60279</v>
      </c>
      <c r="G9831">
        <f t="shared" si="4"/>
        <v>60.279</v>
      </c>
    </row>
    <row r="9832" ht="15.75" customHeight="1">
      <c r="A9832">
        <v>59944.754108582856</v>
      </c>
      <c r="B9832">
        <f t="shared" si="1"/>
        <v>59945</v>
      </c>
      <c r="C9832">
        <f t="shared" si="2"/>
        <v>59.945</v>
      </c>
      <c r="E9832">
        <v>59889.50821716571</v>
      </c>
      <c r="F9832">
        <f t="shared" si="3"/>
        <v>59890</v>
      </c>
      <c r="G9832">
        <f t="shared" si="4"/>
        <v>59.89</v>
      </c>
    </row>
    <row r="9833" ht="15.75" customHeight="1">
      <c r="A9833">
        <v>59963.5153926647</v>
      </c>
      <c r="B9833">
        <f t="shared" si="1"/>
        <v>59964</v>
      </c>
      <c r="C9833">
        <f t="shared" si="2"/>
        <v>59.964</v>
      </c>
      <c r="E9833">
        <v>59927.03078532941</v>
      </c>
      <c r="F9833">
        <f t="shared" si="3"/>
        <v>59928</v>
      </c>
      <c r="G9833">
        <f t="shared" si="4"/>
        <v>59.928</v>
      </c>
    </row>
    <row r="9834" ht="15.75" customHeight="1">
      <c r="A9834">
        <v>60351.18137020618</v>
      </c>
      <c r="B9834">
        <f t="shared" si="1"/>
        <v>60352</v>
      </c>
      <c r="C9834">
        <f t="shared" si="2"/>
        <v>60.352</v>
      </c>
      <c r="E9834">
        <v>60702.362740412354</v>
      </c>
      <c r="F9834">
        <f t="shared" si="3"/>
        <v>60703</v>
      </c>
      <c r="G9834">
        <f t="shared" si="4"/>
        <v>60.703</v>
      </c>
    </row>
    <row r="9835" ht="15.75" customHeight="1">
      <c r="A9835">
        <v>60024.33284862491</v>
      </c>
      <c r="B9835">
        <f t="shared" si="1"/>
        <v>60025</v>
      </c>
      <c r="C9835">
        <f t="shared" si="2"/>
        <v>60.025</v>
      </c>
      <c r="E9835">
        <v>60048.66569724982</v>
      </c>
      <c r="F9835">
        <f t="shared" si="3"/>
        <v>60049</v>
      </c>
      <c r="G9835">
        <f t="shared" si="4"/>
        <v>60.049</v>
      </c>
    </row>
    <row r="9836" ht="15.75" customHeight="1">
      <c r="A9836">
        <v>59942.46172718704</v>
      </c>
      <c r="B9836">
        <f t="shared" si="1"/>
        <v>59943</v>
      </c>
      <c r="C9836">
        <f t="shared" si="2"/>
        <v>59.943</v>
      </c>
      <c r="E9836">
        <v>59884.923454374075</v>
      </c>
      <c r="F9836">
        <f t="shared" si="3"/>
        <v>59885</v>
      </c>
      <c r="G9836">
        <f t="shared" si="4"/>
        <v>59.885</v>
      </c>
    </row>
    <row r="9837" ht="15.75" customHeight="1">
      <c r="A9837">
        <v>59718.847902840935</v>
      </c>
      <c r="B9837">
        <f t="shared" si="1"/>
        <v>59719</v>
      </c>
      <c r="C9837">
        <f t="shared" si="2"/>
        <v>59.719</v>
      </c>
      <c r="E9837">
        <v>59437.69580568187</v>
      </c>
      <c r="F9837">
        <f t="shared" si="3"/>
        <v>59438</v>
      </c>
      <c r="G9837">
        <f t="shared" si="4"/>
        <v>59.438</v>
      </c>
    </row>
    <row r="9838" ht="15.75" customHeight="1">
      <c r="A9838">
        <v>60191.08392734779</v>
      </c>
      <c r="B9838">
        <f t="shared" si="1"/>
        <v>60192</v>
      </c>
      <c r="C9838">
        <f t="shared" si="2"/>
        <v>60.192</v>
      </c>
      <c r="E9838">
        <v>60382.16785469558</v>
      </c>
      <c r="F9838">
        <f t="shared" si="3"/>
        <v>60383</v>
      </c>
      <c r="G9838">
        <f t="shared" si="4"/>
        <v>60.383</v>
      </c>
    </row>
    <row r="9839" ht="15.75" customHeight="1">
      <c r="A9839">
        <v>59849.65734256548</v>
      </c>
      <c r="B9839">
        <f t="shared" si="1"/>
        <v>59850</v>
      </c>
      <c r="C9839">
        <f t="shared" si="2"/>
        <v>59.85</v>
      </c>
      <c r="E9839">
        <v>59699.31468513096</v>
      </c>
      <c r="F9839">
        <f t="shared" si="3"/>
        <v>59700</v>
      </c>
      <c r="G9839">
        <f t="shared" si="4"/>
        <v>59.7</v>
      </c>
    </row>
    <row r="9840" ht="15.75" customHeight="1">
      <c r="A9840">
        <v>59823.75129548018</v>
      </c>
      <c r="B9840">
        <f t="shared" si="1"/>
        <v>59824</v>
      </c>
      <c r="C9840">
        <f t="shared" si="2"/>
        <v>59.824</v>
      </c>
      <c r="E9840">
        <v>59647.50259096036</v>
      </c>
      <c r="F9840">
        <f t="shared" si="3"/>
        <v>59648</v>
      </c>
      <c r="G9840">
        <f t="shared" si="4"/>
        <v>59.648</v>
      </c>
    </row>
    <row r="9841" ht="15.75" customHeight="1">
      <c r="A9841">
        <v>59711.854798079</v>
      </c>
      <c r="B9841">
        <f t="shared" si="1"/>
        <v>59712</v>
      </c>
      <c r="C9841">
        <f t="shared" si="2"/>
        <v>59.712</v>
      </c>
      <c r="E9841">
        <v>59423.709596158005</v>
      </c>
      <c r="F9841">
        <f t="shared" si="3"/>
        <v>59424</v>
      </c>
      <c r="G9841">
        <f t="shared" si="4"/>
        <v>59.424</v>
      </c>
    </row>
    <row r="9842" ht="15.75" customHeight="1">
      <c r="A9842">
        <v>60274.92023946252</v>
      </c>
      <c r="B9842">
        <f t="shared" si="1"/>
        <v>60275</v>
      </c>
      <c r="C9842">
        <f t="shared" si="2"/>
        <v>60.275</v>
      </c>
      <c r="E9842">
        <v>60549.840478925034</v>
      </c>
      <c r="F9842">
        <f t="shared" si="3"/>
        <v>60550</v>
      </c>
      <c r="G9842">
        <f t="shared" si="4"/>
        <v>60.55</v>
      </c>
    </row>
    <row r="9843" ht="15.75" customHeight="1">
      <c r="A9843">
        <v>60303.29556466313</v>
      </c>
      <c r="B9843">
        <f t="shared" si="1"/>
        <v>60304</v>
      </c>
      <c r="C9843">
        <f t="shared" si="2"/>
        <v>60.304</v>
      </c>
      <c r="E9843">
        <v>60606.59112932626</v>
      </c>
      <c r="F9843">
        <f t="shared" si="3"/>
        <v>60607</v>
      </c>
      <c r="G9843">
        <f t="shared" si="4"/>
        <v>60.607</v>
      </c>
    </row>
    <row r="9844" ht="15.75" customHeight="1">
      <c r="A9844">
        <v>60075.57400749647</v>
      </c>
      <c r="B9844">
        <f t="shared" si="1"/>
        <v>60076</v>
      </c>
      <c r="C9844">
        <f t="shared" si="2"/>
        <v>60.076</v>
      </c>
      <c r="E9844">
        <v>60151.14801499294</v>
      </c>
      <c r="F9844">
        <f t="shared" si="3"/>
        <v>60152</v>
      </c>
      <c r="G9844">
        <f t="shared" si="4"/>
        <v>60.152</v>
      </c>
    </row>
    <row r="9845" ht="15.75" customHeight="1">
      <c r="A9845">
        <v>60004.047024049214</v>
      </c>
      <c r="B9845">
        <f t="shared" si="1"/>
        <v>60005</v>
      </c>
      <c r="C9845">
        <f t="shared" si="2"/>
        <v>60.005</v>
      </c>
      <c r="E9845">
        <v>60008.09404809843</v>
      </c>
      <c r="F9845">
        <f t="shared" si="3"/>
        <v>60009</v>
      </c>
      <c r="G9845">
        <f t="shared" si="4"/>
        <v>60.009</v>
      </c>
    </row>
    <row r="9846" ht="15.75" customHeight="1">
      <c r="A9846">
        <v>59999.68622432789</v>
      </c>
      <c r="B9846">
        <f t="shared" si="1"/>
        <v>60000</v>
      </c>
      <c r="C9846">
        <f t="shared" si="2"/>
        <v>60</v>
      </c>
      <c r="E9846">
        <v>59999.37244865578</v>
      </c>
      <c r="F9846">
        <f t="shared" si="3"/>
        <v>60000</v>
      </c>
      <c r="G9846">
        <f t="shared" si="4"/>
        <v>60</v>
      </c>
    </row>
    <row r="9847" ht="15.75" customHeight="1">
      <c r="A9847">
        <v>60056.980297813425</v>
      </c>
      <c r="B9847">
        <f t="shared" si="1"/>
        <v>60057</v>
      </c>
      <c r="C9847">
        <f t="shared" si="2"/>
        <v>60.057</v>
      </c>
      <c r="E9847">
        <v>60113.96059562685</v>
      </c>
      <c r="F9847">
        <f t="shared" si="3"/>
        <v>60114</v>
      </c>
      <c r="G9847">
        <f t="shared" si="4"/>
        <v>60.114</v>
      </c>
    </row>
    <row r="9848" ht="15.75" customHeight="1">
      <c r="A9848">
        <v>59731.396201241296</v>
      </c>
      <c r="B9848">
        <f t="shared" si="1"/>
        <v>59732</v>
      </c>
      <c r="C9848">
        <f t="shared" si="2"/>
        <v>59.732</v>
      </c>
      <c r="E9848">
        <v>59462.79240248259</v>
      </c>
      <c r="F9848">
        <f t="shared" si="3"/>
        <v>59463</v>
      </c>
      <c r="G9848">
        <f t="shared" si="4"/>
        <v>59.463</v>
      </c>
    </row>
    <row r="9849" ht="15.75" customHeight="1">
      <c r="A9849">
        <v>59991.29931893549</v>
      </c>
      <c r="B9849">
        <f t="shared" si="1"/>
        <v>59992</v>
      </c>
      <c r="C9849">
        <f t="shared" si="2"/>
        <v>59.992</v>
      </c>
      <c r="E9849">
        <v>59982.59863787098</v>
      </c>
      <c r="F9849">
        <f t="shared" si="3"/>
        <v>59983</v>
      </c>
      <c r="G9849">
        <f t="shared" si="4"/>
        <v>59.983</v>
      </c>
    </row>
    <row r="9850" ht="15.75" customHeight="1">
      <c r="A9850">
        <v>60004.0777194954</v>
      </c>
      <c r="B9850">
        <f t="shared" si="1"/>
        <v>60005</v>
      </c>
      <c r="C9850">
        <f t="shared" si="2"/>
        <v>60.005</v>
      </c>
      <c r="E9850">
        <v>60008.1554389908</v>
      </c>
      <c r="F9850">
        <f t="shared" si="3"/>
        <v>60009</v>
      </c>
      <c r="G9850">
        <f t="shared" si="4"/>
        <v>60.009</v>
      </c>
    </row>
    <row r="9851" ht="15.75" customHeight="1">
      <c r="A9851">
        <v>59880.33960107714</v>
      </c>
      <c r="B9851">
        <f t="shared" si="1"/>
        <v>59881</v>
      </c>
      <c r="C9851">
        <f t="shared" si="2"/>
        <v>59.881</v>
      </c>
      <c r="E9851">
        <v>59760.67920215428</v>
      </c>
      <c r="F9851">
        <f t="shared" si="3"/>
        <v>59761</v>
      </c>
      <c r="G9851">
        <f t="shared" si="4"/>
        <v>59.761</v>
      </c>
    </row>
    <row r="9852" ht="15.75" customHeight="1">
      <c r="A9852">
        <v>60038.18149707513</v>
      </c>
      <c r="B9852">
        <f t="shared" si="1"/>
        <v>60039</v>
      </c>
      <c r="C9852">
        <f t="shared" si="2"/>
        <v>60.039</v>
      </c>
      <c r="E9852">
        <v>60076.36299415026</v>
      </c>
      <c r="F9852">
        <f t="shared" si="3"/>
        <v>60077</v>
      </c>
      <c r="G9852">
        <f t="shared" si="4"/>
        <v>60.077</v>
      </c>
    </row>
    <row r="9853" ht="15.75" customHeight="1">
      <c r="A9853">
        <v>60407.44635043666</v>
      </c>
      <c r="B9853">
        <f t="shared" si="1"/>
        <v>60408</v>
      </c>
      <c r="C9853">
        <f t="shared" si="2"/>
        <v>60.408</v>
      </c>
      <c r="E9853">
        <v>60814.892700873315</v>
      </c>
      <c r="F9853">
        <f t="shared" si="3"/>
        <v>60815</v>
      </c>
      <c r="G9853">
        <f t="shared" si="4"/>
        <v>60.815</v>
      </c>
    </row>
    <row r="9854" ht="15.75" customHeight="1">
      <c r="A9854">
        <v>59603.28568704426</v>
      </c>
      <c r="B9854">
        <f t="shared" si="1"/>
        <v>59604</v>
      </c>
      <c r="C9854">
        <f t="shared" si="2"/>
        <v>59.604</v>
      </c>
      <c r="E9854">
        <v>59206.571374088526</v>
      </c>
      <c r="F9854">
        <f t="shared" si="3"/>
        <v>59207</v>
      </c>
      <c r="G9854">
        <f t="shared" si="4"/>
        <v>59.207</v>
      </c>
    </row>
    <row r="9855" ht="15.75" customHeight="1">
      <c r="A9855">
        <v>59749.838480056496</v>
      </c>
      <c r="B9855">
        <f t="shared" si="1"/>
        <v>59750</v>
      </c>
      <c r="C9855">
        <f t="shared" si="2"/>
        <v>59.75</v>
      </c>
      <c r="E9855">
        <v>59499.67696011299</v>
      </c>
      <c r="F9855">
        <f t="shared" si="3"/>
        <v>59500</v>
      </c>
      <c r="G9855">
        <f t="shared" si="4"/>
        <v>59.5</v>
      </c>
    </row>
    <row r="9856" ht="15.75" customHeight="1">
      <c r="A9856">
        <v>60150.54570212669</v>
      </c>
      <c r="B9856">
        <f t="shared" si="1"/>
        <v>60151</v>
      </c>
      <c r="C9856">
        <f t="shared" si="2"/>
        <v>60.151</v>
      </c>
      <c r="E9856">
        <v>60301.091404253384</v>
      </c>
      <c r="F9856">
        <f t="shared" si="3"/>
        <v>60302</v>
      </c>
      <c r="G9856">
        <f t="shared" si="4"/>
        <v>60.302</v>
      </c>
    </row>
    <row r="9857" ht="15.75" customHeight="1">
      <c r="A9857">
        <v>60203.2975316979</v>
      </c>
      <c r="B9857">
        <f t="shared" si="1"/>
        <v>60204</v>
      </c>
      <c r="C9857">
        <f t="shared" si="2"/>
        <v>60.204</v>
      </c>
      <c r="E9857">
        <v>60406.5950633958</v>
      </c>
      <c r="F9857">
        <f t="shared" si="3"/>
        <v>60407</v>
      </c>
      <c r="G9857">
        <f t="shared" si="4"/>
        <v>60.407</v>
      </c>
    </row>
    <row r="9858" ht="15.75" customHeight="1">
      <c r="A9858">
        <v>59970.34024090681</v>
      </c>
      <c r="B9858">
        <f t="shared" si="1"/>
        <v>59971</v>
      </c>
      <c r="C9858">
        <f t="shared" si="2"/>
        <v>59.971</v>
      </c>
      <c r="E9858">
        <v>59940.680481813615</v>
      </c>
      <c r="F9858">
        <f t="shared" si="3"/>
        <v>59941</v>
      </c>
      <c r="G9858">
        <f t="shared" si="4"/>
        <v>59.941</v>
      </c>
    </row>
    <row r="9859" ht="15.75" customHeight="1">
      <c r="A9859">
        <v>60053.18224793882</v>
      </c>
      <c r="B9859">
        <f t="shared" si="1"/>
        <v>60054</v>
      </c>
      <c r="C9859">
        <f t="shared" si="2"/>
        <v>60.054</v>
      </c>
      <c r="E9859">
        <v>60106.36449587764</v>
      </c>
      <c r="F9859">
        <f t="shared" si="3"/>
        <v>60107</v>
      </c>
      <c r="G9859">
        <f t="shared" si="4"/>
        <v>60.107</v>
      </c>
    </row>
    <row r="9860" ht="15.75" customHeight="1">
      <c r="A9860">
        <v>60063.75421435223</v>
      </c>
      <c r="B9860">
        <f t="shared" si="1"/>
        <v>60064</v>
      </c>
      <c r="C9860">
        <f t="shared" si="2"/>
        <v>60.064</v>
      </c>
      <c r="E9860">
        <v>60127.50842870446</v>
      </c>
      <c r="F9860">
        <f t="shared" si="3"/>
        <v>60128</v>
      </c>
      <c r="G9860">
        <f t="shared" si="4"/>
        <v>60.128</v>
      </c>
    </row>
    <row r="9861" ht="15.75" customHeight="1">
      <c r="A9861">
        <v>59967.45987118629</v>
      </c>
      <c r="B9861">
        <f t="shared" si="1"/>
        <v>59968</v>
      </c>
      <c r="C9861">
        <f t="shared" si="2"/>
        <v>59.968</v>
      </c>
      <c r="E9861">
        <v>59934.919742372585</v>
      </c>
      <c r="F9861">
        <f t="shared" si="3"/>
        <v>59935</v>
      </c>
      <c r="G9861">
        <f t="shared" si="4"/>
        <v>59.935</v>
      </c>
    </row>
    <row r="9862" ht="15.75" customHeight="1">
      <c r="A9862">
        <v>60090.3503405425</v>
      </c>
      <c r="B9862">
        <f t="shared" si="1"/>
        <v>60091</v>
      </c>
      <c r="C9862">
        <f t="shared" si="2"/>
        <v>60.091</v>
      </c>
      <c r="E9862">
        <v>60180.700681085</v>
      </c>
      <c r="F9862">
        <f t="shared" si="3"/>
        <v>60181</v>
      </c>
      <c r="G9862">
        <f t="shared" si="4"/>
        <v>60.181</v>
      </c>
    </row>
    <row r="9863" ht="15.75" customHeight="1">
      <c r="A9863">
        <v>60050.60314833827</v>
      </c>
      <c r="B9863">
        <f t="shared" si="1"/>
        <v>60051</v>
      </c>
      <c r="C9863">
        <f t="shared" si="2"/>
        <v>60.051</v>
      </c>
      <c r="E9863">
        <v>60101.20629667654</v>
      </c>
      <c r="F9863">
        <f t="shared" si="3"/>
        <v>60102</v>
      </c>
      <c r="G9863">
        <f t="shared" si="4"/>
        <v>60.102</v>
      </c>
    </row>
    <row r="9864" ht="15.75" customHeight="1">
      <c r="A9864">
        <v>59970.170165397576</v>
      </c>
      <c r="B9864">
        <f t="shared" si="1"/>
        <v>59971</v>
      </c>
      <c r="C9864">
        <f t="shared" si="2"/>
        <v>59.971</v>
      </c>
      <c r="E9864">
        <v>59940.34033079515</v>
      </c>
      <c r="F9864">
        <f t="shared" si="3"/>
        <v>59941</v>
      </c>
      <c r="G9864">
        <f t="shared" si="4"/>
        <v>59.941</v>
      </c>
    </row>
    <row r="9865" ht="15.75" customHeight="1">
      <c r="A9865">
        <v>60298.131453746464</v>
      </c>
      <c r="B9865">
        <f t="shared" si="1"/>
        <v>60299</v>
      </c>
      <c r="C9865">
        <f t="shared" si="2"/>
        <v>60.299</v>
      </c>
      <c r="E9865">
        <v>60596.26290749293</v>
      </c>
      <c r="F9865">
        <f t="shared" si="3"/>
        <v>60597</v>
      </c>
      <c r="G9865">
        <f t="shared" si="4"/>
        <v>60.597</v>
      </c>
    </row>
    <row r="9866" ht="15.75" customHeight="1">
      <c r="A9866">
        <v>59904.674041317776</v>
      </c>
      <c r="B9866">
        <f t="shared" si="1"/>
        <v>59905</v>
      </c>
      <c r="C9866">
        <f t="shared" si="2"/>
        <v>59.905</v>
      </c>
      <c r="E9866">
        <v>59809.34808263555</v>
      </c>
      <c r="F9866">
        <f t="shared" si="3"/>
        <v>59810</v>
      </c>
      <c r="G9866">
        <f t="shared" si="4"/>
        <v>59.81</v>
      </c>
    </row>
    <row r="9867" ht="15.75" customHeight="1">
      <c r="A9867">
        <v>59942.413978715194</v>
      </c>
      <c r="B9867">
        <f t="shared" si="1"/>
        <v>59943</v>
      </c>
      <c r="C9867">
        <f t="shared" si="2"/>
        <v>59.943</v>
      </c>
      <c r="E9867">
        <v>59884.82795743039</v>
      </c>
      <c r="F9867">
        <f t="shared" si="3"/>
        <v>59885</v>
      </c>
      <c r="G9867">
        <f t="shared" si="4"/>
        <v>59.885</v>
      </c>
    </row>
    <row r="9868" ht="15.75" customHeight="1">
      <c r="A9868">
        <v>60052.12109499553</v>
      </c>
      <c r="B9868">
        <f t="shared" si="1"/>
        <v>60053</v>
      </c>
      <c r="C9868">
        <f t="shared" si="2"/>
        <v>60.053</v>
      </c>
      <c r="E9868">
        <v>60104.242189991055</v>
      </c>
      <c r="F9868">
        <f t="shared" si="3"/>
        <v>60105</v>
      </c>
      <c r="G9868">
        <f t="shared" si="4"/>
        <v>60.105</v>
      </c>
    </row>
    <row r="9869" ht="15.75" customHeight="1">
      <c r="A9869">
        <v>60235.028892348055</v>
      </c>
      <c r="B9869">
        <f t="shared" si="1"/>
        <v>60236</v>
      </c>
      <c r="C9869">
        <f t="shared" si="2"/>
        <v>60.236</v>
      </c>
      <c r="E9869">
        <v>60470.05778469611</v>
      </c>
      <c r="F9869">
        <f t="shared" si="3"/>
        <v>60471</v>
      </c>
      <c r="G9869">
        <f t="shared" si="4"/>
        <v>60.471</v>
      </c>
    </row>
    <row r="9870" ht="15.75" customHeight="1">
      <c r="A9870">
        <v>59804.276285431115</v>
      </c>
      <c r="B9870">
        <f t="shared" si="1"/>
        <v>59805</v>
      </c>
      <c r="C9870">
        <f t="shared" si="2"/>
        <v>59.805</v>
      </c>
      <c r="E9870">
        <v>59608.55257086223</v>
      </c>
      <c r="F9870">
        <f t="shared" si="3"/>
        <v>59609</v>
      </c>
      <c r="G9870">
        <f t="shared" si="4"/>
        <v>59.609</v>
      </c>
    </row>
    <row r="9871" ht="15.75" customHeight="1">
      <c r="A9871">
        <v>60160.77774489531</v>
      </c>
      <c r="B9871">
        <f t="shared" si="1"/>
        <v>60161</v>
      </c>
      <c r="C9871">
        <f t="shared" si="2"/>
        <v>60.161</v>
      </c>
      <c r="E9871">
        <v>60321.555489790626</v>
      </c>
      <c r="F9871">
        <f t="shared" si="3"/>
        <v>60322</v>
      </c>
      <c r="G9871">
        <f t="shared" si="4"/>
        <v>60.322</v>
      </c>
    </row>
    <row r="9872" ht="15.75" customHeight="1">
      <c r="A9872">
        <v>60005.54678081244</v>
      </c>
      <c r="B9872">
        <f t="shared" si="1"/>
        <v>60006</v>
      </c>
      <c r="C9872">
        <f t="shared" si="2"/>
        <v>60.006</v>
      </c>
      <c r="E9872">
        <v>60011.093561624875</v>
      </c>
      <c r="F9872">
        <f t="shared" si="3"/>
        <v>60012</v>
      </c>
      <c r="G9872">
        <f t="shared" si="4"/>
        <v>60.012</v>
      </c>
    </row>
    <row r="9873" ht="15.75" customHeight="1">
      <c r="A9873">
        <v>60363.72148315422</v>
      </c>
      <c r="B9873">
        <f t="shared" si="1"/>
        <v>60364</v>
      </c>
      <c r="C9873">
        <f t="shared" si="2"/>
        <v>60.364</v>
      </c>
      <c r="E9873">
        <v>60727.442966308445</v>
      </c>
      <c r="F9873">
        <f t="shared" si="3"/>
        <v>60728</v>
      </c>
      <c r="G9873">
        <f t="shared" si="4"/>
        <v>60.728</v>
      </c>
    </row>
    <row r="9874" ht="15.75" customHeight="1">
      <c r="A9874">
        <v>59423.84602036327</v>
      </c>
      <c r="B9874">
        <f t="shared" si="1"/>
        <v>59424</v>
      </c>
      <c r="C9874">
        <f t="shared" si="2"/>
        <v>59.424</v>
      </c>
      <c r="E9874">
        <v>58847.69204072654</v>
      </c>
      <c r="F9874">
        <f t="shared" si="3"/>
        <v>58848</v>
      </c>
      <c r="G9874">
        <f t="shared" si="4"/>
        <v>58.848</v>
      </c>
    </row>
    <row r="9875" ht="15.75" customHeight="1">
      <c r="A9875">
        <v>59957.21145751304</v>
      </c>
      <c r="B9875">
        <f t="shared" si="1"/>
        <v>59958</v>
      </c>
      <c r="C9875">
        <f t="shared" si="2"/>
        <v>59.958</v>
      </c>
      <c r="E9875">
        <v>59914.42291502608</v>
      </c>
      <c r="F9875">
        <f t="shared" si="3"/>
        <v>59915</v>
      </c>
      <c r="G9875">
        <f t="shared" si="4"/>
        <v>59.915</v>
      </c>
    </row>
    <row r="9876" ht="15.75" customHeight="1">
      <c r="A9876">
        <v>60311.829353449866</v>
      </c>
      <c r="B9876">
        <f t="shared" si="1"/>
        <v>60312</v>
      </c>
      <c r="C9876">
        <f t="shared" si="2"/>
        <v>60.312</v>
      </c>
      <c r="E9876">
        <v>60623.65870689973</v>
      </c>
      <c r="F9876">
        <f t="shared" si="3"/>
        <v>60624</v>
      </c>
      <c r="G9876">
        <f t="shared" si="4"/>
        <v>60.624</v>
      </c>
    </row>
    <row r="9877" ht="15.75" customHeight="1">
      <c r="A9877">
        <v>60034.77475729596</v>
      </c>
      <c r="B9877">
        <f t="shared" si="1"/>
        <v>60035</v>
      </c>
      <c r="C9877">
        <f t="shared" si="2"/>
        <v>60.035</v>
      </c>
      <c r="E9877">
        <v>60069.54951459193</v>
      </c>
      <c r="F9877">
        <f t="shared" si="3"/>
        <v>60070</v>
      </c>
      <c r="G9877">
        <f t="shared" si="4"/>
        <v>60.07</v>
      </c>
    </row>
    <row r="9878" ht="15.75" customHeight="1">
      <c r="A9878">
        <v>59708.48875818774</v>
      </c>
      <c r="B9878">
        <f t="shared" si="1"/>
        <v>59709</v>
      </c>
      <c r="C9878">
        <f t="shared" si="2"/>
        <v>59.709</v>
      </c>
      <c r="E9878">
        <v>59416.97751637548</v>
      </c>
      <c r="F9878">
        <f t="shared" si="3"/>
        <v>59417</v>
      </c>
      <c r="G9878">
        <f t="shared" si="4"/>
        <v>59.417</v>
      </c>
    </row>
    <row r="9879" ht="15.75" customHeight="1">
      <c r="A9879">
        <v>60246.16383598186</v>
      </c>
      <c r="B9879">
        <f t="shared" si="1"/>
        <v>60247</v>
      </c>
      <c r="C9879">
        <f t="shared" si="2"/>
        <v>60.247</v>
      </c>
      <c r="E9879">
        <v>60492.32767196372</v>
      </c>
      <c r="F9879">
        <f t="shared" si="3"/>
        <v>60493</v>
      </c>
      <c r="G9879">
        <f t="shared" si="4"/>
        <v>60.493</v>
      </c>
    </row>
    <row r="9880" ht="15.75" customHeight="1">
      <c r="A9880">
        <v>59981.330347509356</v>
      </c>
      <c r="B9880">
        <f t="shared" si="1"/>
        <v>59982</v>
      </c>
      <c r="C9880">
        <f t="shared" si="2"/>
        <v>59.982</v>
      </c>
      <c r="E9880">
        <v>59962.66069501871</v>
      </c>
      <c r="F9880">
        <f t="shared" si="3"/>
        <v>59963</v>
      </c>
      <c r="G9880">
        <f t="shared" si="4"/>
        <v>59.963</v>
      </c>
    </row>
    <row r="9881" ht="15.75" customHeight="1">
      <c r="A9881">
        <v>59771.29209582927</v>
      </c>
      <c r="B9881">
        <f t="shared" si="1"/>
        <v>59772</v>
      </c>
      <c r="C9881">
        <f t="shared" si="2"/>
        <v>59.772</v>
      </c>
      <c r="E9881">
        <v>59542.584191658534</v>
      </c>
      <c r="F9881">
        <f t="shared" si="3"/>
        <v>59543</v>
      </c>
      <c r="G9881">
        <f t="shared" si="4"/>
        <v>59.543</v>
      </c>
    </row>
    <row r="9882" ht="15.75" customHeight="1">
      <c r="A9882">
        <v>59760.07893565111</v>
      </c>
      <c r="B9882">
        <f t="shared" si="1"/>
        <v>59761</v>
      </c>
      <c r="C9882">
        <f t="shared" si="2"/>
        <v>59.761</v>
      </c>
      <c r="E9882">
        <v>59520.15787130222</v>
      </c>
      <c r="F9882">
        <f t="shared" si="3"/>
        <v>59521</v>
      </c>
      <c r="G9882">
        <f t="shared" si="4"/>
        <v>59.521</v>
      </c>
    </row>
    <row r="9883" ht="15.75" customHeight="1">
      <c r="A9883">
        <v>59925.26318237651</v>
      </c>
      <c r="B9883">
        <f t="shared" si="1"/>
        <v>59926</v>
      </c>
      <c r="C9883">
        <f t="shared" si="2"/>
        <v>59.926</v>
      </c>
      <c r="E9883">
        <v>59850.52636475302</v>
      </c>
      <c r="F9883">
        <f t="shared" si="3"/>
        <v>59851</v>
      </c>
      <c r="G9883">
        <f t="shared" si="4"/>
        <v>59.851</v>
      </c>
    </row>
    <row r="9884" ht="15.75" customHeight="1">
      <c r="A9884">
        <v>59730.03286868334</v>
      </c>
      <c r="B9884">
        <f t="shared" si="1"/>
        <v>59731</v>
      </c>
      <c r="C9884">
        <f t="shared" si="2"/>
        <v>59.731</v>
      </c>
      <c r="E9884">
        <v>59460.065737366676</v>
      </c>
      <c r="F9884">
        <f t="shared" si="3"/>
        <v>59461</v>
      </c>
      <c r="G9884">
        <f t="shared" si="4"/>
        <v>59.461</v>
      </c>
    </row>
    <row r="9885" ht="15.75" customHeight="1">
      <c r="A9885">
        <v>60188.61101125367</v>
      </c>
      <c r="B9885">
        <f t="shared" si="1"/>
        <v>60189</v>
      </c>
      <c r="C9885">
        <f t="shared" si="2"/>
        <v>60.189</v>
      </c>
      <c r="E9885">
        <v>60377.22202250734</v>
      </c>
      <c r="F9885">
        <f t="shared" si="3"/>
        <v>60378</v>
      </c>
      <c r="G9885">
        <f t="shared" si="4"/>
        <v>60.378</v>
      </c>
    </row>
    <row r="9886" ht="15.75" customHeight="1">
      <c r="A9886">
        <v>59948.3693500224</v>
      </c>
      <c r="B9886">
        <f t="shared" si="1"/>
        <v>59949</v>
      </c>
      <c r="C9886">
        <f t="shared" si="2"/>
        <v>59.949</v>
      </c>
      <c r="E9886">
        <v>59896.73870004481</v>
      </c>
      <c r="F9886">
        <f t="shared" si="3"/>
        <v>59897</v>
      </c>
      <c r="G9886">
        <f t="shared" si="4"/>
        <v>59.897</v>
      </c>
    </row>
    <row r="9887" ht="15.75" customHeight="1">
      <c r="A9887">
        <v>60484.367774333805</v>
      </c>
      <c r="B9887">
        <f t="shared" si="1"/>
        <v>60485</v>
      </c>
      <c r="C9887">
        <f t="shared" si="2"/>
        <v>60.485</v>
      </c>
      <c r="E9887">
        <v>60968.73554866761</v>
      </c>
      <c r="F9887">
        <f t="shared" si="3"/>
        <v>60969</v>
      </c>
      <c r="G9887">
        <f t="shared" si="4"/>
        <v>60.969</v>
      </c>
    </row>
    <row r="9888" ht="15.75" customHeight="1">
      <c r="A9888">
        <v>60158.799139171606</v>
      </c>
      <c r="B9888">
        <f t="shared" si="1"/>
        <v>60159</v>
      </c>
      <c r="C9888">
        <f t="shared" si="2"/>
        <v>60.159</v>
      </c>
      <c r="E9888">
        <v>60317.59827834321</v>
      </c>
      <c r="F9888">
        <f t="shared" si="3"/>
        <v>60318</v>
      </c>
      <c r="G9888">
        <f t="shared" si="4"/>
        <v>60.318</v>
      </c>
    </row>
    <row r="9889" ht="15.75" customHeight="1">
      <c r="A9889">
        <v>60094.55561666982</v>
      </c>
      <c r="B9889">
        <f t="shared" si="1"/>
        <v>60095</v>
      </c>
      <c r="C9889">
        <f t="shared" si="2"/>
        <v>60.095</v>
      </c>
      <c r="E9889">
        <v>60189.111233339645</v>
      </c>
      <c r="F9889">
        <f t="shared" si="3"/>
        <v>60190</v>
      </c>
      <c r="G9889">
        <f t="shared" si="4"/>
        <v>60.19</v>
      </c>
    </row>
    <row r="9890" ht="15.75" customHeight="1">
      <c r="A9890">
        <v>60071.856902650325</v>
      </c>
      <c r="B9890">
        <f t="shared" si="1"/>
        <v>60072</v>
      </c>
      <c r="C9890">
        <f t="shared" si="2"/>
        <v>60.072</v>
      </c>
      <c r="E9890">
        <v>60143.71380530065</v>
      </c>
      <c r="F9890">
        <f t="shared" si="3"/>
        <v>60144</v>
      </c>
      <c r="G9890">
        <f t="shared" si="4"/>
        <v>60.144</v>
      </c>
    </row>
    <row r="9891" ht="15.75" customHeight="1">
      <c r="A9891">
        <v>60252.28291633539</v>
      </c>
      <c r="B9891">
        <f t="shared" si="1"/>
        <v>60253</v>
      </c>
      <c r="C9891">
        <f t="shared" si="2"/>
        <v>60.253</v>
      </c>
      <c r="E9891">
        <v>60504.56583267078</v>
      </c>
      <c r="F9891">
        <f t="shared" si="3"/>
        <v>60505</v>
      </c>
      <c r="G9891">
        <f t="shared" si="4"/>
        <v>60.505</v>
      </c>
    </row>
    <row r="9892" ht="15.75" customHeight="1">
      <c r="A9892">
        <v>59638.652298017405</v>
      </c>
      <c r="B9892">
        <f t="shared" si="1"/>
        <v>59639</v>
      </c>
      <c r="C9892">
        <f t="shared" si="2"/>
        <v>59.639</v>
      </c>
      <c r="E9892">
        <v>59277.30459603481</v>
      </c>
      <c r="F9892">
        <f t="shared" si="3"/>
        <v>59278</v>
      </c>
      <c r="G9892">
        <f t="shared" si="4"/>
        <v>59.278</v>
      </c>
    </row>
    <row r="9893" ht="15.75" customHeight="1">
      <c r="A9893">
        <v>59994.88181856577</v>
      </c>
      <c r="B9893">
        <f t="shared" si="1"/>
        <v>59995</v>
      </c>
      <c r="C9893">
        <f t="shared" si="2"/>
        <v>59.995</v>
      </c>
      <c r="E9893">
        <v>59989.763637131546</v>
      </c>
      <c r="F9893">
        <f t="shared" si="3"/>
        <v>59990</v>
      </c>
      <c r="G9893">
        <f t="shared" si="4"/>
        <v>59.99</v>
      </c>
    </row>
    <row r="9894" ht="15.75" customHeight="1">
      <c r="A9894">
        <v>59854.04565450153</v>
      </c>
      <c r="B9894">
        <f t="shared" si="1"/>
        <v>59855</v>
      </c>
      <c r="C9894">
        <f t="shared" si="2"/>
        <v>59.855</v>
      </c>
      <c r="E9894">
        <v>59708.091309003066</v>
      </c>
      <c r="F9894">
        <f t="shared" si="3"/>
        <v>59709</v>
      </c>
      <c r="G9894">
        <f t="shared" si="4"/>
        <v>59.709</v>
      </c>
    </row>
    <row r="9895" ht="15.75" customHeight="1">
      <c r="A9895">
        <v>59607.780409860425</v>
      </c>
      <c r="B9895">
        <f t="shared" si="1"/>
        <v>59608</v>
      </c>
      <c r="C9895">
        <f t="shared" si="2"/>
        <v>59.608</v>
      </c>
      <c r="E9895">
        <v>59215.56081972085</v>
      </c>
      <c r="F9895">
        <f t="shared" si="3"/>
        <v>59216</v>
      </c>
      <c r="G9895">
        <f t="shared" si="4"/>
        <v>59.216</v>
      </c>
    </row>
    <row r="9896" ht="15.75" customHeight="1">
      <c r="A9896">
        <v>59700.32604323933</v>
      </c>
      <c r="B9896">
        <f t="shared" si="1"/>
        <v>59701</v>
      </c>
      <c r="C9896">
        <f t="shared" si="2"/>
        <v>59.701</v>
      </c>
      <c r="E9896">
        <v>59400.65208647866</v>
      </c>
      <c r="F9896">
        <f t="shared" si="3"/>
        <v>59401</v>
      </c>
      <c r="G9896">
        <f t="shared" si="4"/>
        <v>59.401</v>
      </c>
    </row>
    <row r="9897" ht="15.75" customHeight="1">
      <c r="A9897">
        <v>60128.15053196391</v>
      </c>
      <c r="B9897">
        <f t="shared" si="1"/>
        <v>60129</v>
      </c>
      <c r="C9897">
        <f t="shared" si="2"/>
        <v>60.129</v>
      </c>
      <c r="E9897">
        <v>60256.30106392782</v>
      </c>
      <c r="F9897">
        <f t="shared" si="3"/>
        <v>60257</v>
      </c>
      <c r="G9897">
        <f t="shared" si="4"/>
        <v>60.257</v>
      </c>
    </row>
    <row r="9898" ht="15.75" customHeight="1">
      <c r="A9898">
        <v>60085.26217243343</v>
      </c>
      <c r="B9898">
        <f t="shared" si="1"/>
        <v>60086</v>
      </c>
      <c r="C9898">
        <f t="shared" si="2"/>
        <v>60.086</v>
      </c>
      <c r="E9898">
        <v>60170.52434486686</v>
      </c>
      <c r="F9898">
        <f t="shared" si="3"/>
        <v>60171</v>
      </c>
      <c r="G9898">
        <f t="shared" si="4"/>
        <v>60.171</v>
      </c>
    </row>
    <row r="9899" ht="15.75" customHeight="1">
      <c r="A9899">
        <v>60024.27123035886</v>
      </c>
      <c r="B9899">
        <f t="shared" si="1"/>
        <v>60025</v>
      </c>
      <c r="C9899">
        <f t="shared" si="2"/>
        <v>60.025</v>
      </c>
      <c r="E9899">
        <v>60048.54246071773</v>
      </c>
      <c r="F9899">
        <f t="shared" si="3"/>
        <v>60049</v>
      </c>
      <c r="G9899">
        <f t="shared" si="4"/>
        <v>60.049</v>
      </c>
    </row>
    <row r="9900" ht="15.75" customHeight="1">
      <c r="A9900">
        <v>60333.63721740898</v>
      </c>
      <c r="B9900">
        <f t="shared" si="1"/>
        <v>60334</v>
      </c>
      <c r="C9900">
        <f t="shared" si="2"/>
        <v>60.334</v>
      </c>
      <c r="E9900">
        <v>60667.274434817955</v>
      </c>
      <c r="F9900">
        <f t="shared" si="3"/>
        <v>60668</v>
      </c>
      <c r="G9900">
        <f t="shared" si="4"/>
        <v>60.668</v>
      </c>
    </row>
    <row r="9901" ht="15.75" customHeight="1">
      <c r="A9901">
        <v>60372.8910087375</v>
      </c>
      <c r="B9901">
        <f t="shared" si="1"/>
        <v>60373</v>
      </c>
      <c r="C9901">
        <f t="shared" si="2"/>
        <v>60.373</v>
      </c>
      <c r="E9901">
        <v>60745.782017474994</v>
      </c>
      <c r="F9901">
        <f t="shared" si="3"/>
        <v>60746</v>
      </c>
      <c r="G9901">
        <f t="shared" si="4"/>
        <v>60.746</v>
      </c>
    </row>
    <row r="9902" ht="15.75" customHeight="1">
      <c r="A9902">
        <v>60031.7031663144</v>
      </c>
      <c r="B9902">
        <f t="shared" si="1"/>
        <v>60032</v>
      </c>
      <c r="C9902">
        <f t="shared" si="2"/>
        <v>60.032</v>
      </c>
      <c r="E9902">
        <v>60063.4063326288</v>
      </c>
      <c r="F9902">
        <f t="shared" si="3"/>
        <v>60064</v>
      </c>
      <c r="G9902">
        <f t="shared" si="4"/>
        <v>60.064</v>
      </c>
    </row>
    <row r="9903" ht="15.75" customHeight="1">
      <c r="A9903">
        <v>59928.860688669374</v>
      </c>
      <c r="B9903">
        <f t="shared" si="1"/>
        <v>59929</v>
      </c>
      <c r="C9903">
        <f t="shared" si="2"/>
        <v>59.929</v>
      </c>
      <c r="E9903">
        <v>59857.72137733875</v>
      </c>
      <c r="F9903">
        <f t="shared" si="3"/>
        <v>59858</v>
      </c>
      <c r="G9903">
        <f t="shared" si="4"/>
        <v>59.858</v>
      </c>
    </row>
    <row r="9904" ht="15.75" customHeight="1">
      <c r="A9904">
        <v>59825.77219270752</v>
      </c>
      <c r="B9904">
        <f t="shared" si="1"/>
        <v>59826</v>
      </c>
      <c r="C9904">
        <f t="shared" si="2"/>
        <v>59.826</v>
      </c>
      <c r="E9904">
        <v>59651.544385415036</v>
      </c>
      <c r="F9904">
        <f t="shared" si="3"/>
        <v>59652</v>
      </c>
      <c r="G9904">
        <f t="shared" si="4"/>
        <v>59.652</v>
      </c>
    </row>
    <row r="9905" ht="15.75" customHeight="1">
      <c r="A9905">
        <v>60063.91519491444</v>
      </c>
      <c r="B9905">
        <f t="shared" si="1"/>
        <v>60064</v>
      </c>
      <c r="C9905">
        <f t="shared" si="2"/>
        <v>60.064</v>
      </c>
      <c r="E9905">
        <v>60127.83038982889</v>
      </c>
      <c r="F9905">
        <f t="shared" si="3"/>
        <v>60128</v>
      </c>
      <c r="G9905">
        <f t="shared" si="4"/>
        <v>60.128</v>
      </c>
    </row>
    <row r="9906" ht="15.75" customHeight="1">
      <c r="A9906">
        <v>59861.22065820382</v>
      </c>
      <c r="B9906">
        <f t="shared" si="1"/>
        <v>59862</v>
      </c>
      <c r="C9906">
        <f t="shared" si="2"/>
        <v>59.862</v>
      </c>
      <c r="E9906">
        <v>59722.44131640764</v>
      </c>
      <c r="F9906">
        <f t="shared" si="3"/>
        <v>59723</v>
      </c>
      <c r="G9906">
        <f t="shared" si="4"/>
        <v>59.723</v>
      </c>
    </row>
    <row r="9907" ht="15.75" customHeight="1">
      <c r="A9907">
        <v>59651.99094731361</v>
      </c>
      <c r="B9907">
        <f t="shared" si="1"/>
        <v>59652</v>
      </c>
      <c r="C9907">
        <f t="shared" si="2"/>
        <v>59.652</v>
      </c>
      <c r="E9907">
        <v>59303.98189462721</v>
      </c>
      <c r="F9907">
        <f t="shared" si="3"/>
        <v>59304</v>
      </c>
      <c r="G9907">
        <f t="shared" si="4"/>
        <v>59.304</v>
      </c>
    </row>
    <row r="9908" ht="15.75" customHeight="1">
      <c r="A9908">
        <v>60357.049430022016</v>
      </c>
      <c r="B9908">
        <f t="shared" si="1"/>
        <v>60358</v>
      </c>
      <c r="C9908">
        <f t="shared" si="2"/>
        <v>60.358</v>
      </c>
      <c r="E9908">
        <v>60714.09886004403</v>
      </c>
      <c r="F9908">
        <f t="shared" si="3"/>
        <v>60715</v>
      </c>
      <c r="G9908">
        <f t="shared" si="4"/>
        <v>60.715</v>
      </c>
    </row>
    <row r="9909" ht="15.75" customHeight="1">
      <c r="A9909">
        <v>60318.93796403892</v>
      </c>
      <c r="B9909">
        <f t="shared" si="1"/>
        <v>60319</v>
      </c>
      <c r="C9909">
        <f t="shared" si="2"/>
        <v>60.319</v>
      </c>
      <c r="E9909">
        <v>60637.87592807785</v>
      </c>
      <c r="F9909">
        <f t="shared" si="3"/>
        <v>60638</v>
      </c>
      <c r="G9909">
        <f t="shared" si="4"/>
        <v>60.638</v>
      </c>
    </row>
    <row r="9910" ht="15.75" customHeight="1">
      <c r="A9910">
        <v>59828.617092134664</v>
      </c>
      <c r="B9910">
        <f t="shared" si="1"/>
        <v>59829</v>
      </c>
      <c r="C9910">
        <f t="shared" si="2"/>
        <v>59.829</v>
      </c>
      <c r="E9910">
        <v>59657.23418426933</v>
      </c>
      <c r="F9910">
        <f t="shared" si="3"/>
        <v>59658</v>
      </c>
      <c r="G9910">
        <f t="shared" si="4"/>
        <v>59.658</v>
      </c>
    </row>
    <row r="9911" ht="15.75" customHeight="1">
      <c r="A9911">
        <v>59641.509930370376</v>
      </c>
      <c r="B9911">
        <f t="shared" si="1"/>
        <v>59642</v>
      </c>
      <c r="C9911">
        <f t="shared" si="2"/>
        <v>59.642</v>
      </c>
      <c r="E9911">
        <v>59283.01986074075</v>
      </c>
      <c r="F9911">
        <f t="shared" si="3"/>
        <v>59284</v>
      </c>
      <c r="G9911">
        <f t="shared" si="4"/>
        <v>59.284</v>
      </c>
    </row>
    <row r="9912" ht="15.75" customHeight="1">
      <c r="A9912">
        <v>60094.623828772455</v>
      </c>
      <c r="B9912">
        <f t="shared" si="1"/>
        <v>60095</v>
      </c>
      <c r="C9912">
        <f t="shared" si="2"/>
        <v>60.095</v>
      </c>
      <c r="E9912">
        <v>60189.24765754491</v>
      </c>
      <c r="F9912">
        <f t="shared" si="3"/>
        <v>60190</v>
      </c>
      <c r="G9912">
        <f t="shared" si="4"/>
        <v>60.19</v>
      </c>
    </row>
    <row r="9913" ht="15.75" customHeight="1">
      <c r="A9913">
        <v>60245.90281100245</v>
      </c>
      <c r="B9913">
        <f t="shared" si="1"/>
        <v>60246</v>
      </c>
      <c r="C9913">
        <f t="shared" si="2"/>
        <v>60.246</v>
      </c>
      <c r="E9913">
        <v>60491.805622004904</v>
      </c>
      <c r="F9913">
        <f t="shared" si="3"/>
        <v>60492</v>
      </c>
      <c r="G9913">
        <f t="shared" si="4"/>
        <v>60.492</v>
      </c>
    </row>
    <row r="9914" ht="15.75" customHeight="1">
      <c r="A9914">
        <v>59942.31825439783</v>
      </c>
      <c r="B9914">
        <f t="shared" si="1"/>
        <v>59943</v>
      </c>
      <c r="C9914">
        <f t="shared" si="2"/>
        <v>59.943</v>
      </c>
      <c r="E9914">
        <v>59884.636508795666</v>
      </c>
      <c r="F9914">
        <f t="shared" si="3"/>
        <v>59885</v>
      </c>
      <c r="G9914">
        <f t="shared" si="4"/>
        <v>59.885</v>
      </c>
    </row>
    <row r="9915" ht="15.75" customHeight="1">
      <c r="A9915">
        <v>59930.79700288945</v>
      </c>
      <c r="B9915">
        <f t="shared" si="1"/>
        <v>59931</v>
      </c>
      <c r="C9915">
        <f t="shared" si="2"/>
        <v>59.931</v>
      </c>
      <c r="E9915">
        <v>59861.5940057789</v>
      </c>
      <c r="F9915">
        <f t="shared" si="3"/>
        <v>59862</v>
      </c>
      <c r="G9915">
        <f t="shared" si="4"/>
        <v>59.862</v>
      </c>
    </row>
    <row r="9916" ht="15.75" customHeight="1">
      <c r="A9916">
        <v>59643.47625791561</v>
      </c>
      <c r="B9916">
        <f t="shared" si="1"/>
        <v>59644</v>
      </c>
      <c r="C9916">
        <f t="shared" si="2"/>
        <v>59.644</v>
      </c>
      <c r="E9916">
        <v>59286.95251583122</v>
      </c>
      <c r="F9916">
        <f t="shared" si="3"/>
        <v>59287</v>
      </c>
      <c r="G9916">
        <f t="shared" si="4"/>
        <v>59.287</v>
      </c>
    </row>
    <row r="9917" ht="15.75" customHeight="1">
      <c r="A9917">
        <v>60094.53833627049</v>
      </c>
      <c r="B9917">
        <f t="shared" si="1"/>
        <v>60095</v>
      </c>
      <c r="C9917">
        <f t="shared" si="2"/>
        <v>60.095</v>
      </c>
      <c r="E9917">
        <v>60189.07667254098</v>
      </c>
      <c r="F9917">
        <f t="shared" si="3"/>
        <v>60190</v>
      </c>
      <c r="G9917">
        <f t="shared" si="4"/>
        <v>60.19</v>
      </c>
    </row>
    <row r="9918" ht="15.75" customHeight="1">
      <c r="A9918">
        <v>60175.14639694127</v>
      </c>
      <c r="B9918">
        <f t="shared" si="1"/>
        <v>60176</v>
      </c>
      <c r="C9918">
        <f t="shared" si="2"/>
        <v>60.176</v>
      </c>
      <c r="E9918">
        <v>60350.292793882545</v>
      </c>
      <c r="F9918">
        <f t="shared" si="3"/>
        <v>60351</v>
      </c>
      <c r="G9918">
        <f t="shared" si="4"/>
        <v>60.351</v>
      </c>
    </row>
    <row r="9919" ht="15.75" customHeight="1">
      <c r="A9919">
        <v>60050.01879799238</v>
      </c>
      <c r="B9919">
        <f t="shared" si="1"/>
        <v>60051</v>
      </c>
      <c r="C9919">
        <f t="shared" si="2"/>
        <v>60.051</v>
      </c>
      <c r="E9919">
        <v>60100.03759598476</v>
      </c>
      <c r="F9919">
        <f t="shared" si="3"/>
        <v>60101</v>
      </c>
      <c r="G9919">
        <f t="shared" si="4"/>
        <v>60.101</v>
      </c>
    </row>
    <row r="9920" ht="15.75" customHeight="1">
      <c r="A9920">
        <v>59792.056314618094</v>
      </c>
      <c r="B9920">
        <f t="shared" si="1"/>
        <v>59793</v>
      </c>
      <c r="C9920">
        <f t="shared" si="2"/>
        <v>59.793</v>
      </c>
      <c r="E9920">
        <v>59584.11262923619</v>
      </c>
      <c r="F9920">
        <f t="shared" si="3"/>
        <v>59585</v>
      </c>
      <c r="G9920">
        <f t="shared" si="4"/>
        <v>59.585</v>
      </c>
    </row>
    <row r="9921" ht="15.75" customHeight="1">
      <c r="A9921">
        <v>60306.12773116445</v>
      </c>
      <c r="B9921">
        <f t="shared" si="1"/>
        <v>60307</v>
      </c>
      <c r="C9921">
        <f t="shared" si="2"/>
        <v>60.307</v>
      </c>
      <c r="E9921">
        <v>60612.2554623289</v>
      </c>
      <c r="F9921">
        <f t="shared" si="3"/>
        <v>60613</v>
      </c>
      <c r="G9921">
        <f t="shared" si="4"/>
        <v>60.613</v>
      </c>
    </row>
    <row r="9922" ht="15.75" customHeight="1">
      <c r="A9922">
        <v>59810.09614202776</v>
      </c>
      <c r="B9922">
        <f t="shared" si="1"/>
        <v>59811</v>
      </c>
      <c r="C9922">
        <f t="shared" si="2"/>
        <v>59.811</v>
      </c>
      <c r="E9922">
        <v>59620.19228405552</v>
      </c>
      <c r="F9922">
        <f t="shared" si="3"/>
        <v>59621</v>
      </c>
      <c r="G9922">
        <f t="shared" si="4"/>
        <v>59.621</v>
      </c>
    </row>
    <row r="9923" ht="15.75" customHeight="1">
      <c r="A9923">
        <v>59964.43284544512</v>
      </c>
      <c r="B9923">
        <f t="shared" si="1"/>
        <v>59965</v>
      </c>
      <c r="C9923">
        <f t="shared" si="2"/>
        <v>59.965</v>
      </c>
      <c r="E9923">
        <v>59928.865690890234</v>
      </c>
      <c r="F9923">
        <f t="shared" si="3"/>
        <v>59929</v>
      </c>
      <c r="G9923">
        <f t="shared" si="4"/>
        <v>59.929</v>
      </c>
    </row>
    <row r="9924" ht="15.75" customHeight="1">
      <c r="A9924">
        <v>59551.04067339562</v>
      </c>
      <c r="B9924">
        <f t="shared" si="1"/>
        <v>59552</v>
      </c>
      <c r="C9924">
        <f t="shared" si="2"/>
        <v>59.552</v>
      </c>
      <c r="E9924">
        <v>59102.08134679124</v>
      </c>
      <c r="F9924">
        <f t="shared" si="3"/>
        <v>59103</v>
      </c>
      <c r="G9924">
        <f t="shared" si="4"/>
        <v>59.103</v>
      </c>
    </row>
    <row r="9925" ht="15.75" customHeight="1">
      <c r="A9925">
        <v>60379.99598134775</v>
      </c>
      <c r="B9925">
        <f t="shared" si="1"/>
        <v>60380</v>
      </c>
      <c r="C9925">
        <f t="shared" si="2"/>
        <v>60.38</v>
      </c>
      <c r="E9925">
        <v>60759.991962695494</v>
      </c>
      <c r="F9925">
        <f t="shared" si="3"/>
        <v>60760</v>
      </c>
      <c r="G9925">
        <f t="shared" si="4"/>
        <v>60.76</v>
      </c>
    </row>
    <row r="9926" ht="15.75" customHeight="1">
      <c r="A9926">
        <v>59773.891431686934</v>
      </c>
      <c r="B9926">
        <f t="shared" si="1"/>
        <v>59774</v>
      </c>
      <c r="C9926">
        <f t="shared" si="2"/>
        <v>59.774</v>
      </c>
      <c r="E9926">
        <v>59547.78286337387</v>
      </c>
      <c r="F9926">
        <f t="shared" si="3"/>
        <v>59548</v>
      </c>
      <c r="G9926">
        <f t="shared" si="4"/>
        <v>59.548</v>
      </c>
    </row>
    <row r="9927" ht="15.75" customHeight="1">
      <c r="A9927">
        <v>60039.85019247921</v>
      </c>
      <c r="B9927">
        <f t="shared" si="1"/>
        <v>60040</v>
      </c>
      <c r="C9927">
        <f t="shared" si="2"/>
        <v>60.04</v>
      </c>
      <c r="E9927">
        <v>60079.700384958414</v>
      </c>
      <c r="F9927">
        <f t="shared" si="3"/>
        <v>60080</v>
      </c>
      <c r="G9927">
        <f t="shared" si="4"/>
        <v>60.08</v>
      </c>
    </row>
    <row r="9928" ht="15.75" customHeight="1">
      <c r="A9928">
        <v>60233.751961786766</v>
      </c>
      <c r="B9928">
        <f t="shared" si="1"/>
        <v>60234</v>
      </c>
      <c r="C9928">
        <f t="shared" si="2"/>
        <v>60.234</v>
      </c>
      <c r="E9928">
        <v>60467.50392357353</v>
      </c>
      <c r="F9928">
        <f t="shared" si="3"/>
        <v>60468</v>
      </c>
      <c r="G9928">
        <f t="shared" si="4"/>
        <v>60.468</v>
      </c>
    </row>
    <row r="9929" ht="15.75" customHeight="1">
      <c r="A9929">
        <v>59879.40509527107</v>
      </c>
      <c r="B9929">
        <f t="shared" si="1"/>
        <v>59880</v>
      </c>
      <c r="C9929">
        <f t="shared" si="2"/>
        <v>59.88</v>
      </c>
      <c r="E9929">
        <v>59758.810190542135</v>
      </c>
      <c r="F9929">
        <f t="shared" si="3"/>
        <v>59759</v>
      </c>
      <c r="G9929">
        <f t="shared" si="4"/>
        <v>59.759</v>
      </c>
    </row>
    <row r="9930" ht="15.75" customHeight="1">
      <c r="A9930">
        <v>60423.58624341432</v>
      </c>
      <c r="B9930">
        <f t="shared" si="1"/>
        <v>60424</v>
      </c>
      <c r="C9930">
        <f t="shared" si="2"/>
        <v>60.424</v>
      </c>
      <c r="E9930">
        <v>60847.17248682864</v>
      </c>
      <c r="F9930">
        <f t="shared" si="3"/>
        <v>60848</v>
      </c>
      <c r="G9930">
        <f t="shared" si="4"/>
        <v>60.848</v>
      </c>
    </row>
    <row r="9931" ht="15.75" customHeight="1">
      <c r="A9931">
        <v>59922.86257111118</v>
      </c>
      <c r="B9931">
        <f t="shared" si="1"/>
        <v>59923</v>
      </c>
      <c r="C9931">
        <f t="shared" si="2"/>
        <v>59.923</v>
      </c>
      <c r="E9931">
        <v>59845.72514222236</v>
      </c>
      <c r="F9931">
        <f t="shared" si="3"/>
        <v>59846</v>
      </c>
      <c r="G9931">
        <f t="shared" si="4"/>
        <v>59.846</v>
      </c>
    </row>
    <row r="9932" ht="15.75" customHeight="1">
      <c r="A9932">
        <v>60125.941369333304</v>
      </c>
      <c r="B9932">
        <f t="shared" si="1"/>
        <v>60126</v>
      </c>
      <c r="C9932">
        <f t="shared" si="2"/>
        <v>60.126</v>
      </c>
      <c r="E9932">
        <v>60251.88273866661</v>
      </c>
      <c r="F9932">
        <f t="shared" si="3"/>
        <v>60252</v>
      </c>
      <c r="G9932">
        <f t="shared" si="4"/>
        <v>60.252</v>
      </c>
    </row>
    <row r="9933" ht="15.75" customHeight="1">
      <c r="A9933">
        <v>60102.728790807305</v>
      </c>
      <c r="B9933">
        <f t="shared" si="1"/>
        <v>60103</v>
      </c>
      <c r="C9933">
        <f t="shared" si="2"/>
        <v>60.103</v>
      </c>
      <c r="E9933">
        <v>60205.45758161461</v>
      </c>
      <c r="F9933">
        <f t="shared" si="3"/>
        <v>60206</v>
      </c>
      <c r="G9933">
        <f t="shared" si="4"/>
        <v>60.206</v>
      </c>
    </row>
    <row r="9934" ht="15.75" customHeight="1">
      <c r="A9934">
        <v>59850.87242748705</v>
      </c>
      <c r="B9934">
        <f t="shared" si="1"/>
        <v>59851</v>
      </c>
      <c r="C9934">
        <f t="shared" si="2"/>
        <v>59.851</v>
      </c>
      <c r="E9934">
        <v>59701.744854974095</v>
      </c>
      <c r="F9934">
        <f t="shared" si="3"/>
        <v>59702</v>
      </c>
      <c r="G9934">
        <f t="shared" si="4"/>
        <v>59.702</v>
      </c>
    </row>
    <row r="9935" ht="15.75" customHeight="1">
      <c r="A9935">
        <v>60045.59478838928</v>
      </c>
      <c r="B9935">
        <f t="shared" si="1"/>
        <v>60046</v>
      </c>
      <c r="C9935">
        <f t="shared" si="2"/>
        <v>60.046</v>
      </c>
      <c r="E9935">
        <v>60091.18957677856</v>
      </c>
      <c r="F9935">
        <f t="shared" si="3"/>
        <v>60092</v>
      </c>
      <c r="G9935">
        <f t="shared" si="4"/>
        <v>60.092</v>
      </c>
    </row>
    <row r="9936" ht="15.75" customHeight="1">
      <c r="A9936">
        <v>60017.77880243026</v>
      </c>
      <c r="B9936">
        <f t="shared" si="1"/>
        <v>60018</v>
      </c>
      <c r="C9936">
        <f t="shared" si="2"/>
        <v>60.018</v>
      </c>
      <c r="E9936">
        <v>60035.557604860514</v>
      </c>
      <c r="F9936">
        <f t="shared" si="3"/>
        <v>60036</v>
      </c>
      <c r="G9936">
        <f t="shared" si="4"/>
        <v>60.036</v>
      </c>
    </row>
    <row r="9937" ht="15.75" customHeight="1">
      <c r="A9937">
        <v>59945.469198792125</v>
      </c>
      <c r="B9937">
        <f t="shared" si="1"/>
        <v>59946</v>
      </c>
      <c r="C9937">
        <f t="shared" si="2"/>
        <v>59.946</v>
      </c>
      <c r="E9937">
        <v>59890.93839758425</v>
      </c>
      <c r="F9937">
        <f t="shared" si="3"/>
        <v>59891</v>
      </c>
      <c r="G9937">
        <f t="shared" si="4"/>
        <v>59.891</v>
      </c>
    </row>
    <row r="9938" ht="15.75" customHeight="1">
      <c r="A9938">
        <v>60231.6146492376</v>
      </c>
      <c r="B9938">
        <f t="shared" si="1"/>
        <v>60232</v>
      </c>
      <c r="C9938">
        <f t="shared" si="2"/>
        <v>60.232</v>
      </c>
      <c r="E9938">
        <v>60463.2292984752</v>
      </c>
      <c r="F9938">
        <f t="shared" si="3"/>
        <v>60464</v>
      </c>
      <c r="G9938">
        <f t="shared" si="4"/>
        <v>60.464</v>
      </c>
    </row>
    <row r="9939" ht="15.75" customHeight="1">
      <c r="A9939">
        <v>59925.85344443796</v>
      </c>
      <c r="B9939">
        <f t="shared" si="1"/>
        <v>59926</v>
      </c>
      <c r="C9939">
        <f t="shared" si="2"/>
        <v>59.926</v>
      </c>
      <c r="E9939">
        <v>59851.706888875924</v>
      </c>
      <c r="F9939">
        <f t="shared" si="3"/>
        <v>59852</v>
      </c>
      <c r="G9939">
        <f t="shared" si="4"/>
        <v>59.852</v>
      </c>
    </row>
    <row r="9940" ht="15.75" customHeight="1">
      <c r="A9940">
        <v>59914.62050275004</v>
      </c>
      <c r="B9940">
        <f t="shared" si="1"/>
        <v>59915</v>
      </c>
      <c r="C9940">
        <f t="shared" si="2"/>
        <v>59.915</v>
      </c>
      <c r="E9940">
        <v>59829.24100550008</v>
      </c>
      <c r="F9940">
        <f t="shared" si="3"/>
        <v>59830</v>
      </c>
      <c r="G9940">
        <f t="shared" si="4"/>
        <v>59.83</v>
      </c>
    </row>
    <row r="9941" ht="15.75" customHeight="1">
      <c r="A9941">
        <v>59603.50396577269</v>
      </c>
      <c r="B9941">
        <f t="shared" si="1"/>
        <v>59604</v>
      </c>
      <c r="C9941">
        <f t="shared" si="2"/>
        <v>59.604</v>
      </c>
      <c r="E9941">
        <v>59207.00793154538</v>
      </c>
      <c r="F9941">
        <f t="shared" si="3"/>
        <v>59208</v>
      </c>
      <c r="G9941">
        <f t="shared" si="4"/>
        <v>59.208</v>
      </c>
    </row>
    <row r="9942" ht="15.75" customHeight="1">
      <c r="A9942">
        <v>60333.82184483344</v>
      </c>
      <c r="B9942">
        <f t="shared" si="1"/>
        <v>60334</v>
      </c>
      <c r="C9942">
        <f t="shared" si="2"/>
        <v>60.334</v>
      </c>
      <c r="E9942">
        <v>60667.643689666875</v>
      </c>
      <c r="F9942">
        <f t="shared" si="3"/>
        <v>60668</v>
      </c>
      <c r="G9942">
        <f t="shared" si="4"/>
        <v>60.668</v>
      </c>
    </row>
    <row r="9943" ht="15.75" customHeight="1">
      <c r="A9943">
        <v>59670.29634717619</v>
      </c>
      <c r="B9943">
        <f t="shared" si="1"/>
        <v>59671</v>
      </c>
      <c r="C9943">
        <f t="shared" si="2"/>
        <v>59.671</v>
      </c>
      <c r="E9943">
        <v>59340.59269435238</v>
      </c>
      <c r="F9943">
        <f t="shared" si="3"/>
        <v>59341</v>
      </c>
      <c r="G9943">
        <f t="shared" si="4"/>
        <v>59.341</v>
      </c>
    </row>
    <row r="9944" ht="15.75" customHeight="1">
      <c r="A9944">
        <v>60535.23399401456</v>
      </c>
      <c r="B9944">
        <f t="shared" si="1"/>
        <v>60536</v>
      </c>
      <c r="C9944">
        <f t="shared" si="2"/>
        <v>60.536</v>
      </c>
      <c r="E9944">
        <v>61070.46798802912</v>
      </c>
      <c r="F9944">
        <f t="shared" si="3"/>
        <v>61071</v>
      </c>
      <c r="G9944">
        <f t="shared" si="4"/>
        <v>61.071</v>
      </c>
    </row>
    <row r="9945" ht="15.75" customHeight="1">
      <c r="A9945">
        <v>59881.78205967415</v>
      </c>
      <c r="B9945">
        <f t="shared" si="1"/>
        <v>59882</v>
      </c>
      <c r="C9945">
        <f t="shared" si="2"/>
        <v>59.882</v>
      </c>
      <c r="E9945">
        <v>59763.5641193483</v>
      </c>
      <c r="F9945">
        <f t="shared" si="3"/>
        <v>59764</v>
      </c>
      <c r="G9945">
        <f t="shared" si="4"/>
        <v>59.764</v>
      </c>
    </row>
    <row r="9946" ht="15.75" customHeight="1">
      <c r="A9946">
        <v>59698.097781219985</v>
      </c>
      <c r="B9946">
        <f t="shared" si="1"/>
        <v>59699</v>
      </c>
      <c r="C9946">
        <f t="shared" si="2"/>
        <v>59.699</v>
      </c>
      <c r="E9946">
        <v>59396.19556243997</v>
      </c>
      <c r="F9946">
        <f t="shared" si="3"/>
        <v>59397</v>
      </c>
      <c r="G9946">
        <f t="shared" si="4"/>
        <v>59.397</v>
      </c>
    </row>
    <row r="9947" ht="15.75" customHeight="1">
      <c r="A9947">
        <v>59909.61578077986</v>
      </c>
      <c r="B9947">
        <f t="shared" si="1"/>
        <v>59910</v>
      </c>
      <c r="C9947">
        <f t="shared" si="2"/>
        <v>59.91</v>
      </c>
      <c r="E9947">
        <v>59819.23156155972</v>
      </c>
      <c r="F9947">
        <f t="shared" si="3"/>
        <v>59820</v>
      </c>
      <c r="G9947">
        <f t="shared" si="4"/>
        <v>59.82</v>
      </c>
    </row>
    <row r="9948" ht="15.75" customHeight="1">
      <c r="A9948">
        <v>60057.31499186368</v>
      </c>
      <c r="B9948">
        <f t="shared" si="1"/>
        <v>60058</v>
      </c>
      <c r="C9948">
        <f t="shared" si="2"/>
        <v>60.058</v>
      </c>
      <c r="E9948">
        <v>60114.629983727355</v>
      </c>
      <c r="F9948">
        <f t="shared" si="3"/>
        <v>60115</v>
      </c>
      <c r="G9948">
        <f t="shared" si="4"/>
        <v>60.115</v>
      </c>
    </row>
    <row r="9949" ht="15.75" customHeight="1">
      <c r="A9949">
        <v>59846.22536430834</v>
      </c>
      <c r="B9949">
        <f t="shared" si="1"/>
        <v>59847</v>
      </c>
      <c r="C9949">
        <f t="shared" si="2"/>
        <v>59.847</v>
      </c>
      <c r="E9949">
        <v>59692.45072861668</v>
      </c>
      <c r="F9949">
        <f t="shared" si="3"/>
        <v>59693</v>
      </c>
      <c r="G9949">
        <f t="shared" si="4"/>
        <v>59.693</v>
      </c>
    </row>
    <row r="9950" ht="15.75" customHeight="1">
      <c r="A9950">
        <v>59986.71773937531</v>
      </c>
      <c r="B9950">
        <f t="shared" si="1"/>
        <v>59987</v>
      </c>
      <c r="C9950">
        <f t="shared" si="2"/>
        <v>59.987</v>
      </c>
      <c r="E9950">
        <v>59973.435478750616</v>
      </c>
      <c r="F9950">
        <f t="shared" si="3"/>
        <v>59974</v>
      </c>
      <c r="G9950">
        <f t="shared" si="4"/>
        <v>59.974</v>
      </c>
    </row>
    <row r="9951" ht="15.75" customHeight="1">
      <c r="A9951">
        <v>60013.40504240943</v>
      </c>
      <c r="B9951">
        <f t="shared" si="1"/>
        <v>60014</v>
      </c>
      <c r="C9951">
        <f t="shared" si="2"/>
        <v>60.014</v>
      </c>
      <c r="E9951">
        <v>60026.81008481886</v>
      </c>
      <c r="F9951">
        <f t="shared" si="3"/>
        <v>60027</v>
      </c>
      <c r="G9951">
        <f t="shared" si="4"/>
        <v>60.027</v>
      </c>
    </row>
    <row r="9952" ht="15.75" customHeight="1">
      <c r="A9952">
        <v>59899.30847732467</v>
      </c>
      <c r="B9952">
        <f t="shared" si="1"/>
        <v>59900</v>
      </c>
      <c r="C9952">
        <f t="shared" si="2"/>
        <v>59.9</v>
      </c>
      <c r="E9952">
        <v>59798.61695464933</v>
      </c>
      <c r="F9952">
        <f t="shared" si="3"/>
        <v>59799</v>
      </c>
      <c r="G9952">
        <f t="shared" si="4"/>
        <v>59.799</v>
      </c>
    </row>
    <row r="9953" ht="15.75" customHeight="1">
      <c r="A9953">
        <v>60013.71154212393</v>
      </c>
      <c r="B9953">
        <f t="shared" si="1"/>
        <v>60014</v>
      </c>
      <c r="C9953">
        <f t="shared" si="2"/>
        <v>60.014</v>
      </c>
      <c r="E9953">
        <v>60027.42308424786</v>
      </c>
      <c r="F9953">
        <f t="shared" si="3"/>
        <v>60028</v>
      </c>
      <c r="G9953">
        <f t="shared" si="4"/>
        <v>60.028</v>
      </c>
    </row>
    <row r="9954" ht="15.75" customHeight="1">
      <c r="A9954">
        <v>60017.53278411343</v>
      </c>
      <c r="B9954">
        <f t="shared" si="1"/>
        <v>60018</v>
      </c>
      <c r="C9954">
        <f t="shared" si="2"/>
        <v>60.018</v>
      </c>
      <c r="E9954">
        <v>60035.065568226855</v>
      </c>
      <c r="F9954">
        <f t="shared" si="3"/>
        <v>60036</v>
      </c>
      <c r="G9954">
        <f t="shared" si="4"/>
        <v>60.036</v>
      </c>
    </row>
    <row r="9955" ht="15.75" customHeight="1">
      <c r="A9955">
        <v>60329.52539186226</v>
      </c>
      <c r="B9955">
        <f t="shared" si="1"/>
        <v>60330</v>
      </c>
      <c r="C9955">
        <f t="shared" si="2"/>
        <v>60.33</v>
      </c>
      <c r="E9955">
        <v>60659.050783724524</v>
      </c>
      <c r="F9955">
        <f t="shared" si="3"/>
        <v>60660</v>
      </c>
      <c r="G9955">
        <f t="shared" si="4"/>
        <v>60.66</v>
      </c>
    </row>
    <row r="9956" ht="15.75" customHeight="1">
      <c r="A9956">
        <v>60033.73452273081</v>
      </c>
      <c r="B9956">
        <f t="shared" si="1"/>
        <v>60034</v>
      </c>
      <c r="C9956">
        <f t="shared" si="2"/>
        <v>60.034</v>
      </c>
      <c r="E9956">
        <v>60067.46904546162</v>
      </c>
      <c r="F9956">
        <f t="shared" si="3"/>
        <v>60068</v>
      </c>
      <c r="G9956">
        <f t="shared" si="4"/>
        <v>60.068</v>
      </c>
    </row>
    <row r="9957" ht="15.75" customHeight="1">
      <c r="A9957">
        <v>59740.07641867502</v>
      </c>
      <c r="B9957">
        <f t="shared" si="1"/>
        <v>59741</v>
      </c>
      <c r="C9957">
        <f t="shared" si="2"/>
        <v>59.741</v>
      </c>
      <c r="E9957">
        <v>59480.15283735003</v>
      </c>
      <c r="F9957">
        <f t="shared" si="3"/>
        <v>59481</v>
      </c>
      <c r="G9957">
        <f t="shared" si="4"/>
        <v>59.481</v>
      </c>
    </row>
    <row r="9958" ht="15.75" customHeight="1">
      <c r="A9958">
        <v>60355.5542207323</v>
      </c>
      <c r="B9958">
        <f t="shared" si="1"/>
        <v>60356</v>
      </c>
      <c r="C9958">
        <f t="shared" si="2"/>
        <v>60.356</v>
      </c>
      <c r="E9958">
        <v>60711.1084414646</v>
      </c>
      <c r="F9958">
        <f t="shared" si="3"/>
        <v>60712</v>
      </c>
      <c r="G9958">
        <f t="shared" si="4"/>
        <v>60.712</v>
      </c>
    </row>
    <row r="9959" ht="15.75" customHeight="1">
      <c r="A9959">
        <v>60113.78278941265</v>
      </c>
      <c r="B9959">
        <f t="shared" si="1"/>
        <v>60114</v>
      </c>
      <c r="C9959">
        <f t="shared" si="2"/>
        <v>60.114</v>
      </c>
      <c r="E9959">
        <v>60227.565578825306</v>
      </c>
      <c r="F9959">
        <f t="shared" si="3"/>
        <v>60228</v>
      </c>
      <c r="G9959">
        <f t="shared" si="4"/>
        <v>60.228</v>
      </c>
    </row>
    <row r="9960" ht="15.75" customHeight="1">
      <c r="A9960">
        <v>60145.01756595564</v>
      </c>
      <c r="B9960">
        <f t="shared" si="1"/>
        <v>60146</v>
      </c>
      <c r="C9960">
        <f t="shared" si="2"/>
        <v>60.146</v>
      </c>
      <c r="E9960">
        <v>60290.03513191128</v>
      </c>
      <c r="F9960">
        <f t="shared" si="3"/>
        <v>60291</v>
      </c>
      <c r="G9960">
        <f t="shared" si="4"/>
        <v>60.291</v>
      </c>
    </row>
    <row r="9961" ht="15.75" customHeight="1">
      <c r="A9961">
        <v>59759.512320451904</v>
      </c>
      <c r="B9961">
        <f t="shared" si="1"/>
        <v>59760</v>
      </c>
      <c r="C9961">
        <f t="shared" si="2"/>
        <v>59.76</v>
      </c>
      <c r="E9961">
        <v>59519.02464090381</v>
      </c>
      <c r="F9961">
        <f t="shared" si="3"/>
        <v>59520</v>
      </c>
      <c r="G9961">
        <f t="shared" si="4"/>
        <v>59.52</v>
      </c>
    </row>
    <row r="9962" ht="15.75" customHeight="1">
      <c r="A9962">
        <v>60154.02110875584</v>
      </c>
      <c r="B9962">
        <f t="shared" si="1"/>
        <v>60155</v>
      </c>
      <c r="C9962">
        <f t="shared" si="2"/>
        <v>60.155</v>
      </c>
      <c r="E9962">
        <v>60308.042217511684</v>
      </c>
      <c r="F9962">
        <f t="shared" si="3"/>
        <v>60309</v>
      </c>
      <c r="G9962">
        <f t="shared" si="4"/>
        <v>60.309</v>
      </c>
    </row>
    <row r="9963" ht="15.75" customHeight="1">
      <c r="A9963">
        <v>60007.169546734076</v>
      </c>
      <c r="B9963">
        <f t="shared" si="1"/>
        <v>60008</v>
      </c>
      <c r="C9963">
        <f t="shared" si="2"/>
        <v>60.008</v>
      </c>
      <c r="E9963">
        <v>60014.33909346815</v>
      </c>
      <c r="F9963">
        <f t="shared" si="3"/>
        <v>60015</v>
      </c>
      <c r="G9963">
        <f t="shared" si="4"/>
        <v>60.015</v>
      </c>
    </row>
    <row r="9964" ht="15.75" customHeight="1">
      <c r="A9964">
        <v>59634.09936754033</v>
      </c>
      <c r="B9964">
        <f t="shared" si="1"/>
        <v>59635</v>
      </c>
      <c r="C9964">
        <f t="shared" si="2"/>
        <v>59.635</v>
      </c>
      <c r="E9964">
        <v>59268.19873508066</v>
      </c>
      <c r="F9964">
        <f t="shared" si="3"/>
        <v>59269</v>
      </c>
      <c r="G9964">
        <f t="shared" si="4"/>
        <v>59.269</v>
      </c>
    </row>
    <row r="9965" ht="15.75" customHeight="1">
      <c r="A9965">
        <v>59702.28600432165</v>
      </c>
      <c r="B9965">
        <f t="shared" si="1"/>
        <v>59703</v>
      </c>
      <c r="C9965">
        <f t="shared" si="2"/>
        <v>59.703</v>
      </c>
      <c r="E9965">
        <v>59404.5720086433</v>
      </c>
      <c r="F9965">
        <f t="shared" si="3"/>
        <v>59405</v>
      </c>
      <c r="G9965">
        <f t="shared" si="4"/>
        <v>59.405</v>
      </c>
    </row>
    <row r="9966" ht="15.75" customHeight="1">
      <c r="A9966">
        <v>59944.420324027305</v>
      </c>
      <c r="B9966">
        <f t="shared" si="1"/>
        <v>59945</v>
      </c>
      <c r="C9966">
        <f t="shared" si="2"/>
        <v>59.945</v>
      </c>
      <c r="E9966">
        <v>59888.84064805461</v>
      </c>
      <c r="F9966">
        <f t="shared" si="3"/>
        <v>59889</v>
      </c>
      <c r="G9966">
        <f t="shared" si="4"/>
        <v>59.889</v>
      </c>
    </row>
    <row r="9967" ht="15.75" customHeight="1">
      <c r="A9967">
        <v>59628.14763421193</v>
      </c>
      <c r="B9967">
        <f t="shared" si="1"/>
        <v>59629</v>
      </c>
      <c r="C9967">
        <f t="shared" si="2"/>
        <v>59.629</v>
      </c>
      <c r="E9967">
        <v>59256.295268423855</v>
      </c>
      <c r="F9967">
        <f t="shared" si="3"/>
        <v>59257</v>
      </c>
      <c r="G9967">
        <f t="shared" si="4"/>
        <v>59.257</v>
      </c>
    </row>
    <row r="9968" ht="15.75" customHeight="1">
      <c r="A9968">
        <v>59771.82096699835</v>
      </c>
      <c r="B9968">
        <f t="shared" si="1"/>
        <v>59772</v>
      </c>
      <c r="C9968">
        <f t="shared" si="2"/>
        <v>59.772</v>
      </c>
      <c r="E9968">
        <v>59543.641933996696</v>
      </c>
      <c r="F9968">
        <f t="shared" si="3"/>
        <v>59544</v>
      </c>
      <c r="G9968">
        <f t="shared" si="4"/>
        <v>59.544</v>
      </c>
    </row>
    <row r="9969" ht="15.75" customHeight="1">
      <c r="A9969">
        <v>60142.24542610464</v>
      </c>
      <c r="B9969">
        <f t="shared" si="1"/>
        <v>60143</v>
      </c>
      <c r="C9969">
        <f t="shared" si="2"/>
        <v>60.143</v>
      </c>
      <c r="E9969">
        <v>60284.490852209274</v>
      </c>
      <c r="F9969">
        <f t="shared" si="3"/>
        <v>60285</v>
      </c>
      <c r="G9969">
        <f t="shared" si="4"/>
        <v>60.285</v>
      </c>
    </row>
    <row r="9970" ht="15.75" customHeight="1">
      <c r="A9970">
        <v>60086.30217962491</v>
      </c>
      <c r="B9970">
        <f t="shared" si="1"/>
        <v>60087</v>
      </c>
      <c r="C9970">
        <f t="shared" si="2"/>
        <v>60.087</v>
      </c>
      <c r="E9970">
        <v>60172.60435924982</v>
      </c>
      <c r="F9970">
        <f t="shared" si="3"/>
        <v>60173</v>
      </c>
      <c r="G9970">
        <f t="shared" si="4"/>
        <v>60.173</v>
      </c>
    </row>
    <row r="9971" ht="15.75" customHeight="1">
      <c r="A9971">
        <v>59899.82916304143</v>
      </c>
      <c r="B9971">
        <f t="shared" si="1"/>
        <v>59900</v>
      </c>
      <c r="C9971">
        <f t="shared" si="2"/>
        <v>59.9</v>
      </c>
      <c r="E9971">
        <v>59799.65832608286</v>
      </c>
      <c r="F9971">
        <f t="shared" si="3"/>
        <v>59800</v>
      </c>
      <c r="G9971">
        <f t="shared" si="4"/>
        <v>59.8</v>
      </c>
    </row>
    <row r="9972" ht="15.75" customHeight="1">
      <c r="A9972">
        <v>59978.716232362785</v>
      </c>
      <c r="B9972">
        <f t="shared" si="1"/>
        <v>59979</v>
      </c>
      <c r="C9972">
        <f t="shared" si="2"/>
        <v>59.979</v>
      </c>
      <c r="E9972">
        <v>59957.43246472557</v>
      </c>
      <c r="F9972">
        <f t="shared" si="3"/>
        <v>59958</v>
      </c>
      <c r="G9972">
        <f t="shared" si="4"/>
        <v>59.958</v>
      </c>
    </row>
    <row r="9973" ht="15.75" customHeight="1">
      <c r="A9973">
        <v>60208.70675143669</v>
      </c>
      <c r="B9973">
        <f t="shared" si="1"/>
        <v>60209</v>
      </c>
      <c r="C9973">
        <f t="shared" si="2"/>
        <v>60.209</v>
      </c>
      <c r="E9973">
        <v>60417.41350287339</v>
      </c>
      <c r="F9973">
        <f t="shared" si="3"/>
        <v>60418</v>
      </c>
      <c r="G9973">
        <f t="shared" si="4"/>
        <v>60.418</v>
      </c>
    </row>
    <row r="9974" ht="15.75" customHeight="1">
      <c r="A9974">
        <v>59978.423829816165</v>
      </c>
      <c r="B9974">
        <f t="shared" si="1"/>
        <v>59979</v>
      </c>
      <c r="C9974">
        <f t="shared" si="2"/>
        <v>59.979</v>
      </c>
      <c r="E9974">
        <v>59956.84765963233</v>
      </c>
      <c r="F9974">
        <f t="shared" si="3"/>
        <v>59957</v>
      </c>
      <c r="G9974">
        <f t="shared" si="4"/>
        <v>59.957</v>
      </c>
    </row>
    <row r="9975" ht="15.75" customHeight="1">
      <c r="A9975">
        <v>60196.118890016805</v>
      </c>
      <c r="B9975">
        <f t="shared" si="1"/>
        <v>60197</v>
      </c>
      <c r="C9975">
        <f t="shared" si="2"/>
        <v>60.197</v>
      </c>
      <c r="E9975">
        <v>60392.23778003361</v>
      </c>
      <c r="F9975">
        <f t="shared" si="3"/>
        <v>60393</v>
      </c>
      <c r="G9975">
        <f t="shared" si="4"/>
        <v>60.393</v>
      </c>
    </row>
    <row r="9976" ht="15.75" customHeight="1">
      <c r="A9976">
        <v>60304.949026030954</v>
      </c>
      <c r="B9976">
        <f t="shared" si="1"/>
        <v>60305</v>
      </c>
      <c r="C9976">
        <f t="shared" si="2"/>
        <v>60.305</v>
      </c>
      <c r="E9976">
        <v>60609.89805206191</v>
      </c>
      <c r="F9976">
        <f t="shared" si="3"/>
        <v>60610</v>
      </c>
      <c r="G9976">
        <f t="shared" si="4"/>
        <v>60.61</v>
      </c>
    </row>
    <row r="9977" ht="15.75" customHeight="1">
      <c r="A9977">
        <v>60319.48457035469</v>
      </c>
      <c r="B9977">
        <f t="shared" si="1"/>
        <v>60320</v>
      </c>
      <c r="C9977">
        <f t="shared" si="2"/>
        <v>60.32</v>
      </c>
      <c r="E9977">
        <v>60638.96914070938</v>
      </c>
      <c r="F9977">
        <f t="shared" si="3"/>
        <v>60639</v>
      </c>
      <c r="G9977">
        <f t="shared" si="4"/>
        <v>60.639</v>
      </c>
    </row>
    <row r="9978" ht="15.75" customHeight="1">
      <c r="A9978">
        <v>59963.23526829656</v>
      </c>
      <c r="B9978">
        <f t="shared" si="1"/>
        <v>59964</v>
      </c>
      <c r="C9978">
        <f t="shared" si="2"/>
        <v>59.964</v>
      </c>
      <c r="E9978">
        <v>59926.470536593115</v>
      </c>
      <c r="F9978">
        <f t="shared" si="3"/>
        <v>59927</v>
      </c>
      <c r="G9978">
        <f t="shared" si="4"/>
        <v>59.927</v>
      </c>
    </row>
    <row r="9979" ht="15.75" customHeight="1">
      <c r="A9979">
        <v>60084.30811249127</v>
      </c>
      <c r="B9979">
        <f t="shared" si="1"/>
        <v>60085</v>
      </c>
      <c r="C9979">
        <f t="shared" si="2"/>
        <v>60.085</v>
      </c>
      <c r="E9979">
        <v>60168.61622498254</v>
      </c>
      <c r="F9979">
        <f t="shared" si="3"/>
        <v>60169</v>
      </c>
      <c r="G9979">
        <f t="shared" si="4"/>
        <v>60.169</v>
      </c>
    </row>
    <row r="9980" ht="15.75" customHeight="1">
      <c r="A9980">
        <v>60159.029696078505</v>
      </c>
      <c r="B9980">
        <f t="shared" si="1"/>
        <v>60160</v>
      </c>
      <c r="C9980">
        <f t="shared" si="2"/>
        <v>60.16</v>
      </c>
      <c r="E9980">
        <v>60318.05939215701</v>
      </c>
      <c r="F9980">
        <f t="shared" si="3"/>
        <v>60319</v>
      </c>
      <c r="G9980">
        <f t="shared" si="4"/>
        <v>60.319</v>
      </c>
    </row>
    <row r="9981" ht="15.75" customHeight="1">
      <c r="A9981">
        <v>60153.79509932245</v>
      </c>
      <c r="B9981">
        <f t="shared" si="1"/>
        <v>60154</v>
      </c>
      <c r="C9981">
        <f t="shared" si="2"/>
        <v>60.154</v>
      </c>
      <c r="E9981">
        <v>60307.5901986449</v>
      </c>
      <c r="F9981">
        <f t="shared" si="3"/>
        <v>60308</v>
      </c>
      <c r="G9981">
        <f t="shared" si="4"/>
        <v>60.308</v>
      </c>
    </row>
    <row r="9982" ht="15.75" customHeight="1">
      <c r="A9982">
        <v>60070.536543717026</v>
      </c>
      <c r="B9982">
        <f t="shared" si="1"/>
        <v>60071</v>
      </c>
      <c r="C9982">
        <f t="shared" si="2"/>
        <v>60.071</v>
      </c>
      <c r="E9982">
        <v>60141.07308743405</v>
      </c>
      <c r="F9982">
        <f t="shared" si="3"/>
        <v>60142</v>
      </c>
      <c r="G9982">
        <f t="shared" si="4"/>
        <v>60.142</v>
      </c>
    </row>
    <row r="9983" ht="15.75" customHeight="1">
      <c r="A9983">
        <v>59885.965280554956</v>
      </c>
      <c r="B9983">
        <f t="shared" si="1"/>
        <v>59886</v>
      </c>
      <c r="C9983">
        <f t="shared" si="2"/>
        <v>59.886</v>
      </c>
      <c r="E9983">
        <v>59771.93056110991</v>
      </c>
      <c r="F9983">
        <f t="shared" si="3"/>
        <v>59772</v>
      </c>
      <c r="G9983">
        <f t="shared" si="4"/>
        <v>59.772</v>
      </c>
    </row>
    <row r="9984" ht="15.75" customHeight="1">
      <c r="A9984">
        <v>60442.18904804438</v>
      </c>
      <c r="B9984">
        <f t="shared" si="1"/>
        <v>60443</v>
      </c>
      <c r="C9984">
        <f t="shared" si="2"/>
        <v>60.443</v>
      </c>
      <c r="E9984">
        <v>60884.37809608877</v>
      </c>
      <c r="F9984">
        <f t="shared" si="3"/>
        <v>60885</v>
      </c>
      <c r="G9984">
        <f t="shared" si="4"/>
        <v>60.885</v>
      </c>
    </row>
    <row r="9985" ht="15.75" customHeight="1">
      <c r="A9985">
        <v>60012.60764292965</v>
      </c>
      <c r="B9985">
        <f t="shared" si="1"/>
        <v>60013</v>
      </c>
      <c r="C9985">
        <f t="shared" si="2"/>
        <v>60.013</v>
      </c>
      <c r="E9985">
        <v>60025.2152858593</v>
      </c>
      <c r="F9985">
        <f t="shared" si="3"/>
        <v>60026</v>
      </c>
      <c r="G9985">
        <f t="shared" si="4"/>
        <v>60.026</v>
      </c>
    </row>
    <row r="9986" ht="15.75" customHeight="1">
      <c r="A9986">
        <v>60143.82612789632</v>
      </c>
      <c r="B9986">
        <f t="shared" si="1"/>
        <v>60144</v>
      </c>
      <c r="C9986">
        <f t="shared" si="2"/>
        <v>60.144</v>
      </c>
      <c r="E9986">
        <v>60287.65225579264</v>
      </c>
      <c r="F9986">
        <f t="shared" si="3"/>
        <v>60288</v>
      </c>
      <c r="G9986">
        <f t="shared" si="4"/>
        <v>60.288</v>
      </c>
    </row>
    <row r="9987" ht="15.75" customHeight="1">
      <c r="A9987">
        <v>60056.64583113685</v>
      </c>
      <c r="B9987">
        <f t="shared" si="1"/>
        <v>60057</v>
      </c>
      <c r="C9987">
        <f t="shared" si="2"/>
        <v>60.057</v>
      </c>
      <c r="E9987">
        <v>60113.291662273696</v>
      </c>
      <c r="F9987">
        <f t="shared" si="3"/>
        <v>60114</v>
      </c>
      <c r="G9987">
        <f t="shared" si="4"/>
        <v>60.114</v>
      </c>
    </row>
    <row r="9988" ht="15.75" customHeight="1">
      <c r="A9988">
        <v>59995.69286046608</v>
      </c>
      <c r="B9988">
        <f t="shared" si="1"/>
        <v>59996</v>
      </c>
      <c r="C9988">
        <f t="shared" si="2"/>
        <v>59.996</v>
      </c>
      <c r="E9988">
        <v>59991.38572093216</v>
      </c>
      <c r="F9988">
        <f t="shared" si="3"/>
        <v>59992</v>
      </c>
      <c r="G9988">
        <f t="shared" si="4"/>
        <v>59.992</v>
      </c>
    </row>
    <row r="9989" ht="15.75" customHeight="1">
      <c r="A9989">
        <v>60128.62051335105</v>
      </c>
      <c r="B9989">
        <f t="shared" si="1"/>
        <v>60129</v>
      </c>
      <c r="C9989">
        <f t="shared" si="2"/>
        <v>60.129</v>
      </c>
      <c r="E9989">
        <v>60257.241026702104</v>
      </c>
      <c r="F9989">
        <f t="shared" si="3"/>
        <v>60258</v>
      </c>
      <c r="G9989">
        <f t="shared" si="4"/>
        <v>60.258</v>
      </c>
    </row>
    <row r="9990" ht="15.75" customHeight="1">
      <c r="A9990">
        <v>59929.512341623195</v>
      </c>
      <c r="B9990">
        <f t="shared" si="1"/>
        <v>59930</v>
      </c>
      <c r="C9990">
        <f t="shared" si="2"/>
        <v>59.93</v>
      </c>
      <c r="E9990">
        <v>59859.02468324639</v>
      </c>
      <c r="F9990">
        <f t="shared" si="3"/>
        <v>59860</v>
      </c>
      <c r="G9990">
        <f t="shared" si="4"/>
        <v>59.86</v>
      </c>
    </row>
    <row r="9991" ht="15.75" customHeight="1">
      <c r="A9991">
        <v>60163.75474842789</v>
      </c>
      <c r="B9991">
        <f t="shared" si="1"/>
        <v>60164</v>
      </c>
      <c r="C9991">
        <f t="shared" si="2"/>
        <v>60.164</v>
      </c>
      <c r="E9991">
        <v>60327.50949685578</v>
      </c>
      <c r="F9991">
        <f t="shared" si="3"/>
        <v>60328</v>
      </c>
      <c r="G9991">
        <f t="shared" si="4"/>
        <v>60.328</v>
      </c>
    </row>
    <row r="9992" ht="15.75" customHeight="1">
      <c r="A9992">
        <v>60255.53663363098</v>
      </c>
      <c r="B9992">
        <f t="shared" si="1"/>
        <v>60256</v>
      </c>
      <c r="C9992">
        <f t="shared" si="2"/>
        <v>60.256</v>
      </c>
      <c r="E9992">
        <v>60511.07326726196</v>
      </c>
      <c r="F9992">
        <f t="shared" si="3"/>
        <v>60512</v>
      </c>
      <c r="G9992">
        <f t="shared" si="4"/>
        <v>60.512</v>
      </c>
    </row>
    <row r="9993" ht="15.75" customHeight="1">
      <c r="A9993">
        <v>60712.694600224495</v>
      </c>
      <c r="B9993">
        <f t="shared" si="1"/>
        <v>60713</v>
      </c>
      <c r="C9993">
        <f t="shared" si="2"/>
        <v>60.713</v>
      </c>
      <c r="E9993">
        <v>61425.38920044899</v>
      </c>
      <c r="F9993">
        <f t="shared" si="3"/>
        <v>61426</v>
      </c>
      <c r="G9993">
        <f t="shared" si="4"/>
        <v>61.426</v>
      </c>
    </row>
    <row r="9994" ht="15.75" customHeight="1">
      <c r="A9994">
        <v>59737.63624439016</v>
      </c>
      <c r="B9994">
        <f t="shared" si="1"/>
        <v>59738</v>
      </c>
      <c r="C9994">
        <f t="shared" si="2"/>
        <v>59.738</v>
      </c>
      <c r="E9994">
        <v>59475.27248878032</v>
      </c>
      <c r="F9994">
        <f t="shared" si="3"/>
        <v>59476</v>
      </c>
      <c r="G9994">
        <f t="shared" si="4"/>
        <v>59.476</v>
      </c>
    </row>
    <row r="9995" ht="15.75" customHeight="1">
      <c r="A9995">
        <v>59809.73552737851</v>
      </c>
      <c r="B9995">
        <f t="shared" si="1"/>
        <v>59810</v>
      </c>
      <c r="C9995">
        <f t="shared" si="2"/>
        <v>59.81</v>
      </c>
      <c r="E9995">
        <v>59619.471054757014</v>
      </c>
      <c r="F9995">
        <f t="shared" si="3"/>
        <v>59620</v>
      </c>
      <c r="G9995">
        <f t="shared" si="4"/>
        <v>59.62</v>
      </c>
    </row>
    <row r="9996" ht="15.75" customHeight="1">
      <c r="A9996">
        <v>60110.256905827555</v>
      </c>
      <c r="B9996">
        <f t="shared" si="1"/>
        <v>60111</v>
      </c>
      <c r="C9996">
        <f t="shared" si="2"/>
        <v>60.111</v>
      </c>
      <c r="E9996">
        <v>60220.51381165511</v>
      </c>
      <c r="F9996">
        <f t="shared" si="3"/>
        <v>60221</v>
      </c>
      <c r="G9996">
        <f t="shared" si="4"/>
        <v>60.221</v>
      </c>
    </row>
    <row r="9997" ht="15.75" customHeight="1">
      <c r="A9997">
        <v>60133.28417480807</v>
      </c>
      <c r="B9997">
        <f t="shared" si="1"/>
        <v>60134</v>
      </c>
      <c r="C9997">
        <f t="shared" si="2"/>
        <v>60.134</v>
      </c>
      <c r="E9997">
        <v>60266.56834961614</v>
      </c>
      <c r="F9997">
        <f t="shared" si="3"/>
        <v>60267</v>
      </c>
      <c r="G9997">
        <f t="shared" si="4"/>
        <v>60.267</v>
      </c>
    </row>
    <row r="9998" ht="15.75" customHeight="1">
      <c r="A9998">
        <v>59902.90461937548</v>
      </c>
      <c r="B9998">
        <f t="shared" si="1"/>
        <v>59903</v>
      </c>
      <c r="C9998">
        <f t="shared" si="2"/>
        <v>59.903</v>
      </c>
      <c r="E9998">
        <v>59805.80923875095</v>
      </c>
      <c r="F9998">
        <f t="shared" si="3"/>
        <v>59806</v>
      </c>
      <c r="G9998">
        <f t="shared" si="4"/>
        <v>59.806</v>
      </c>
    </row>
    <row r="9999" ht="15.75" customHeight="1">
      <c r="A9999">
        <v>59789.517914905446</v>
      </c>
      <c r="B9999">
        <f t="shared" si="1"/>
        <v>59790</v>
      </c>
      <c r="C9999">
        <f t="shared" si="2"/>
        <v>59.79</v>
      </c>
      <c r="E9999">
        <v>59579.03582981089</v>
      </c>
      <c r="F9999">
        <f t="shared" si="3"/>
        <v>59580</v>
      </c>
      <c r="G9999">
        <f t="shared" si="4"/>
        <v>59.58</v>
      </c>
    </row>
    <row r="10000" ht="15.75" customHeight="1">
      <c r="A10000">
        <v>60193.219875654904</v>
      </c>
      <c r="B10000">
        <f t="shared" si="1"/>
        <v>60194</v>
      </c>
      <c r="C10000">
        <f t="shared" si="2"/>
        <v>60.194</v>
      </c>
      <c r="E10000">
        <v>60386.43975130981</v>
      </c>
      <c r="F10000">
        <f t="shared" si="3"/>
        <v>60387</v>
      </c>
      <c r="G10000">
        <f t="shared" si="4"/>
        <v>60.387</v>
      </c>
    </row>
    <row r="10001" ht="15.75" customHeight="1">
      <c r="A10001">
        <v>59940.40172168752</v>
      </c>
      <c r="B10001">
        <f t="shared" si="1"/>
        <v>59941</v>
      </c>
      <c r="C10001">
        <f t="shared" si="2"/>
        <v>59.941</v>
      </c>
      <c r="E10001">
        <v>59880.80344337504</v>
      </c>
      <c r="F10001">
        <f t="shared" si="3"/>
        <v>59881</v>
      </c>
      <c r="G10001">
        <f t="shared" si="4"/>
        <v>59.881</v>
      </c>
    </row>
    <row r="10002" ht="15.75" customHeight="1">
      <c r="A10002">
        <v>60271.99803298572</v>
      </c>
      <c r="B10002">
        <f t="shared" si="1"/>
        <v>60272</v>
      </c>
      <c r="C10002">
        <f t="shared" si="2"/>
        <v>60.272</v>
      </c>
      <c r="E10002">
        <v>60543.99606597144</v>
      </c>
      <c r="F10002">
        <f t="shared" si="3"/>
        <v>60544</v>
      </c>
      <c r="G10002">
        <f t="shared" si="4"/>
        <v>60.544</v>
      </c>
    </row>
    <row r="10003" ht="15.75" customHeight="1">
      <c r="A10003">
        <v>59868.27833708958</v>
      </c>
      <c r="B10003">
        <f t="shared" si="1"/>
        <v>59869</v>
      </c>
      <c r="C10003">
        <f t="shared" si="2"/>
        <v>59.869</v>
      </c>
      <c r="E10003">
        <v>59736.556674179155</v>
      </c>
      <c r="F10003">
        <f t="shared" si="3"/>
        <v>59737</v>
      </c>
      <c r="G10003">
        <f t="shared" si="4"/>
        <v>59.737</v>
      </c>
    </row>
    <row r="10004" ht="15.75" customHeight="1">
      <c r="A10004">
        <v>60007.245944289025</v>
      </c>
      <c r="B10004">
        <f t="shared" si="1"/>
        <v>60008</v>
      </c>
      <c r="C10004">
        <f t="shared" si="2"/>
        <v>60.008</v>
      </c>
      <c r="E10004">
        <v>60014.49188857805</v>
      </c>
      <c r="F10004">
        <f t="shared" si="3"/>
        <v>60015</v>
      </c>
      <c r="G10004">
        <f t="shared" si="4"/>
        <v>60.015</v>
      </c>
    </row>
    <row r="10005" ht="15.75" customHeight="1">
      <c r="A10005">
        <v>59774.441221234156</v>
      </c>
      <c r="B10005">
        <f t="shared" si="1"/>
        <v>59775</v>
      </c>
      <c r="C10005">
        <f t="shared" si="2"/>
        <v>59.775</v>
      </c>
      <c r="E10005">
        <v>59548.88244246831</v>
      </c>
      <c r="F10005">
        <f t="shared" si="3"/>
        <v>59549</v>
      </c>
      <c r="G10005">
        <f t="shared" si="4"/>
        <v>59.549</v>
      </c>
    </row>
  </sheetData>
  <mergeCells count="7">
    <mergeCell ref="W8:W12"/>
    <mergeCell ref="W19:W23"/>
    <mergeCell ref="B1:D2"/>
    <mergeCell ref="A4:C4"/>
    <mergeCell ref="E4:G4"/>
    <mergeCell ref="K9:L9"/>
    <mergeCell ref="N9:O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9.0"/>
    <col customWidth="1" min="3" max="4" width="8.71"/>
    <col customWidth="1" min="5" max="5" width="13.71"/>
    <col customWidth="1" min="6" max="6" width="4.43"/>
    <col customWidth="1" min="7" max="7" width="5.71"/>
    <col customWidth="1" min="8" max="8" width="10.57"/>
    <col customWidth="1" min="9" max="9" width="12.0"/>
    <col customWidth="1" min="10" max="16" width="8.71"/>
    <col customWidth="1" min="17" max="17" width="8.86"/>
    <col customWidth="1" min="18" max="18" width="7.86"/>
    <col customWidth="1" min="19" max="19" width="10.43"/>
    <col customWidth="1" min="20" max="20" width="12.57"/>
    <col customWidth="1" min="21" max="21" width="10.29"/>
    <col customWidth="1" min="22" max="22" width="8.71"/>
    <col customWidth="1" min="23" max="23" width="3.29"/>
    <col customWidth="1" min="24" max="24" width="6.0"/>
    <col customWidth="1" min="25" max="25" width="13.71"/>
    <col customWidth="1" min="26" max="26" width="10.14"/>
    <col customWidth="1" min="27" max="27" width="15.57"/>
    <col customWidth="1" min="28" max="28" width="11.29"/>
    <col customWidth="1" min="29" max="31" width="8.71"/>
  </cols>
  <sheetData>
    <row r="1">
      <c r="A1" t="s">
        <v>31</v>
      </c>
      <c r="B1" s="32" t="s">
        <v>32</v>
      </c>
      <c r="C1" s="25"/>
      <c r="D1" s="26"/>
    </row>
    <row r="2">
      <c r="B2" s="27"/>
      <c r="C2" s="28"/>
      <c r="D2" s="29"/>
    </row>
    <row r="3">
      <c r="A3" s="33" t="s">
        <v>31</v>
      </c>
      <c r="C3" s="34"/>
      <c r="E3" s="1"/>
      <c r="F3" s="1" t="s">
        <v>33</v>
      </c>
      <c r="G3" s="1" t="s">
        <v>34</v>
      </c>
      <c r="H3" s="1" t="s">
        <v>35</v>
      </c>
      <c r="I3" s="1" t="s">
        <v>36</v>
      </c>
    </row>
    <row r="4">
      <c r="A4" t="s">
        <v>37</v>
      </c>
      <c r="B4" t="s">
        <v>38</v>
      </c>
      <c r="E4" s="13" t="s">
        <v>39</v>
      </c>
      <c r="F4" s="13">
        <f>MIN($B$5:$B$10004)</f>
        <v>56</v>
      </c>
      <c r="G4" s="13">
        <f>MAX($B$5:$B$10004)</f>
        <v>61.5</v>
      </c>
      <c r="H4" s="13">
        <f>AVERAGE($B$5:$B$10004)</f>
        <v>58.80449</v>
      </c>
      <c r="I4" s="13">
        <f>STDEV.P($B$5:$B$10004)</f>
        <v>1.583754034</v>
      </c>
    </row>
    <row r="5">
      <c r="A5">
        <v>56.682821131016</v>
      </c>
      <c r="B5" s="14">
        <f t="shared" ref="B5:B10004" si="1">ROUNDUP(A5,1)</f>
        <v>56.7</v>
      </c>
    </row>
    <row r="6">
      <c r="A6">
        <v>56.03575243385113</v>
      </c>
      <c r="B6" s="14">
        <f t="shared" si="1"/>
        <v>56.1</v>
      </c>
      <c r="E6" s="14">
        <v>56.0</v>
      </c>
      <c r="G6" s="12" t="s">
        <v>7</v>
      </c>
      <c r="H6" s="12" t="s">
        <v>8</v>
      </c>
      <c r="Q6" s="35" t="s">
        <v>40</v>
      </c>
      <c r="R6" s="15" t="s">
        <v>11</v>
      </c>
      <c r="S6" s="15" t="s">
        <v>12</v>
      </c>
      <c r="T6" s="15" t="s">
        <v>13</v>
      </c>
      <c r="U6" s="15" t="s">
        <v>8</v>
      </c>
      <c r="W6" s="15" t="s">
        <v>41</v>
      </c>
      <c r="X6" s="15" t="s">
        <v>35</v>
      </c>
      <c r="Y6" s="15" t="s">
        <v>42</v>
      </c>
      <c r="Z6" s="15" t="s">
        <v>43</v>
      </c>
      <c r="AA6" s="15" t="s">
        <v>44</v>
      </c>
      <c r="AB6" s="15" t="s">
        <v>45</v>
      </c>
      <c r="AC6" s="15" t="s">
        <v>46</v>
      </c>
    </row>
    <row r="7">
      <c r="A7">
        <v>58.141956846827604</v>
      </c>
      <c r="B7" s="14">
        <f t="shared" si="1"/>
        <v>58.2</v>
      </c>
      <c r="E7" s="14">
        <v>56.2</v>
      </c>
      <c r="G7" s="14">
        <v>56.0</v>
      </c>
      <c r="H7" s="14">
        <v>1.0</v>
      </c>
      <c r="Q7" s="36"/>
      <c r="R7" s="9" t="s">
        <v>14</v>
      </c>
      <c r="S7" s="9">
        <f>QUARTILE($B$5:$B$10004,1)</f>
        <v>57.4</v>
      </c>
      <c r="T7" s="9">
        <f t="shared" ref="T7:T10" si="2">COUNTIF($B$5:$B$10004,CONCATENATE("&lt;",S7))</f>
        <v>2354</v>
      </c>
      <c r="U7" s="9">
        <f>T7</f>
        <v>2354</v>
      </c>
      <c r="W7" s="9">
        <v>1.0</v>
      </c>
      <c r="X7" s="9">
        <f t="shared" ref="X7:X10" si="3">$H$4</f>
        <v>58.80449</v>
      </c>
      <c r="Y7" s="9">
        <f t="shared" ref="Y7:Y10" si="4">X7-(W7*$I$4)</f>
        <v>57.22073597</v>
      </c>
      <c r="Z7" s="8">
        <f t="shared" ref="Z7:Z10" si="5">COUNTIFS($B$5:$B$10004,CONCATENATE("&gt;",Y7),$B$5:$B$10004,CONCATENATE("&lt;",X7))</f>
        <v>2813</v>
      </c>
      <c r="AA7" s="9">
        <f t="shared" ref="AA7:AA10" si="6">X7+(W7*$I$4)</f>
        <v>60.38824403</v>
      </c>
      <c r="AB7" s="8">
        <f t="shared" ref="AB7:AB10" si="7">COUNTIFS($B$5:$B$10004,CONCATENATE("&gt;",X7),$B$5:$B$10004,CONCATENATE("&lt;",AA7))</f>
        <v>2827</v>
      </c>
      <c r="AC7" s="8">
        <f t="shared" ref="AC7:AC10" si="8">(Z7+AB7)/100</f>
        <v>56.4</v>
      </c>
    </row>
    <row r="8">
      <c r="A8">
        <v>57.47004608294931</v>
      </c>
      <c r="B8" s="14">
        <f t="shared" si="1"/>
        <v>57.5</v>
      </c>
      <c r="E8" s="14">
        <v>56.4</v>
      </c>
      <c r="G8" s="14">
        <v>56.2</v>
      </c>
      <c r="H8" s="14">
        <v>371.0</v>
      </c>
      <c r="Q8" s="36"/>
      <c r="R8" s="9" t="s">
        <v>15</v>
      </c>
      <c r="S8" s="9">
        <f>QUARTILE($B$5:$B$10004,2)</f>
        <v>58.8</v>
      </c>
      <c r="T8" s="9">
        <f t="shared" si="2"/>
        <v>4835</v>
      </c>
      <c r="U8" s="9">
        <f t="shared" ref="U8:U10" si="9">T8-T7</f>
        <v>2481</v>
      </c>
      <c r="W8" s="9">
        <v>2.0</v>
      </c>
      <c r="X8" s="9">
        <f t="shared" si="3"/>
        <v>58.80449</v>
      </c>
      <c r="Y8" s="9">
        <f t="shared" si="4"/>
        <v>55.63698193</v>
      </c>
      <c r="Z8" s="8">
        <f t="shared" si="5"/>
        <v>5014</v>
      </c>
      <c r="AA8" s="9">
        <f t="shared" si="6"/>
        <v>61.97199807</v>
      </c>
      <c r="AB8" s="8">
        <f t="shared" si="7"/>
        <v>4986</v>
      </c>
      <c r="AC8" s="8">
        <f t="shared" si="8"/>
        <v>100</v>
      </c>
    </row>
    <row r="9">
      <c r="A9">
        <v>59.869991149632256</v>
      </c>
      <c r="B9" s="14">
        <f t="shared" si="1"/>
        <v>59.9</v>
      </c>
      <c r="E9" s="14">
        <v>56.6</v>
      </c>
      <c r="G9" s="14">
        <v>56.4</v>
      </c>
      <c r="H9" s="14">
        <v>368.0</v>
      </c>
      <c r="Q9" s="36"/>
      <c r="R9" s="9" t="s">
        <v>16</v>
      </c>
      <c r="S9" s="9">
        <f>QUARTILE($B$5:$B$10004,3)</f>
        <v>60.2</v>
      </c>
      <c r="T9" s="9">
        <f t="shared" si="2"/>
        <v>7462</v>
      </c>
      <c r="U9" s="9">
        <f t="shared" si="9"/>
        <v>2627</v>
      </c>
      <c r="W9" s="37">
        <v>3.0</v>
      </c>
      <c r="X9" s="37">
        <f t="shared" si="3"/>
        <v>58.80449</v>
      </c>
      <c r="Y9" s="37">
        <f t="shared" si="4"/>
        <v>54.0532279</v>
      </c>
      <c r="Z9" s="38">
        <f t="shared" si="5"/>
        <v>5014</v>
      </c>
      <c r="AA9" s="37">
        <f t="shared" si="6"/>
        <v>63.5557521</v>
      </c>
      <c r="AB9" s="38">
        <f t="shared" si="7"/>
        <v>4986</v>
      </c>
      <c r="AC9" s="38">
        <f t="shared" si="8"/>
        <v>100</v>
      </c>
    </row>
    <row r="10">
      <c r="A10">
        <v>57.295312356944486</v>
      </c>
      <c r="B10" s="14">
        <f t="shared" si="1"/>
        <v>57.3</v>
      </c>
      <c r="E10" s="14">
        <v>56.8</v>
      </c>
      <c r="G10" s="14">
        <v>56.6</v>
      </c>
      <c r="H10" s="14">
        <v>391.0</v>
      </c>
      <c r="Q10" s="39"/>
      <c r="R10" s="9" t="s">
        <v>17</v>
      </c>
      <c r="S10" s="9">
        <f>QUARTILE($B$5:$B$10004,4)</f>
        <v>61.5</v>
      </c>
      <c r="T10" s="9">
        <f t="shared" si="2"/>
        <v>9824</v>
      </c>
      <c r="U10" s="9">
        <f t="shared" si="9"/>
        <v>2362</v>
      </c>
      <c r="W10" s="37">
        <v>4.0</v>
      </c>
      <c r="X10" s="37">
        <f t="shared" si="3"/>
        <v>58.80449</v>
      </c>
      <c r="Y10" s="37">
        <f t="shared" si="4"/>
        <v>52.46947386</v>
      </c>
      <c r="Z10" s="38">
        <f t="shared" si="5"/>
        <v>5014</v>
      </c>
      <c r="AA10" s="37">
        <f t="shared" si="6"/>
        <v>65.13950614</v>
      </c>
      <c r="AB10" s="38">
        <f t="shared" si="7"/>
        <v>4986</v>
      </c>
      <c r="AC10" s="38">
        <f t="shared" si="8"/>
        <v>100</v>
      </c>
    </row>
    <row r="11">
      <c r="A11">
        <v>58.563768425550094</v>
      </c>
      <c r="B11" s="14">
        <f t="shared" si="1"/>
        <v>58.6</v>
      </c>
      <c r="E11" s="14">
        <v>57.0</v>
      </c>
      <c r="G11" s="14">
        <v>56.8</v>
      </c>
      <c r="H11" s="14">
        <v>184.0</v>
      </c>
    </row>
    <row r="12">
      <c r="A12">
        <v>60.11371196630756</v>
      </c>
      <c r="B12" s="14">
        <f t="shared" si="1"/>
        <v>60.2</v>
      </c>
      <c r="E12" s="14">
        <v>57.2</v>
      </c>
      <c r="G12" s="14">
        <v>57.0</v>
      </c>
      <c r="H12" s="14">
        <v>527.0</v>
      </c>
    </row>
    <row r="13">
      <c r="A13">
        <v>56.68080690939055</v>
      </c>
      <c r="B13" s="14">
        <f t="shared" si="1"/>
        <v>56.7</v>
      </c>
      <c r="E13" s="14">
        <v>57.4</v>
      </c>
      <c r="G13" s="14">
        <v>57.2</v>
      </c>
      <c r="H13" s="14">
        <v>359.0</v>
      </c>
    </row>
    <row r="14">
      <c r="A14">
        <v>58.23310037537767</v>
      </c>
      <c r="B14" s="14">
        <f t="shared" si="1"/>
        <v>58.3</v>
      </c>
      <c r="E14" s="14">
        <v>57.6</v>
      </c>
      <c r="G14" s="14">
        <v>57.4</v>
      </c>
      <c r="H14" s="14">
        <v>332.0</v>
      </c>
    </row>
    <row r="15">
      <c r="A15">
        <v>59.3478041932432</v>
      </c>
      <c r="B15" s="14">
        <f t="shared" si="1"/>
        <v>59.4</v>
      </c>
      <c r="E15" s="14">
        <v>57.8</v>
      </c>
      <c r="G15" s="14">
        <v>57.6</v>
      </c>
      <c r="H15" s="14">
        <v>336.0</v>
      </c>
    </row>
    <row r="16">
      <c r="A16">
        <v>58.83971678823206</v>
      </c>
      <c r="B16" s="14">
        <f t="shared" si="1"/>
        <v>58.9</v>
      </c>
      <c r="E16" s="14">
        <v>58.0</v>
      </c>
      <c r="G16" s="14">
        <v>57.8</v>
      </c>
      <c r="H16" s="14">
        <v>165.0</v>
      </c>
    </row>
    <row r="17">
      <c r="A17">
        <v>60.1578569902646</v>
      </c>
      <c r="B17" s="14">
        <f t="shared" si="1"/>
        <v>60.2</v>
      </c>
      <c r="E17" s="14">
        <v>58.2</v>
      </c>
      <c r="G17" s="14">
        <v>58.0</v>
      </c>
      <c r="H17" s="14">
        <v>536.0</v>
      </c>
    </row>
    <row r="18">
      <c r="A18">
        <v>56.668553727835935</v>
      </c>
      <c r="B18" s="14">
        <f t="shared" si="1"/>
        <v>56.7</v>
      </c>
      <c r="E18" s="14">
        <v>58.4</v>
      </c>
      <c r="G18" s="14">
        <v>58.2</v>
      </c>
      <c r="H18" s="14">
        <v>345.0</v>
      </c>
    </row>
    <row r="19">
      <c r="A19">
        <v>57.950102237006746</v>
      </c>
      <c r="B19" s="14">
        <f t="shared" si="1"/>
        <v>58</v>
      </c>
      <c r="E19" s="14">
        <v>58.6</v>
      </c>
      <c r="G19" s="14">
        <v>58.4</v>
      </c>
      <c r="H19" s="14">
        <v>385.0</v>
      </c>
    </row>
    <row r="20">
      <c r="A20">
        <v>58.28630939664907</v>
      </c>
      <c r="B20" s="14">
        <f t="shared" si="1"/>
        <v>58.3</v>
      </c>
      <c r="E20" s="14">
        <v>58.8</v>
      </c>
      <c r="G20" s="14">
        <v>58.6</v>
      </c>
      <c r="H20" s="14">
        <v>359.0</v>
      </c>
    </row>
    <row r="21" ht="15.75" customHeight="1">
      <c r="A21">
        <v>57.11923581652272</v>
      </c>
      <c r="B21" s="14">
        <f t="shared" si="1"/>
        <v>57.2</v>
      </c>
      <c r="E21" s="14">
        <v>59.0</v>
      </c>
      <c r="G21" s="14">
        <v>58.8</v>
      </c>
      <c r="H21" s="14">
        <v>176.0</v>
      </c>
    </row>
    <row r="22" ht="15.75" customHeight="1">
      <c r="A22">
        <v>59.6959288308359</v>
      </c>
      <c r="B22" s="14">
        <f t="shared" si="1"/>
        <v>59.7</v>
      </c>
      <c r="E22" s="14">
        <v>59.2000000000001</v>
      </c>
      <c r="G22" s="14">
        <v>59.0</v>
      </c>
      <c r="H22" s="14">
        <v>555.0</v>
      </c>
    </row>
    <row r="23" ht="15.75" customHeight="1">
      <c r="A23">
        <v>56.1866512039552</v>
      </c>
      <c r="B23" s="14">
        <f t="shared" si="1"/>
        <v>56.2</v>
      </c>
      <c r="E23" s="14">
        <v>59.4</v>
      </c>
      <c r="G23" s="14">
        <v>59.2000000000001</v>
      </c>
      <c r="H23" s="14">
        <v>410.0</v>
      </c>
    </row>
    <row r="24" ht="15.75" customHeight="1">
      <c r="A24">
        <v>57.95966978972747</v>
      </c>
      <c r="B24" s="14">
        <f t="shared" si="1"/>
        <v>58</v>
      </c>
      <c r="E24" s="14">
        <v>59.6000000000001</v>
      </c>
      <c r="G24" s="14">
        <v>59.4</v>
      </c>
      <c r="H24" s="14">
        <v>385.0</v>
      </c>
    </row>
    <row r="25" ht="15.75" customHeight="1">
      <c r="A25">
        <v>58.932203131199074</v>
      </c>
      <c r="B25" s="14">
        <f t="shared" si="1"/>
        <v>59</v>
      </c>
      <c r="E25" s="14">
        <v>59.8</v>
      </c>
      <c r="G25" s="14">
        <v>59.6000000000001</v>
      </c>
      <c r="H25" s="14">
        <v>381.0</v>
      </c>
    </row>
    <row r="26" ht="15.75" customHeight="1">
      <c r="A26">
        <v>61.30814539017914</v>
      </c>
      <c r="B26" s="14">
        <f t="shared" si="1"/>
        <v>61.4</v>
      </c>
      <c r="E26" s="14">
        <v>60.0000000000001</v>
      </c>
      <c r="G26" s="14">
        <v>59.8</v>
      </c>
      <c r="H26" s="14">
        <v>194.0</v>
      </c>
    </row>
    <row r="27" ht="15.75" customHeight="1">
      <c r="A27">
        <v>56.5478682821131</v>
      </c>
      <c r="B27" s="14">
        <f t="shared" si="1"/>
        <v>56.6</v>
      </c>
      <c r="E27" s="14">
        <v>60.2000000000001</v>
      </c>
      <c r="G27" s="14">
        <v>60.0000000000001</v>
      </c>
      <c r="H27" s="14">
        <v>542.0</v>
      </c>
    </row>
    <row r="28" ht="15.75" customHeight="1">
      <c r="A28">
        <v>61.231437116611225</v>
      </c>
      <c r="B28" s="14">
        <f t="shared" si="1"/>
        <v>61.3</v>
      </c>
      <c r="E28" s="14">
        <v>60.4000000000001</v>
      </c>
      <c r="G28" s="14">
        <v>60.2000000000001</v>
      </c>
      <c r="H28" s="14">
        <v>347.0</v>
      </c>
    </row>
    <row r="29" ht="15.75" customHeight="1">
      <c r="A29">
        <v>58.70694601275674</v>
      </c>
      <c r="B29" s="14">
        <f t="shared" si="1"/>
        <v>58.8</v>
      </c>
      <c r="E29" s="14">
        <v>60.6000000000001</v>
      </c>
      <c r="G29" s="14">
        <v>60.4000000000001</v>
      </c>
      <c r="H29" s="14">
        <v>396.0</v>
      </c>
    </row>
    <row r="30" ht="15.75" customHeight="1">
      <c r="A30">
        <v>58.74773400067141</v>
      </c>
      <c r="B30" s="14">
        <f t="shared" si="1"/>
        <v>58.8</v>
      </c>
      <c r="E30" s="14">
        <v>60.8000000000001</v>
      </c>
      <c r="G30" s="14">
        <v>60.6000000000001</v>
      </c>
      <c r="H30" s="14">
        <v>340.0</v>
      </c>
    </row>
    <row r="31" ht="15.75" customHeight="1">
      <c r="A31">
        <v>57.83378093813898</v>
      </c>
      <c r="B31" s="14">
        <f t="shared" si="1"/>
        <v>57.9</v>
      </c>
      <c r="E31" s="14">
        <v>61.0000000000001</v>
      </c>
      <c r="G31" s="14">
        <v>60.8000000000001</v>
      </c>
      <c r="H31" s="14">
        <v>361.0</v>
      </c>
    </row>
    <row r="32" ht="15.75" customHeight="1">
      <c r="A32">
        <v>58.86606952116458</v>
      </c>
      <c r="B32" s="14">
        <f t="shared" si="1"/>
        <v>58.9</v>
      </c>
      <c r="E32" s="14">
        <v>61.2000000000001</v>
      </c>
      <c r="G32" s="14">
        <v>61.0000000000001</v>
      </c>
      <c r="H32" s="14">
        <v>370.0</v>
      </c>
    </row>
    <row r="33" ht="15.75" customHeight="1">
      <c r="A33">
        <v>59.402859584337904</v>
      </c>
      <c r="B33" s="14">
        <f t="shared" si="1"/>
        <v>59.5</v>
      </c>
      <c r="E33" s="14">
        <v>61.4000000000001</v>
      </c>
      <c r="G33" s="14">
        <v>61.2000000000001</v>
      </c>
      <c r="H33" s="14">
        <v>340.0</v>
      </c>
    </row>
    <row r="34" ht="15.75" customHeight="1">
      <c r="A34">
        <v>59.62979522080141</v>
      </c>
      <c r="B34" s="14">
        <f t="shared" si="1"/>
        <v>59.7</v>
      </c>
      <c r="E34" s="14">
        <v>61.6000000000001</v>
      </c>
      <c r="G34" s="14">
        <v>61.4000000000001</v>
      </c>
      <c r="H34" s="14">
        <v>368.0</v>
      </c>
    </row>
    <row r="35" ht="15.75" customHeight="1">
      <c r="A35">
        <v>56.47468489638966</v>
      </c>
      <c r="B35" s="14">
        <f t="shared" si="1"/>
        <v>56.5</v>
      </c>
      <c r="G35" s="14">
        <v>61.6000000000001</v>
      </c>
      <c r="H35" s="14">
        <v>176.0</v>
      </c>
    </row>
    <row r="36" ht="15.75" customHeight="1">
      <c r="A36">
        <v>56.00067140720847</v>
      </c>
      <c r="B36" s="14">
        <f t="shared" si="1"/>
        <v>56.1</v>
      </c>
      <c r="G36" s="16" t="s">
        <v>47</v>
      </c>
      <c r="H36" s="16">
        <v>0.0</v>
      </c>
    </row>
    <row r="37" ht="15.75" customHeight="1">
      <c r="A37">
        <v>59.57574694051942</v>
      </c>
      <c r="B37" s="14">
        <f t="shared" si="1"/>
        <v>59.6</v>
      </c>
    </row>
    <row r="38" ht="15.75" customHeight="1">
      <c r="A38">
        <v>56.63263344218269</v>
      </c>
      <c r="B38" s="14">
        <f t="shared" si="1"/>
        <v>56.7</v>
      </c>
    </row>
    <row r="39" ht="15.75" customHeight="1">
      <c r="A39">
        <v>57.141560106204416</v>
      </c>
      <c r="B39" s="14">
        <f t="shared" si="1"/>
        <v>57.2</v>
      </c>
    </row>
    <row r="40" ht="15.75" customHeight="1">
      <c r="A40">
        <v>60.24900051881466</v>
      </c>
      <c r="B40" s="14">
        <f t="shared" si="1"/>
        <v>60.3</v>
      </c>
    </row>
    <row r="41" ht="15.75" customHeight="1">
      <c r="A41">
        <v>56.75550096133305</v>
      </c>
      <c r="B41" s="14">
        <f t="shared" si="1"/>
        <v>56.8</v>
      </c>
    </row>
    <row r="42" ht="15.75" customHeight="1">
      <c r="A42">
        <v>59.308191167943356</v>
      </c>
      <c r="B42" s="14">
        <f t="shared" si="1"/>
        <v>59.4</v>
      </c>
    </row>
    <row r="43" ht="15.75" customHeight="1">
      <c r="A43">
        <v>60.509338663899655</v>
      </c>
      <c r="B43" s="14">
        <f t="shared" si="1"/>
        <v>60.6</v>
      </c>
    </row>
    <row r="44" ht="15.75" customHeight="1">
      <c r="A44">
        <v>61.3497726371044</v>
      </c>
      <c r="B44" s="14">
        <f t="shared" si="1"/>
        <v>61.4</v>
      </c>
    </row>
    <row r="45" ht="15.75" customHeight="1">
      <c r="A45">
        <v>59.68401135288553</v>
      </c>
      <c r="B45" s="14">
        <f t="shared" si="1"/>
        <v>59.7</v>
      </c>
    </row>
    <row r="46" ht="15.75" customHeight="1">
      <c r="A46">
        <v>60.80123294778283</v>
      </c>
      <c r="B46" s="14">
        <f t="shared" si="1"/>
        <v>60.9</v>
      </c>
    </row>
    <row r="47" ht="15.75" customHeight="1">
      <c r="A47">
        <v>59.27948850978118</v>
      </c>
      <c r="B47" s="14">
        <f t="shared" si="1"/>
        <v>59.3</v>
      </c>
    </row>
    <row r="48" ht="15.75" customHeight="1">
      <c r="A48">
        <v>57.53584398937956</v>
      </c>
      <c r="B48" s="14">
        <f t="shared" si="1"/>
        <v>57.6</v>
      </c>
    </row>
    <row r="49" ht="15.75" customHeight="1">
      <c r="A49">
        <v>59.40050965910825</v>
      </c>
      <c r="B49" s="14">
        <f t="shared" si="1"/>
        <v>59.5</v>
      </c>
    </row>
    <row r="50" ht="15.75" customHeight="1">
      <c r="A50">
        <v>56.532425916318246</v>
      </c>
      <c r="B50" s="14">
        <f t="shared" si="1"/>
        <v>56.6</v>
      </c>
    </row>
    <row r="51" ht="15.75" customHeight="1">
      <c r="A51">
        <v>59.82416760765404</v>
      </c>
      <c r="B51" s="14">
        <f t="shared" si="1"/>
        <v>59.9</v>
      </c>
    </row>
    <row r="52" ht="15.75" customHeight="1">
      <c r="A52">
        <v>60.04019287697989</v>
      </c>
      <c r="B52" s="14">
        <f t="shared" si="1"/>
        <v>60.1</v>
      </c>
    </row>
    <row r="53" ht="15.75" customHeight="1">
      <c r="A53">
        <v>60.408795434430985</v>
      </c>
      <c r="B53" s="14">
        <f t="shared" si="1"/>
        <v>60.5</v>
      </c>
    </row>
    <row r="54" ht="15.75" customHeight="1">
      <c r="A54">
        <v>58.63577684865871</v>
      </c>
      <c r="B54" s="14">
        <f t="shared" si="1"/>
        <v>58.7</v>
      </c>
    </row>
    <row r="55" ht="15.75" customHeight="1">
      <c r="A55">
        <v>56.05925168614765</v>
      </c>
      <c r="B55" s="14">
        <f t="shared" si="1"/>
        <v>56.1</v>
      </c>
    </row>
    <row r="56" ht="15.75" customHeight="1">
      <c r="A56">
        <v>59.41393780327769</v>
      </c>
      <c r="B56" s="14">
        <f t="shared" si="1"/>
        <v>59.5</v>
      </c>
    </row>
    <row r="57" ht="15.75" customHeight="1">
      <c r="A57">
        <v>61.408185064241465</v>
      </c>
      <c r="B57" s="14">
        <f t="shared" si="1"/>
        <v>61.5</v>
      </c>
    </row>
    <row r="58" ht="15.75" customHeight="1">
      <c r="A58">
        <v>58.200033570360425</v>
      </c>
      <c r="B58" s="14">
        <f t="shared" si="1"/>
        <v>58.3</v>
      </c>
    </row>
    <row r="59" ht="15.75" customHeight="1">
      <c r="A59">
        <v>60.90580462050234</v>
      </c>
      <c r="B59" s="14">
        <f t="shared" si="1"/>
        <v>61</v>
      </c>
    </row>
    <row r="60" ht="15.75" customHeight="1">
      <c r="A60">
        <v>61.0800347911008</v>
      </c>
      <c r="B60" s="14">
        <f t="shared" si="1"/>
        <v>61.1</v>
      </c>
    </row>
    <row r="61" ht="15.75" customHeight="1">
      <c r="A61">
        <v>59.32531205175939</v>
      </c>
      <c r="B61" s="14">
        <f t="shared" si="1"/>
        <v>59.4</v>
      </c>
    </row>
    <row r="62" ht="15.75" customHeight="1">
      <c r="A62">
        <v>60.612399670400094</v>
      </c>
      <c r="B62" s="14">
        <f t="shared" si="1"/>
        <v>60.7</v>
      </c>
    </row>
    <row r="63" ht="15.75" customHeight="1">
      <c r="A63">
        <v>61.449812311166724</v>
      </c>
      <c r="B63" s="14">
        <f t="shared" si="1"/>
        <v>61.5</v>
      </c>
    </row>
    <row r="64" ht="15.75" customHeight="1">
      <c r="A64">
        <v>58.28832361827448</v>
      </c>
      <c r="B64" s="14">
        <f t="shared" si="1"/>
        <v>58.3</v>
      </c>
    </row>
    <row r="65" ht="15.75" customHeight="1">
      <c r="A65">
        <v>59.63097018341624</v>
      </c>
      <c r="B65" s="14">
        <f t="shared" si="1"/>
        <v>59.7</v>
      </c>
    </row>
    <row r="66" ht="15.75" customHeight="1">
      <c r="A66">
        <v>58.04695272682882</v>
      </c>
      <c r="B66" s="14">
        <f t="shared" si="1"/>
        <v>58.1</v>
      </c>
    </row>
    <row r="67" ht="15.75" customHeight="1">
      <c r="A67">
        <v>58.160924100466936</v>
      </c>
      <c r="B67" s="14">
        <f t="shared" si="1"/>
        <v>58.2</v>
      </c>
    </row>
    <row r="68" ht="15.75" customHeight="1">
      <c r="A68">
        <v>60.901776177251506</v>
      </c>
      <c r="B68" s="14">
        <f t="shared" si="1"/>
        <v>61</v>
      </c>
    </row>
    <row r="69" ht="15.75" customHeight="1">
      <c r="A69">
        <v>56.67308572649312</v>
      </c>
      <c r="B69" s="14">
        <f t="shared" si="1"/>
        <v>56.7</v>
      </c>
    </row>
    <row r="70" ht="15.75" customHeight="1">
      <c r="A70">
        <v>58.90014343699454</v>
      </c>
      <c r="B70" s="14">
        <f t="shared" si="1"/>
        <v>59</v>
      </c>
    </row>
    <row r="71" ht="15.75" customHeight="1">
      <c r="A71">
        <v>59.77683339945677</v>
      </c>
      <c r="B71" s="14">
        <f t="shared" si="1"/>
        <v>59.8</v>
      </c>
    </row>
    <row r="72" ht="15.75" customHeight="1">
      <c r="A72">
        <v>59.178609576708276</v>
      </c>
      <c r="B72" s="14">
        <f t="shared" si="1"/>
        <v>59.2</v>
      </c>
    </row>
    <row r="73" ht="15.75" customHeight="1">
      <c r="A73">
        <v>60.51571703238014</v>
      </c>
      <c r="B73" s="14">
        <f t="shared" si="1"/>
        <v>60.6</v>
      </c>
    </row>
    <row r="74" ht="15.75" customHeight="1">
      <c r="A74">
        <v>60.21610156559954</v>
      </c>
      <c r="B74" s="14">
        <f t="shared" si="1"/>
        <v>60.3</v>
      </c>
    </row>
    <row r="75" ht="15.75" customHeight="1">
      <c r="A75">
        <v>56.71320230719932</v>
      </c>
      <c r="B75" s="14">
        <f t="shared" si="1"/>
        <v>56.8</v>
      </c>
    </row>
    <row r="76" ht="15.75" customHeight="1">
      <c r="A76">
        <v>57.47726371044038</v>
      </c>
      <c r="B76" s="14">
        <f t="shared" si="1"/>
        <v>57.5</v>
      </c>
    </row>
    <row r="77" ht="15.75" customHeight="1">
      <c r="A77">
        <v>57.01130710776086</v>
      </c>
      <c r="B77" s="14">
        <f t="shared" si="1"/>
        <v>57.1</v>
      </c>
    </row>
    <row r="78" ht="15.75" customHeight="1">
      <c r="A78">
        <v>60.899258400219736</v>
      </c>
      <c r="B78" s="14">
        <f t="shared" si="1"/>
        <v>60.9</v>
      </c>
    </row>
    <row r="79" ht="15.75" customHeight="1">
      <c r="A79">
        <v>59.11281167027802</v>
      </c>
      <c r="B79" s="14">
        <f t="shared" si="1"/>
        <v>59.2</v>
      </c>
    </row>
    <row r="80" ht="15.75" customHeight="1">
      <c r="A80">
        <v>57.05343791009247</v>
      </c>
      <c r="B80" s="14">
        <f t="shared" si="1"/>
        <v>57.1</v>
      </c>
    </row>
    <row r="81" ht="15.75" customHeight="1">
      <c r="A81">
        <v>60.100115970336006</v>
      </c>
      <c r="B81" s="14">
        <f t="shared" si="1"/>
        <v>60.2</v>
      </c>
    </row>
    <row r="82" ht="15.75" customHeight="1">
      <c r="A82">
        <v>56.76355784783471</v>
      </c>
      <c r="B82" s="14">
        <f t="shared" si="1"/>
        <v>56.8</v>
      </c>
    </row>
    <row r="83" ht="15.75" customHeight="1">
      <c r="A83">
        <v>57.38444166386914</v>
      </c>
      <c r="B83" s="14">
        <f t="shared" si="1"/>
        <v>57.4</v>
      </c>
    </row>
    <row r="84" ht="15.75" customHeight="1">
      <c r="A84">
        <v>56.87098300119022</v>
      </c>
      <c r="B84" s="14">
        <f t="shared" si="1"/>
        <v>56.9</v>
      </c>
    </row>
    <row r="85" ht="15.75" customHeight="1">
      <c r="A85">
        <v>60.55952635273293</v>
      </c>
      <c r="B85" s="14">
        <f t="shared" si="1"/>
        <v>60.6</v>
      </c>
    </row>
    <row r="86" ht="15.75" customHeight="1">
      <c r="A86">
        <v>60.213751640369885</v>
      </c>
      <c r="B86" s="14">
        <f t="shared" si="1"/>
        <v>60.3</v>
      </c>
    </row>
    <row r="87" ht="15.75" customHeight="1">
      <c r="A87">
        <v>57.3523819696646</v>
      </c>
      <c r="B87" s="14">
        <f t="shared" si="1"/>
        <v>57.4</v>
      </c>
    </row>
    <row r="88" ht="15.75" customHeight="1">
      <c r="A88">
        <v>56.10138248847926</v>
      </c>
      <c r="B88" s="14">
        <f t="shared" si="1"/>
        <v>56.2</v>
      </c>
    </row>
    <row r="89" ht="15.75" customHeight="1">
      <c r="A89">
        <v>57.69916379284036</v>
      </c>
      <c r="B89" s="14">
        <f t="shared" si="1"/>
        <v>57.7</v>
      </c>
    </row>
    <row r="90" ht="15.75" customHeight="1">
      <c r="A90">
        <v>58.102343821527754</v>
      </c>
      <c r="B90" s="14">
        <f t="shared" si="1"/>
        <v>58.2</v>
      </c>
    </row>
    <row r="91" ht="15.75" customHeight="1">
      <c r="A91">
        <v>58.86472670674764</v>
      </c>
      <c r="B91" s="14">
        <f t="shared" si="1"/>
        <v>58.9</v>
      </c>
    </row>
    <row r="92" ht="15.75" customHeight="1">
      <c r="A92">
        <v>61.22942289498581</v>
      </c>
      <c r="B92" s="14">
        <f t="shared" si="1"/>
        <v>61.3</v>
      </c>
    </row>
    <row r="93" ht="15.75" customHeight="1">
      <c r="A93">
        <v>60.72737815485092</v>
      </c>
      <c r="B93" s="14">
        <f t="shared" si="1"/>
        <v>60.8</v>
      </c>
    </row>
    <row r="94" ht="15.75" customHeight="1">
      <c r="A94">
        <v>60.56607257301553</v>
      </c>
      <c r="B94" s="14">
        <f t="shared" si="1"/>
        <v>60.6</v>
      </c>
    </row>
    <row r="95" ht="15.75" customHeight="1">
      <c r="A95">
        <v>58.4769890438551</v>
      </c>
      <c r="B95" s="14">
        <f t="shared" si="1"/>
        <v>58.5</v>
      </c>
    </row>
    <row r="96" ht="15.75" customHeight="1">
      <c r="A96">
        <v>59.44029053621021</v>
      </c>
      <c r="B96" s="14">
        <f t="shared" si="1"/>
        <v>59.5</v>
      </c>
    </row>
    <row r="97" ht="15.75" customHeight="1">
      <c r="A97">
        <v>59.27797784356212</v>
      </c>
      <c r="B97" s="14">
        <f t="shared" si="1"/>
        <v>59.3</v>
      </c>
    </row>
    <row r="98" ht="15.75" customHeight="1">
      <c r="A98">
        <v>60.881969664601584</v>
      </c>
      <c r="B98" s="14">
        <f t="shared" si="1"/>
        <v>60.9</v>
      </c>
    </row>
    <row r="99" ht="15.75" customHeight="1">
      <c r="A99">
        <v>60.56959746086001</v>
      </c>
      <c r="B99" s="14">
        <f t="shared" si="1"/>
        <v>60.6</v>
      </c>
    </row>
    <row r="100" ht="15.75" customHeight="1">
      <c r="A100">
        <v>60.2092196417127</v>
      </c>
      <c r="B100" s="14">
        <f t="shared" si="1"/>
        <v>60.3</v>
      </c>
    </row>
    <row r="101" ht="15.75" customHeight="1">
      <c r="A101">
        <v>58.83149204992828</v>
      </c>
      <c r="B101" s="14">
        <f t="shared" si="1"/>
        <v>58.9</v>
      </c>
    </row>
    <row r="102" ht="15.75" customHeight="1">
      <c r="A102">
        <v>59.14436780907621</v>
      </c>
      <c r="B102" s="14">
        <f t="shared" si="1"/>
        <v>59.2</v>
      </c>
    </row>
    <row r="103" ht="15.75" customHeight="1">
      <c r="A103">
        <v>56.504226813562425</v>
      </c>
      <c r="B103" s="14">
        <f t="shared" si="1"/>
        <v>56.6</v>
      </c>
    </row>
    <row r="104" ht="15.75" customHeight="1">
      <c r="A104">
        <v>56.76355784783471</v>
      </c>
      <c r="B104" s="14">
        <f t="shared" si="1"/>
        <v>56.8</v>
      </c>
    </row>
    <row r="105" ht="15.75" customHeight="1">
      <c r="A105">
        <v>59.51229895931883</v>
      </c>
      <c r="B105" s="14">
        <f t="shared" si="1"/>
        <v>59.6</v>
      </c>
    </row>
    <row r="106" ht="15.75" customHeight="1">
      <c r="A106">
        <v>57.80776390881069</v>
      </c>
      <c r="B106" s="14">
        <f t="shared" si="1"/>
        <v>57.9</v>
      </c>
    </row>
    <row r="107" ht="15.75" customHeight="1">
      <c r="A107">
        <v>60.68558305612354</v>
      </c>
      <c r="B107" s="14">
        <f t="shared" si="1"/>
        <v>60.7</v>
      </c>
    </row>
    <row r="108" ht="15.75" customHeight="1">
      <c r="A108">
        <v>58.842570268868066</v>
      </c>
      <c r="B108" s="14">
        <f t="shared" si="1"/>
        <v>58.9</v>
      </c>
    </row>
    <row r="109" ht="15.75" customHeight="1">
      <c r="A109">
        <v>57.49992370372631</v>
      </c>
      <c r="B109" s="14">
        <f t="shared" si="1"/>
        <v>57.5</v>
      </c>
    </row>
    <row r="110" ht="15.75" customHeight="1">
      <c r="A110">
        <v>60.89153721732231</v>
      </c>
      <c r="B110" s="14">
        <f t="shared" si="1"/>
        <v>60.9</v>
      </c>
    </row>
    <row r="111" ht="15.75" customHeight="1">
      <c r="A111">
        <v>58.62889492477187</v>
      </c>
      <c r="B111" s="14">
        <f t="shared" si="1"/>
        <v>58.7</v>
      </c>
    </row>
    <row r="112" ht="15.75" customHeight="1">
      <c r="A112">
        <v>59.42400891140477</v>
      </c>
      <c r="B112" s="14">
        <f t="shared" si="1"/>
        <v>59.5</v>
      </c>
    </row>
    <row r="113" ht="15.75" customHeight="1">
      <c r="A113">
        <v>57.536179692983794</v>
      </c>
      <c r="B113" s="14">
        <f t="shared" si="1"/>
        <v>57.6</v>
      </c>
    </row>
    <row r="114" ht="15.75" customHeight="1">
      <c r="A114">
        <v>56.3966338084048</v>
      </c>
      <c r="B114" s="14">
        <f t="shared" si="1"/>
        <v>56.4</v>
      </c>
    </row>
    <row r="115" ht="15.75" customHeight="1">
      <c r="A115">
        <v>60.4024170659505</v>
      </c>
      <c r="B115" s="14">
        <f t="shared" si="1"/>
        <v>60.5</v>
      </c>
    </row>
    <row r="116" ht="15.75" customHeight="1">
      <c r="A116">
        <v>59.34025086214789</v>
      </c>
      <c r="B116" s="14">
        <f t="shared" si="1"/>
        <v>59.4</v>
      </c>
    </row>
    <row r="117" ht="15.75" customHeight="1">
      <c r="A117">
        <v>60.263603625598925</v>
      </c>
      <c r="B117" s="14">
        <f t="shared" si="1"/>
        <v>60.3</v>
      </c>
    </row>
    <row r="118" ht="15.75" customHeight="1">
      <c r="A118">
        <v>57.72803430280465</v>
      </c>
      <c r="B118" s="14">
        <f t="shared" si="1"/>
        <v>57.8</v>
      </c>
    </row>
    <row r="119" ht="15.75" customHeight="1">
      <c r="A119">
        <v>59.54670857875301</v>
      </c>
      <c r="B119" s="14">
        <f t="shared" si="1"/>
        <v>59.6</v>
      </c>
    </row>
    <row r="120" ht="15.75" customHeight="1">
      <c r="A120">
        <v>56.45588549455245</v>
      </c>
      <c r="B120" s="14">
        <f t="shared" si="1"/>
        <v>56.5</v>
      </c>
    </row>
    <row r="121" ht="15.75" customHeight="1">
      <c r="A121">
        <v>56.878536332285535</v>
      </c>
      <c r="B121" s="14">
        <f t="shared" si="1"/>
        <v>56.9</v>
      </c>
    </row>
    <row r="122" ht="15.75" customHeight="1">
      <c r="A122">
        <v>57.17043061616871</v>
      </c>
      <c r="B122" s="14">
        <f t="shared" si="1"/>
        <v>57.2</v>
      </c>
    </row>
    <row r="123" ht="15.75" customHeight="1">
      <c r="A123">
        <v>57.83294167912839</v>
      </c>
      <c r="B123" s="14">
        <f t="shared" si="1"/>
        <v>57.9</v>
      </c>
    </row>
    <row r="124" ht="15.75" customHeight="1">
      <c r="A124">
        <v>57.33056123538926</v>
      </c>
      <c r="B124" s="14">
        <f t="shared" si="1"/>
        <v>57.4</v>
      </c>
    </row>
    <row r="125" ht="15.75" customHeight="1">
      <c r="A125">
        <v>60.83581041901913</v>
      </c>
      <c r="B125" s="14">
        <f t="shared" si="1"/>
        <v>60.9</v>
      </c>
    </row>
    <row r="126" ht="15.75" customHeight="1">
      <c r="A126">
        <v>60.71562852870266</v>
      </c>
      <c r="B126" s="14">
        <f t="shared" si="1"/>
        <v>60.8</v>
      </c>
    </row>
    <row r="127" ht="15.75" customHeight="1">
      <c r="A127">
        <v>60.470229194006166</v>
      </c>
      <c r="B127" s="14">
        <f t="shared" si="1"/>
        <v>60.5</v>
      </c>
    </row>
    <row r="128" ht="15.75" customHeight="1">
      <c r="A128">
        <v>56.533433027130954</v>
      </c>
      <c r="B128" s="14">
        <f t="shared" si="1"/>
        <v>56.6</v>
      </c>
    </row>
    <row r="129" ht="15.75" customHeight="1">
      <c r="A129">
        <v>60.58520767845698</v>
      </c>
      <c r="B129" s="14">
        <f t="shared" si="1"/>
        <v>60.6</v>
      </c>
    </row>
    <row r="130" ht="15.75" customHeight="1">
      <c r="A130">
        <v>57.28641621143223</v>
      </c>
      <c r="B130" s="14">
        <f t="shared" si="1"/>
        <v>57.3</v>
      </c>
    </row>
    <row r="131" ht="15.75" customHeight="1">
      <c r="A131">
        <v>59.12002929776909</v>
      </c>
      <c r="B131" s="14">
        <f t="shared" si="1"/>
        <v>59.2</v>
      </c>
    </row>
    <row r="132" ht="15.75" customHeight="1">
      <c r="A132">
        <v>58.03872798852504</v>
      </c>
      <c r="B132" s="14">
        <f t="shared" si="1"/>
        <v>58.1</v>
      </c>
    </row>
    <row r="133" ht="15.75" customHeight="1">
      <c r="A133">
        <v>60.5788293099765</v>
      </c>
      <c r="B133" s="14">
        <f t="shared" si="1"/>
        <v>60.6</v>
      </c>
    </row>
    <row r="134" ht="15.75" customHeight="1">
      <c r="A134">
        <v>58.655751213110754</v>
      </c>
      <c r="B134" s="14">
        <f t="shared" si="1"/>
        <v>58.7</v>
      </c>
    </row>
    <row r="135" ht="15.75" customHeight="1">
      <c r="A135">
        <v>61.3282876064333</v>
      </c>
      <c r="B135" s="14">
        <f t="shared" si="1"/>
        <v>61.4</v>
      </c>
    </row>
    <row r="136" ht="15.75" customHeight="1">
      <c r="A136">
        <v>56.36725974303415</v>
      </c>
      <c r="B136" s="14">
        <f t="shared" si="1"/>
        <v>56.4</v>
      </c>
    </row>
    <row r="137" ht="15.75" customHeight="1">
      <c r="A137">
        <v>56.029541917172764</v>
      </c>
      <c r="B137" s="14">
        <f t="shared" si="1"/>
        <v>56.1</v>
      </c>
    </row>
    <row r="138" ht="15.75" customHeight="1">
      <c r="A138">
        <v>57.60600604266487</v>
      </c>
      <c r="B138" s="14">
        <f t="shared" si="1"/>
        <v>57.7</v>
      </c>
    </row>
    <row r="139" ht="15.75" customHeight="1">
      <c r="A139">
        <v>57.23236793115024</v>
      </c>
      <c r="B139" s="14">
        <f t="shared" si="1"/>
        <v>57.3</v>
      </c>
    </row>
    <row r="140" ht="15.75" customHeight="1">
      <c r="A140">
        <v>57.4008911404767</v>
      </c>
      <c r="B140" s="14">
        <f t="shared" si="1"/>
        <v>57.5</v>
      </c>
    </row>
    <row r="141" ht="15.75" customHeight="1">
      <c r="A141">
        <v>59.158299508652</v>
      </c>
      <c r="B141" s="14">
        <f t="shared" si="1"/>
        <v>59.2</v>
      </c>
    </row>
    <row r="142" ht="15.75" customHeight="1">
      <c r="A142">
        <v>57.12729270302438</v>
      </c>
      <c r="B142" s="14">
        <f t="shared" si="1"/>
        <v>57.2</v>
      </c>
    </row>
    <row r="143" ht="15.75" customHeight="1">
      <c r="A143">
        <v>59.15578173162023</v>
      </c>
      <c r="B143" s="14">
        <f t="shared" si="1"/>
        <v>59.2</v>
      </c>
    </row>
    <row r="144" ht="15.75" customHeight="1">
      <c r="A144">
        <v>56.53863643299661</v>
      </c>
      <c r="B144" s="14">
        <f t="shared" si="1"/>
        <v>56.6</v>
      </c>
    </row>
    <row r="145" ht="15.75" customHeight="1">
      <c r="A145">
        <v>60.91134372997223</v>
      </c>
      <c r="B145" s="14">
        <f t="shared" si="1"/>
        <v>61</v>
      </c>
    </row>
    <row r="146" ht="15.75" customHeight="1">
      <c r="A146">
        <v>56.70044557023835</v>
      </c>
      <c r="B146" s="14">
        <f t="shared" si="1"/>
        <v>56.8</v>
      </c>
    </row>
    <row r="147" ht="15.75" customHeight="1">
      <c r="A147">
        <v>60.94625690481277</v>
      </c>
      <c r="B147" s="14">
        <f t="shared" si="1"/>
        <v>61</v>
      </c>
    </row>
    <row r="148" ht="15.75" customHeight="1">
      <c r="A148">
        <v>59.61770989104892</v>
      </c>
      <c r="B148" s="14">
        <f t="shared" si="1"/>
        <v>59.7</v>
      </c>
    </row>
    <row r="149" ht="15.75" customHeight="1">
      <c r="A149">
        <v>56.885250404370254</v>
      </c>
      <c r="B149" s="14">
        <f t="shared" si="1"/>
        <v>56.9</v>
      </c>
    </row>
    <row r="150" ht="15.75" customHeight="1">
      <c r="A150">
        <v>60.46133304849391</v>
      </c>
      <c r="B150" s="14">
        <f t="shared" si="1"/>
        <v>60.5</v>
      </c>
    </row>
    <row r="151" ht="15.75" customHeight="1">
      <c r="A151">
        <v>58.16914883877072</v>
      </c>
      <c r="B151" s="14">
        <f t="shared" si="1"/>
        <v>58.2</v>
      </c>
    </row>
    <row r="152" ht="15.75" customHeight="1">
      <c r="A152">
        <v>58.77089754936369</v>
      </c>
      <c r="B152" s="14">
        <f t="shared" si="1"/>
        <v>58.8</v>
      </c>
    </row>
    <row r="153" ht="15.75" customHeight="1">
      <c r="A153">
        <v>59.941496017334515</v>
      </c>
      <c r="B153" s="14">
        <f t="shared" si="1"/>
        <v>60</v>
      </c>
    </row>
    <row r="154" ht="15.75" customHeight="1">
      <c r="A154">
        <v>59.29442732016968</v>
      </c>
      <c r="B154" s="14">
        <f t="shared" si="1"/>
        <v>59.3</v>
      </c>
    </row>
    <row r="155" ht="15.75" customHeight="1">
      <c r="A155">
        <v>58.515427106540116</v>
      </c>
      <c r="B155" s="14">
        <f t="shared" si="1"/>
        <v>58.6</v>
      </c>
    </row>
    <row r="156" ht="15.75" customHeight="1">
      <c r="A156">
        <v>59.643559068575094</v>
      </c>
      <c r="B156" s="14">
        <f t="shared" si="1"/>
        <v>59.7</v>
      </c>
    </row>
    <row r="157" ht="15.75" customHeight="1">
      <c r="A157">
        <v>57.745323038422804</v>
      </c>
      <c r="B157" s="14">
        <f t="shared" si="1"/>
        <v>57.8</v>
      </c>
    </row>
    <row r="158" ht="15.75" customHeight="1">
      <c r="A158">
        <v>57.15230262153997</v>
      </c>
      <c r="B158" s="14">
        <f t="shared" si="1"/>
        <v>57.2</v>
      </c>
    </row>
    <row r="159" ht="15.75" customHeight="1">
      <c r="A159">
        <v>58.53070162053285</v>
      </c>
      <c r="B159" s="14">
        <f t="shared" si="1"/>
        <v>58.6</v>
      </c>
    </row>
    <row r="160" ht="15.75" customHeight="1">
      <c r="A160">
        <v>61.13844721823786</v>
      </c>
      <c r="B160" s="14">
        <f t="shared" si="1"/>
        <v>61.2</v>
      </c>
    </row>
    <row r="161" ht="15.75" customHeight="1">
      <c r="A161">
        <v>57.7154454176458</v>
      </c>
      <c r="B161" s="14">
        <f t="shared" si="1"/>
        <v>57.8</v>
      </c>
    </row>
    <row r="162" ht="15.75" customHeight="1">
      <c r="A162">
        <v>60.64664143803216</v>
      </c>
      <c r="B162" s="14">
        <f t="shared" si="1"/>
        <v>60.7</v>
      </c>
    </row>
    <row r="163" ht="15.75" customHeight="1">
      <c r="A163">
        <v>59.029389324625384</v>
      </c>
      <c r="B163" s="14">
        <f t="shared" si="1"/>
        <v>59.1</v>
      </c>
    </row>
    <row r="164" ht="15.75" customHeight="1">
      <c r="A164">
        <v>56.61517685476241</v>
      </c>
      <c r="B164" s="14">
        <f t="shared" si="1"/>
        <v>56.7</v>
      </c>
    </row>
    <row r="165" ht="15.75" customHeight="1">
      <c r="A165">
        <v>56.61500900296029</v>
      </c>
      <c r="B165" s="14">
        <f t="shared" si="1"/>
        <v>56.7</v>
      </c>
    </row>
    <row r="166" ht="15.75" customHeight="1">
      <c r="A166">
        <v>58.20876186407056</v>
      </c>
      <c r="B166" s="14">
        <f t="shared" si="1"/>
        <v>58.3</v>
      </c>
    </row>
    <row r="167" ht="15.75" customHeight="1">
      <c r="A167">
        <v>56.798974578081605</v>
      </c>
      <c r="B167" s="14">
        <f t="shared" si="1"/>
        <v>56.8</v>
      </c>
    </row>
    <row r="168" ht="15.75" customHeight="1">
      <c r="A168">
        <v>56.71286660359508</v>
      </c>
      <c r="B168" s="14">
        <f t="shared" si="1"/>
        <v>56.8</v>
      </c>
    </row>
    <row r="169" ht="15.75" customHeight="1">
      <c r="A169">
        <v>60.77353740043336</v>
      </c>
      <c r="B169" s="14">
        <f t="shared" si="1"/>
        <v>60.8</v>
      </c>
    </row>
    <row r="170" ht="15.75" customHeight="1">
      <c r="A170">
        <v>56.36793115024262</v>
      </c>
      <c r="B170" s="14">
        <f t="shared" si="1"/>
        <v>56.4</v>
      </c>
    </row>
    <row r="171" ht="15.75" customHeight="1">
      <c r="A171">
        <v>57.457121494186225</v>
      </c>
      <c r="B171" s="14">
        <f t="shared" si="1"/>
        <v>57.5</v>
      </c>
    </row>
    <row r="172" ht="15.75" customHeight="1">
      <c r="A172">
        <v>59.71724600970489</v>
      </c>
      <c r="B172" s="14">
        <f t="shared" si="1"/>
        <v>59.8</v>
      </c>
    </row>
    <row r="173" ht="15.75" customHeight="1">
      <c r="A173">
        <v>60.16708883938109</v>
      </c>
      <c r="B173" s="14">
        <f t="shared" si="1"/>
        <v>60.2</v>
      </c>
    </row>
    <row r="174" ht="15.75" customHeight="1">
      <c r="A174">
        <v>56.43993957335124</v>
      </c>
      <c r="B174" s="14">
        <f t="shared" si="1"/>
        <v>56.5</v>
      </c>
    </row>
    <row r="175" ht="15.75" customHeight="1">
      <c r="A175">
        <v>58.068269905697804</v>
      </c>
      <c r="B175" s="14">
        <f t="shared" si="1"/>
        <v>58.1</v>
      </c>
    </row>
    <row r="176" ht="15.75" customHeight="1">
      <c r="A176">
        <v>57.64763328959014</v>
      </c>
      <c r="B176" s="14">
        <f t="shared" si="1"/>
        <v>57.7</v>
      </c>
    </row>
    <row r="177" ht="15.75" customHeight="1">
      <c r="A177">
        <v>60.349208044679095</v>
      </c>
      <c r="B177" s="14">
        <f t="shared" si="1"/>
        <v>60.4</v>
      </c>
    </row>
    <row r="178" ht="15.75" customHeight="1">
      <c r="A178">
        <v>61.178395947141944</v>
      </c>
      <c r="B178" s="14">
        <f t="shared" si="1"/>
        <v>61.2</v>
      </c>
    </row>
    <row r="179" ht="15.75" customHeight="1">
      <c r="A179">
        <v>60.88079470198676</v>
      </c>
      <c r="B179" s="14">
        <f t="shared" si="1"/>
        <v>60.9</v>
      </c>
    </row>
    <row r="180" ht="15.75" customHeight="1">
      <c r="A180">
        <v>58.98323007904294</v>
      </c>
      <c r="B180" s="14">
        <f t="shared" si="1"/>
        <v>59</v>
      </c>
    </row>
    <row r="181" ht="15.75" customHeight="1">
      <c r="A181">
        <v>58.96073793755913</v>
      </c>
      <c r="B181" s="14">
        <f t="shared" si="1"/>
        <v>59</v>
      </c>
    </row>
    <row r="182" ht="15.75" customHeight="1">
      <c r="A182">
        <v>60.68037965025788</v>
      </c>
      <c r="B182" s="14">
        <f t="shared" si="1"/>
        <v>60.7</v>
      </c>
    </row>
    <row r="183" ht="15.75" customHeight="1">
      <c r="A183">
        <v>61.29404583880123</v>
      </c>
      <c r="B183" s="14">
        <f t="shared" si="1"/>
        <v>61.3</v>
      </c>
    </row>
    <row r="184" ht="15.75" customHeight="1">
      <c r="A184">
        <v>56.69893490401929</v>
      </c>
      <c r="B184" s="14">
        <f t="shared" si="1"/>
        <v>56.7</v>
      </c>
    </row>
    <row r="185" ht="15.75" customHeight="1">
      <c r="A185">
        <v>59.804696798608354</v>
      </c>
      <c r="B185" s="14">
        <f t="shared" si="1"/>
        <v>59.9</v>
      </c>
    </row>
    <row r="186" ht="15.75" customHeight="1">
      <c r="A186">
        <v>59.59857478560747</v>
      </c>
      <c r="B186" s="14">
        <f t="shared" si="1"/>
        <v>59.6</v>
      </c>
    </row>
    <row r="187" ht="15.75" customHeight="1">
      <c r="A187">
        <v>60.41399884029664</v>
      </c>
      <c r="B187" s="14">
        <f t="shared" si="1"/>
        <v>60.5</v>
      </c>
    </row>
    <row r="188" ht="15.75" customHeight="1">
      <c r="A188">
        <v>60.037842951750235</v>
      </c>
      <c r="B188" s="14">
        <f t="shared" si="1"/>
        <v>60.1</v>
      </c>
    </row>
    <row r="189" ht="15.75" customHeight="1">
      <c r="A189">
        <v>60.722678304391614</v>
      </c>
      <c r="B189" s="14">
        <f t="shared" si="1"/>
        <v>60.8</v>
      </c>
    </row>
    <row r="190" ht="15.75" customHeight="1">
      <c r="A190">
        <v>56.45152134769738</v>
      </c>
      <c r="B190" s="14">
        <f t="shared" si="1"/>
        <v>56.5</v>
      </c>
    </row>
    <row r="191" ht="15.75" customHeight="1">
      <c r="A191">
        <v>56.306833094271674</v>
      </c>
      <c r="B191" s="14">
        <f t="shared" si="1"/>
        <v>56.4</v>
      </c>
    </row>
    <row r="192" ht="15.75" customHeight="1">
      <c r="A192">
        <v>58.185094759971925</v>
      </c>
      <c r="B192" s="14">
        <f t="shared" si="1"/>
        <v>58.2</v>
      </c>
    </row>
    <row r="193" ht="15.75" customHeight="1">
      <c r="A193">
        <v>58.75360881374554</v>
      </c>
      <c r="B193" s="14">
        <f t="shared" si="1"/>
        <v>58.8</v>
      </c>
    </row>
    <row r="194" ht="15.75" customHeight="1">
      <c r="A194">
        <v>59.0827661976989</v>
      </c>
      <c r="B194" s="14">
        <f t="shared" si="1"/>
        <v>59.1</v>
      </c>
    </row>
    <row r="195" ht="15.75" customHeight="1">
      <c r="A195">
        <v>58.81084627826777</v>
      </c>
      <c r="B195" s="14">
        <f t="shared" si="1"/>
        <v>58.9</v>
      </c>
    </row>
    <row r="196" ht="15.75" customHeight="1">
      <c r="A196">
        <v>56.27326273384808</v>
      </c>
      <c r="B196" s="14">
        <f t="shared" si="1"/>
        <v>56.3</v>
      </c>
    </row>
    <row r="197" ht="15.75" customHeight="1">
      <c r="A197">
        <v>58.31266212958159</v>
      </c>
      <c r="B197" s="14">
        <f t="shared" si="1"/>
        <v>58.4</v>
      </c>
    </row>
    <row r="198" ht="15.75" customHeight="1">
      <c r="A198">
        <v>58.06289864803003</v>
      </c>
      <c r="B198" s="14">
        <f t="shared" si="1"/>
        <v>58.1</v>
      </c>
    </row>
    <row r="199" ht="15.75" customHeight="1">
      <c r="A199">
        <v>60.01434369945372</v>
      </c>
      <c r="B199" s="14">
        <f t="shared" si="1"/>
        <v>60.1</v>
      </c>
    </row>
    <row r="200" ht="15.75" customHeight="1">
      <c r="A200">
        <v>57.38276314584796</v>
      </c>
      <c r="B200" s="14">
        <f t="shared" si="1"/>
        <v>57.4</v>
      </c>
    </row>
    <row r="201" ht="15.75" customHeight="1">
      <c r="A201">
        <v>59.87183751945555</v>
      </c>
      <c r="B201" s="14">
        <f t="shared" si="1"/>
        <v>59.9</v>
      </c>
    </row>
    <row r="202" ht="15.75" customHeight="1">
      <c r="A202">
        <v>58.585253456221196</v>
      </c>
      <c r="B202" s="14">
        <f t="shared" si="1"/>
        <v>58.6</v>
      </c>
    </row>
    <row r="203" ht="15.75" customHeight="1">
      <c r="A203">
        <v>60.260414441358684</v>
      </c>
      <c r="B203" s="14">
        <f t="shared" si="1"/>
        <v>60.3</v>
      </c>
    </row>
    <row r="204" ht="15.75" customHeight="1">
      <c r="A204">
        <v>59.46546830652791</v>
      </c>
      <c r="B204" s="14">
        <f t="shared" si="1"/>
        <v>59.5</v>
      </c>
    </row>
    <row r="205" ht="15.75" customHeight="1">
      <c r="A205">
        <v>58.87849055452132</v>
      </c>
      <c r="B205" s="14">
        <f t="shared" si="1"/>
        <v>58.9</v>
      </c>
    </row>
    <row r="206" ht="15.75" customHeight="1">
      <c r="A206">
        <v>59.64725180822169</v>
      </c>
      <c r="B206" s="14">
        <f t="shared" si="1"/>
        <v>59.7</v>
      </c>
    </row>
    <row r="207" ht="15.75" customHeight="1">
      <c r="A207">
        <v>59.78824732200079</v>
      </c>
      <c r="B207" s="14">
        <f t="shared" si="1"/>
        <v>59.8</v>
      </c>
    </row>
    <row r="208" ht="15.75" customHeight="1">
      <c r="A208">
        <v>56.360713522751546</v>
      </c>
      <c r="B208" s="14">
        <f t="shared" si="1"/>
        <v>56.4</v>
      </c>
    </row>
    <row r="209" ht="15.75" customHeight="1">
      <c r="A209">
        <v>59.89567247535631</v>
      </c>
      <c r="B209" s="14">
        <f t="shared" si="1"/>
        <v>59.9</v>
      </c>
    </row>
    <row r="210" ht="15.75" customHeight="1">
      <c r="A210">
        <v>59.0678273873104</v>
      </c>
      <c r="B210" s="14">
        <f t="shared" si="1"/>
        <v>59.1</v>
      </c>
    </row>
    <row r="211" ht="15.75" customHeight="1">
      <c r="A211">
        <v>60.86820581682791</v>
      </c>
      <c r="B211" s="14">
        <f t="shared" si="1"/>
        <v>60.9</v>
      </c>
    </row>
    <row r="212" ht="15.75" customHeight="1">
      <c r="A212">
        <v>56.82583086642048</v>
      </c>
      <c r="B212" s="14">
        <f t="shared" si="1"/>
        <v>56.9</v>
      </c>
    </row>
    <row r="213" ht="15.75" customHeight="1">
      <c r="A213">
        <v>58.69754631183813</v>
      </c>
      <c r="B213" s="14">
        <f t="shared" si="1"/>
        <v>58.7</v>
      </c>
    </row>
    <row r="214" ht="15.75" customHeight="1">
      <c r="A214">
        <v>61.13676870021668</v>
      </c>
      <c r="B214" s="14">
        <f t="shared" si="1"/>
        <v>61.2</v>
      </c>
    </row>
    <row r="215" ht="15.75" customHeight="1">
      <c r="A215">
        <v>56.54199346903897</v>
      </c>
      <c r="B215" s="14">
        <f t="shared" si="1"/>
        <v>56.6</v>
      </c>
    </row>
    <row r="216" ht="15.75" customHeight="1">
      <c r="A216">
        <v>61.25241859187597</v>
      </c>
      <c r="B216" s="14">
        <f t="shared" si="1"/>
        <v>61.3</v>
      </c>
    </row>
    <row r="217" ht="15.75" customHeight="1">
      <c r="A217">
        <v>57.806756797997984</v>
      </c>
      <c r="B217" s="14">
        <f t="shared" si="1"/>
        <v>57.9</v>
      </c>
    </row>
    <row r="218" ht="15.75" customHeight="1">
      <c r="A218">
        <v>60.9418927579577</v>
      </c>
      <c r="B218" s="14">
        <f t="shared" si="1"/>
        <v>61</v>
      </c>
    </row>
    <row r="219" ht="15.75" customHeight="1">
      <c r="A219">
        <v>56.32714316232795</v>
      </c>
      <c r="B219" s="14">
        <f t="shared" si="1"/>
        <v>56.4</v>
      </c>
    </row>
    <row r="220" ht="15.75" customHeight="1">
      <c r="A220">
        <v>59.49232459486679</v>
      </c>
      <c r="B220" s="14">
        <f t="shared" si="1"/>
        <v>59.5</v>
      </c>
    </row>
    <row r="221" ht="15.75" customHeight="1">
      <c r="A221">
        <v>57.205679494613484</v>
      </c>
      <c r="B221" s="14">
        <f t="shared" si="1"/>
        <v>57.3</v>
      </c>
    </row>
    <row r="222" ht="15.75" customHeight="1">
      <c r="A222">
        <v>59.173574022644736</v>
      </c>
      <c r="B222" s="14">
        <f t="shared" si="1"/>
        <v>59.2</v>
      </c>
    </row>
    <row r="223" ht="15.75" customHeight="1">
      <c r="A223">
        <v>58.99397259437849</v>
      </c>
      <c r="B223" s="14">
        <f t="shared" si="1"/>
        <v>59</v>
      </c>
    </row>
    <row r="224" ht="15.75" customHeight="1">
      <c r="A224">
        <v>60.963209936826686</v>
      </c>
      <c r="B224" s="14">
        <f t="shared" si="1"/>
        <v>61</v>
      </c>
    </row>
    <row r="225" ht="15.75" customHeight="1">
      <c r="A225">
        <v>58.20624408703879</v>
      </c>
      <c r="B225" s="14">
        <f t="shared" si="1"/>
        <v>58.3</v>
      </c>
    </row>
    <row r="226" ht="15.75" customHeight="1">
      <c r="A226">
        <v>59.44985808893094</v>
      </c>
      <c r="B226" s="14">
        <f t="shared" si="1"/>
        <v>59.5</v>
      </c>
    </row>
    <row r="227" ht="15.75" customHeight="1">
      <c r="A227">
        <v>61.27524643696402</v>
      </c>
      <c r="B227" s="14">
        <f t="shared" si="1"/>
        <v>61.3</v>
      </c>
    </row>
    <row r="228" ht="15.75" customHeight="1">
      <c r="A228">
        <v>60.95649586474197</v>
      </c>
      <c r="B228" s="14">
        <f t="shared" si="1"/>
        <v>61</v>
      </c>
    </row>
    <row r="229" ht="15.75" customHeight="1">
      <c r="A229">
        <v>60.71495712149419</v>
      </c>
      <c r="B229" s="14">
        <f t="shared" si="1"/>
        <v>60.8</v>
      </c>
    </row>
    <row r="230" ht="15.75" customHeight="1">
      <c r="A230">
        <v>57.96151615955077</v>
      </c>
      <c r="B230" s="14">
        <f t="shared" si="1"/>
        <v>58</v>
      </c>
    </row>
    <row r="231" ht="15.75" customHeight="1">
      <c r="A231">
        <v>56.61836603900265</v>
      </c>
      <c r="B231" s="14">
        <f t="shared" si="1"/>
        <v>56.7</v>
      </c>
    </row>
    <row r="232" ht="15.75" customHeight="1">
      <c r="A232">
        <v>58.818567461165195</v>
      </c>
      <c r="B232" s="14">
        <f t="shared" si="1"/>
        <v>58.9</v>
      </c>
    </row>
    <row r="233" ht="15.75" customHeight="1">
      <c r="A233">
        <v>58.87429425946837</v>
      </c>
      <c r="B233" s="14">
        <f t="shared" si="1"/>
        <v>58.9</v>
      </c>
    </row>
    <row r="234" ht="15.75" customHeight="1">
      <c r="A234">
        <v>59.983962523270364</v>
      </c>
      <c r="B234" s="14">
        <f t="shared" si="1"/>
        <v>60</v>
      </c>
    </row>
    <row r="235" ht="15.75" customHeight="1">
      <c r="A235">
        <v>57.838984344004636</v>
      </c>
      <c r="B235" s="14">
        <f t="shared" si="1"/>
        <v>57.9</v>
      </c>
    </row>
    <row r="236" ht="15.75" customHeight="1">
      <c r="A236">
        <v>59.429380169072545</v>
      </c>
      <c r="B236" s="14">
        <f t="shared" si="1"/>
        <v>59.5</v>
      </c>
    </row>
    <row r="237" ht="15.75" customHeight="1">
      <c r="A237">
        <v>59.31708731345561</v>
      </c>
      <c r="B237" s="14">
        <f t="shared" si="1"/>
        <v>59.4</v>
      </c>
    </row>
    <row r="238" ht="15.75" customHeight="1">
      <c r="A238">
        <v>56.051194799645984</v>
      </c>
      <c r="B238" s="14">
        <f t="shared" si="1"/>
        <v>56.1</v>
      </c>
    </row>
    <row r="239" ht="15.75" customHeight="1">
      <c r="A239">
        <v>59.284188360240485</v>
      </c>
      <c r="B239" s="14">
        <f t="shared" si="1"/>
        <v>59.3</v>
      </c>
    </row>
    <row r="240" ht="15.75" customHeight="1">
      <c r="A240">
        <v>58.14716025269326</v>
      </c>
      <c r="B240" s="14">
        <f t="shared" si="1"/>
        <v>58.2</v>
      </c>
    </row>
    <row r="241" ht="15.75" customHeight="1">
      <c r="A241">
        <v>61.018265327921384</v>
      </c>
      <c r="B241" s="14">
        <f t="shared" si="1"/>
        <v>61.1</v>
      </c>
    </row>
    <row r="242" ht="15.75" customHeight="1">
      <c r="A242">
        <v>58.341196935941646</v>
      </c>
      <c r="B242" s="14">
        <f t="shared" si="1"/>
        <v>58.4</v>
      </c>
    </row>
    <row r="243" ht="15.75" customHeight="1">
      <c r="A243">
        <v>60.367336039307844</v>
      </c>
      <c r="B243" s="14">
        <f t="shared" si="1"/>
        <v>60.4</v>
      </c>
    </row>
    <row r="244" ht="15.75" customHeight="1">
      <c r="A244">
        <v>56.143848994415116</v>
      </c>
      <c r="B244" s="14">
        <f t="shared" si="1"/>
        <v>56.2</v>
      </c>
    </row>
    <row r="245" ht="15.75" customHeight="1">
      <c r="A245">
        <v>59.47553941465499</v>
      </c>
      <c r="B245" s="14">
        <f t="shared" si="1"/>
        <v>59.5</v>
      </c>
    </row>
    <row r="246" ht="15.75" customHeight="1">
      <c r="A246">
        <v>58.56578264717551</v>
      </c>
      <c r="B246" s="14">
        <f t="shared" si="1"/>
        <v>58.6</v>
      </c>
    </row>
    <row r="247" ht="15.75" customHeight="1">
      <c r="A247">
        <v>60.58134708700827</v>
      </c>
      <c r="B247" s="14">
        <f t="shared" si="1"/>
        <v>60.6</v>
      </c>
    </row>
    <row r="248" ht="15.75" customHeight="1">
      <c r="A248">
        <v>56.802331614123965</v>
      </c>
      <c r="B248" s="14">
        <f t="shared" si="1"/>
        <v>56.9</v>
      </c>
    </row>
    <row r="249" ht="15.75" customHeight="1">
      <c r="A249">
        <v>58.20859401226844</v>
      </c>
      <c r="B249" s="14">
        <f t="shared" si="1"/>
        <v>58.3</v>
      </c>
    </row>
    <row r="250" ht="15.75" customHeight="1">
      <c r="A250">
        <v>57.417172765282146</v>
      </c>
      <c r="B250" s="14">
        <f t="shared" si="1"/>
        <v>57.5</v>
      </c>
    </row>
    <row r="251" ht="15.75" customHeight="1">
      <c r="A251">
        <v>59.8508560441908</v>
      </c>
      <c r="B251" s="14">
        <f t="shared" si="1"/>
        <v>59.9</v>
      </c>
    </row>
    <row r="252" ht="15.75" customHeight="1">
      <c r="A252">
        <v>57.09506515701773</v>
      </c>
      <c r="B252" s="14">
        <f t="shared" si="1"/>
        <v>57.1</v>
      </c>
    </row>
    <row r="253" ht="15.75" customHeight="1">
      <c r="A253">
        <v>56.80501724295785</v>
      </c>
      <c r="B253" s="14">
        <f t="shared" si="1"/>
        <v>56.9</v>
      </c>
    </row>
    <row r="254" ht="15.75" customHeight="1">
      <c r="A254">
        <v>59.862605670339065</v>
      </c>
      <c r="B254" s="14">
        <f t="shared" si="1"/>
        <v>59.9</v>
      </c>
    </row>
    <row r="255" ht="15.75" customHeight="1">
      <c r="A255">
        <v>56.833887752922145</v>
      </c>
      <c r="B255" s="14">
        <f t="shared" si="1"/>
        <v>56.9</v>
      </c>
    </row>
    <row r="256" ht="15.75" customHeight="1">
      <c r="A256">
        <v>56.12118900112918</v>
      </c>
      <c r="B256" s="14">
        <f t="shared" si="1"/>
        <v>56.2</v>
      </c>
    </row>
    <row r="257" ht="15.75" customHeight="1">
      <c r="A257">
        <v>59.00219733268227</v>
      </c>
      <c r="B257" s="14">
        <f t="shared" si="1"/>
        <v>59.1</v>
      </c>
    </row>
    <row r="258" ht="15.75" customHeight="1">
      <c r="A258">
        <v>59.83726004821924</v>
      </c>
      <c r="B258" s="14">
        <f t="shared" si="1"/>
        <v>59.9</v>
      </c>
    </row>
    <row r="259" ht="15.75" customHeight="1">
      <c r="A259">
        <v>57.0294351023896</v>
      </c>
      <c r="B259" s="14">
        <f t="shared" si="1"/>
        <v>57.1</v>
      </c>
    </row>
    <row r="260" ht="15.75" customHeight="1">
      <c r="A260">
        <v>56.21770378734703</v>
      </c>
      <c r="B260" s="14">
        <f t="shared" si="1"/>
        <v>56.3</v>
      </c>
    </row>
    <row r="261" ht="15.75" customHeight="1">
      <c r="A261">
        <v>59.0379497665334</v>
      </c>
      <c r="B261" s="14">
        <f t="shared" si="1"/>
        <v>59.1</v>
      </c>
    </row>
    <row r="262" ht="15.75" customHeight="1">
      <c r="A262">
        <v>57.13266396069216</v>
      </c>
      <c r="B262" s="14">
        <f t="shared" si="1"/>
        <v>57.2</v>
      </c>
    </row>
    <row r="263" ht="15.75" customHeight="1">
      <c r="A263">
        <v>61.30277413251137</v>
      </c>
      <c r="B263" s="14">
        <f t="shared" si="1"/>
        <v>61.4</v>
      </c>
    </row>
    <row r="264" ht="15.75" customHeight="1">
      <c r="A264">
        <v>56.82163457136753</v>
      </c>
      <c r="B264" s="14">
        <f t="shared" si="1"/>
        <v>56.9</v>
      </c>
    </row>
    <row r="265" ht="15.75" customHeight="1">
      <c r="A265">
        <v>60.7523880733665</v>
      </c>
      <c r="B265" s="14">
        <f t="shared" si="1"/>
        <v>60.8</v>
      </c>
    </row>
    <row r="266" ht="15.75" customHeight="1">
      <c r="A266">
        <v>58.52432325205237</v>
      </c>
      <c r="B266" s="14">
        <f t="shared" si="1"/>
        <v>58.6</v>
      </c>
    </row>
    <row r="267" ht="15.75" customHeight="1">
      <c r="A267">
        <v>57.687078463087865</v>
      </c>
      <c r="B267" s="14">
        <f t="shared" si="1"/>
        <v>57.7</v>
      </c>
    </row>
    <row r="268" ht="15.75" customHeight="1">
      <c r="A268">
        <v>60.501953184606464</v>
      </c>
      <c r="B268" s="14">
        <f t="shared" si="1"/>
        <v>60.6</v>
      </c>
    </row>
    <row r="269" ht="15.75" customHeight="1">
      <c r="A269">
        <v>60.178838465529346</v>
      </c>
      <c r="B269" s="14">
        <f t="shared" si="1"/>
        <v>60.2</v>
      </c>
    </row>
    <row r="270" ht="15.75" customHeight="1">
      <c r="A270">
        <v>56.43842890713218</v>
      </c>
      <c r="B270" s="14">
        <f t="shared" si="1"/>
        <v>56.5</v>
      </c>
    </row>
    <row r="271" ht="15.75" customHeight="1">
      <c r="A271">
        <v>58.57165746024964</v>
      </c>
      <c r="B271" s="14">
        <f t="shared" si="1"/>
        <v>58.6</v>
      </c>
    </row>
    <row r="272" ht="15.75" customHeight="1">
      <c r="A272">
        <v>58.33532212286752</v>
      </c>
      <c r="B272" s="14">
        <f t="shared" si="1"/>
        <v>58.4</v>
      </c>
    </row>
    <row r="273" ht="15.75" customHeight="1">
      <c r="A273">
        <v>57.10631122775963</v>
      </c>
      <c r="B273" s="14">
        <f t="shared" si="1"/>
        <v>57.2</v>
      </c>
    </row>
    <row r="274" ht="15.75" customHeight="1">
      <c r="A274">
        <v>58.20473342081973</v>
      </c>
      <c r="B274" s="14">
        <f t="shared" si="1"/>
        <v>58.3</v>
      </c>
    </row>
    <row r="275" ht="15.75" customHeight="1">
      <c r="A275">
        <v>57.63403729361858</v>
      </c>
      <c r="B275" s="14">
        <f t="shared" si="1"/>
        <v>57.7</v>
      </c>
    </row>
    <row r="276" ht="15.75" customHeight="1">
      <c r="A276">
        <v>58.04544206060976</v>
      </c>
      <c r="B276" s="14">
        <f t="shared" si="1"/>
        <v>58.1</v>
      </c>
    </row>
    <row r="277" ht="15.75" customHeight="1">
      <c r="A277">
        <v>59.346461378826255</v>
      </c>
      <c r="B277" s="14">
        <f t="shared" si="1"/>
        <v>59.4</v>
      </c>
    </row>
    <row r="278" ht="15.75" customHeight="1">
      <c r="A278">
        <v>60.18823816644795</v>
      </c>
      <c r="B278" s="14">
        <f t="shared" si="1"/>
        <v>60.2</v>
      </c>
    </row>
    <row r="279" ht="15.75" customHeight="1">
      <c r="A279">
        <v>58.6263771477401</v>
      </c>
      <c r="B279" s="14">
        <f t="shared" si="1"/>
        <v>58.7</v>
      </c>
    </row>
    <row r="280" ht="15.75" customHeight="1">
      <c r="A280">
        <v>56.07972960600604</v>
      </c>
      <c r="B280" s="14">
        <f t="shared" si="1"/>
        <v>56.1</v>
      </c>
    </row>
    <row r="281" ht="15.75" customHeight="1">
      <c r="A281">
        <v>57.192419202246164</v>
      </c>
      <c r="B281" s="14">
        <f t="shared" si="1"/>
        <v>57.2</v>
      </c>
    </row>
    <row r="282" ht="15.75" customHeight="1">
      <c r="A282">
        <v>56.35232093264565</v>
      </c>
      <c r="B282" s="14">
        <f t="shared" si="1"/>
        <v>56.4</v>
      </c>
    </row>
    <row r="283" ht="15.75" customHeight="1">
      <c r="A283">
        <v>61.377468184453875</v>
      </c>
      <c r="B283" s="14">
        <f t="shared" si="1"/>
        <v>61.4</v>
      </c>
    </row>
    <row r="284" ht="15.75" customHeight="1">
      <c r="A284">
        <v>61.04428235724967</v>
      </c>
      <c r="B284" s="14">
        <f t="shared" si="1"/>
        <v>61.1</v>
      </c>
    </row>
    <row r="285" ht="15.75" customHeight="1">
      <c r="A285">
        <v>58.30259102145451</v>
      </c>
      <c r="B285" s="14">
        <f t="shared" si="1"/>
        <v>58.4</v>
      </c>
    </row>
    <row r="286" ht="15.75" customHeight="1">
      <c r="A286">
        <v>58.04712057863094</v>
      </c>
      <c r="B286" s="14">
        <f t="shared" si="1"/>
        <v>58.1</v>
      </c>
    </row>
    <row r="287" ht="15.75" customHeight="1">
      <c r="A287">
        <v>58.11593981749931</v>
      </c>
      <c r="B287" s="14">
        <f t="shared" si="1"/>
        <v>58.2</v>
      </c>
    </row>
    <row r="288" ht="15.75" customHeight="1">
      <c r="A288">
        <v>58.66766869106113</v>
      </c>
      <c r="B288" s="14">
        <f t="shared" si="1"/>
        <v>58.7</v>
      </c>
    </row>
    <row r="289" ht="15.75" customHeight="1">
      <c r="A289">
        <v>61.49194311349834</v>
      </c>
      <c r="B289" s="14">
        <f t="shared" si="1"/>
        <v>61.5</v>
      </c>
    </row>
    <row r="290" ht="15.75" customHeight="1">
      <c r="A290">
        <v>60.5685903500473</v>
      </c>
      <c r="B290" s="14">
        <f t="shared" si="1"/>
        <v>60.6</v>
      </c>
    </row>
    <row r="291" ht="15.75" customHeight="1">
      <c r="A291">
        <v>57.477935117648855</v>
      </c>
      <c r="B291" s="14">
        <f t="shared" si="1"/>
        <v>57.5</v>
      </c>
    </row>
    <row r="292" ht="15.75" customHeight="1">
      <c r="A292">
        <v>58.71987060151982</v>
      </c>
      <c r="B292" s="14">
        <f t="shared" si="1"/>
        <v>58.8</v>
      </c>
    </row>
    <row r="293" ht="15.75" customHeight="1">
      <c r="A293">
        <v>59.66907254249703</v>
      </c>
      <c r="B293" s="14">
        <f t="shared" si="1"/>
        <v>59.7</v>
      </c>
    </row>
    <row r="294" ht="15.75" customHeight="1">
      <c r="A294">
        <v>59.78858302560503</v>
      </c>
      <c r="B294" s="14">
        <f t="shared" si="1"/>
        <v>59.8</v>
      </c>
    </row>
    <row r="295" ht="15.75" customHeight="1">
      <c r="A295">
        <v>57.305215613269446</v>
      </c>
      <c r="B295" s="14">
        <f t="shared" si="1"/>
        <v>57.4</v>
      </c>
    </row>
    <row r="296" ht="15.75" customHeight="1">
      <c r="A296">
        <v>59.05238502151555</v>
      </c>
      <c r="B296" s="14">
        <f t="shared" si="1"/>
        <v>59.1</v>
      </c>
    </row>
    <row r="297" ht="15.75" customHeight="1">
      <c r="A297">
        <v>60.39939573351238</v>
      </c>
      <c r="B297" s="14">
        <f t="shared" si="1"/>
        <v>60.4</v>
      </c>
    </row>
    <row r="298" ht="15.75" customHeight="1">
      <c r="A298">
        <v>59.900875881221964</v>
      </c>
      <c r="B298" s="14">
        <f t="shared" si="1"/>
        <v>60</v>
      </c>
    </row>
    <row r="299" ht="15.75" customHeight="1">
      <c r="A299">
        <v>60.59544663838618</v>
      </c>
      <c r="B299" s="14">
        <f t="shared" si="1"/>
        <v>60.6</v>
      </c>
    </row>
    <row r="300" ht="15.75" customHeight="1">
      <c r="A300">
        <v>56.18530838953826</v>
      </c>
      <c r="B300" s="14">
        <f t="shared" si="1"/>
        <v>56.2</v>
      </c>
    </row>
    <row r="301" ht="15.75" customHeight="1">
      <c r="A301">
        <v>60.33208716086306</v>
      </c>
      <c r="B301" s="14">
        <f t="shared" si="1"/>
        <v>60.4</v>
      </c>
    </row>
    <row r="302" ht="15.75" customHeight="1">
      <c r="A302">
        <v>60.07997375408185</v>
      </c>
      <c r="B302" s="14">
        <f t="shared" si="1"/>
        <v>60.1</v>
      </c>
    </row>
    <row r="303" ht="15.75" customHeight="1">
      <c r="A303">
        <v>61.21330912198248</v>
      </c>
      <c r="B303" s="14">
        <f t="shared" si="1"/>
        <v>61.3</v>
      </c>
    </row>
    <row r="304" ht="15.75" customHeight="1">
      <c r="A304">
        <v>58.61294900357066</v>
      </c>
      <c r="B304" s="14">
        <f t="shared" si="1"/>
        <v>58.7</v>
      </c>
    </row>
    <row r="305" ht="15.75" customHeight="1">
      <c r="A305">
        <v>60.9717703787347</v>
      </c>
      <c r="B305" s="14">
        <f t="shared" si="1"/>
        <v>61</v>
      </c>
    </row>
    <row r="306" ht="15.75" customHeight="1">
      <c r="A306">
        <v>60.099276711325416</v>
      </c>
      <c r="B306" s="14">
        <f t="shared" si="1"/>
        <v>60.1</v>
      </c>
    </row>
    <row r="307" ht="15.75" customHeight="1">
      <c r="A307">
        <v>60.72083193456832</v>
      </c>
      <c r="B307" s="14">
        <f t="shared" si="1"/>
        <v>60.8</v>
      </c>
    </row>
    <row r="308" ht="15.75" customHeight="1">
      <c r="A308">
        <v>56.24724570451979</v>
      </c>
      <c r="B308" s="14">
        <f t="shared" si="1"/>
        <v>56.3</v>
      </c>
    </row>
    <row r="309" ht="15.75" customHeight="1">
      <c r="A309">
        <v>56.53376873073519</v>
      </c>
      <c r="B309" s="14">
        <f t="shared" si="1"/>
        <v>56.6</v>
      </c>
    </row>
    <row r="310" ht="15.75" customHeight="1">
      <c r="A310">
        <v>56.207800531022066</v>
      </c>
      <c r="B310" s="14">
        <f t="shared" si="1"/>
        <v>56.3</v>
      </c>
    </row>
    <row r="311" ht="15.75" customHeight="1">
      <c r="A311">
        <v>59.43894772179327</v>
      </c>
      <c r="B311" s="14">
        <f t="shared" si="1"/>
        <v>59.5</v>
      </c>
    </row>
    <row r="312" ht="15.75" customHeight="1">
      <c r="A312">
        <v>56.17490157780694</v>
      </c>
      <c r="B312" s="14">
        <f t="shared" si="1"/>
        <v>56.2</v>
      </c>
    </row>
    <row r="313" ht="15.75" customHeight="1">
      <c r="A313">
        <v>59.362910855433825</v>
      </c>
      <c r="B313" s="14">
        <f t="shared" si="1"/>
        <v>59.4</v>
      </c>
    </row>
    <row r="314" ht="15.75" customHeight="1">
      <c r="A314">
        <v>56.30884731589709</v>
      </c>
      <c r="B314" s="14">
        <f t="shared" si="1"/>
        <v>56.4</v>
      </c>
    </row>
    <row r="315" ht="15.75" customHeight="1">
      <c r="A315">
        <v>61.09598071230201</v>
      </c>
      <c r="B315" s="14">
        <f t="shared" si="1"/>
        <v>61.1</v>
      </c>
    </row>
    <row r="316" ht="15.75" customHeight="1">
      <c r="A316">
        <v>61.14633625293741</v>
      </c>
      <c r="B316" s="14">
        <f t="shared" si="1"/>
        <v>61.2</v>
      </c>
    </row>
    <row r="317" ht="15.75" customHeight="1">
      <c r="A317">
        <v>60.6525162511063</v>
      </c>
      <c r="B317" s="14">
        <f t="shared" si="1"/>
        <v>60.7</v>
      </c>
    </row>
    <row r="318" ht="15.75" customHeight="1">
      <c r="A318">
        <v>58.24031800286874</v>
      </c>
      <c r="B318" s="14">
        <f t="shared" si="1"/>
        <v>58.3</v>
      </c>
    </row>
    <row r="319" ht="15.75" customHeight="1">
      <c r="A319">
        <v>56.175405133213296</v>
      </c>
      <c r="B319" s="14">
        <f t="shared" si="1"/>
        <v>56.2</v>
      </c>
    </row>
    <row r="320" ht="15.75" customHeight="1">
      <c r="A320">
        <v>56.9696798608356</v>
      </c>
      <c r="B320" s="14">
        <f t="shared" si="1"/>
        <v>57</v>
      </c>
    </row>
    <row r="321" ht="15.75" customHeight="1">
      <c r="A321">
        <v>57.947584459974976</v>
      </c>
      <c r="B321" s="14">
        <f t="shared" si="1"/>
        <v>58</v>
      </c>
    </row>
    <row r="322" ht="15.75" customHeight="1">
      <c r="A322">
        <v>58.701406903286845</v>
      </c>
      <c r="B322" s="14">
        <f t="shared" si="1"/>
        <v>58.8</v>
      </c>
    </row>
    <row r="323" ht="15.75" customHeight="1">
      <c r="A323">
        <v>56.321604052858056</v>
      </c>
      <c r="B323" s="14">
        <f t="shared" si="1"/>
        <v>56.4</v>
      </c>
    </row>
    <row r="324" ht="15.75" customHeight="1">
      <c r="A324">
        <v>61.23462630085147</v>
      </c>
      <c r="B324" s="14">
        <f t="shared" si="1"/>
        <v>61.3</v>
      </c>
    </row>
    <row r="325" ht="15.75" customHeight="1">
      <c r="A325">
        <v>58.167638172551655</v>
      </c>
      <c r="B325" s="14">
        <f t="shared" si="1"/>
        <v>58.2</v>
      </c>
    </row>
    <row r="326" ht="15.75" customHeight="1">
      <c r="A326">
        <v>58.62570574053163</v>
      </c>
      <c r="B326" s="14">
        <f t="shared" si="1"/>
        <v>58.7</v>
      </c>
    </row>
    <row r="327" ht="15.75" customHeight="1">
      <c r="A327">
        <v>56.91109958189642</v>
      </c>
      <c r="B327" s="14">
        <f t="shared" si="1"/>
        <v>57</v>
      </c>
    </row>
    <row r="328" ht="15.75" customHeight="1">
      <c r="A328">
        <v>57.5306405835139</v>
      </c>
      <c r="B328" s="14">
        <f t="shared" si="1"/>
        <v>57.6</v>
      </c>
    </row>
    <row r="329" ht="15.75" customHeight="1">
      <c r="A329">
        <v>61.13089388714255</v>
      </c>
      <c r="B329" s="14">
        <f t="shared" si="1"/>
        <v>61.2</v>
      </c>
    </row>
    <row r="330" ht="15.75" customHeight="1">
      <c r="A330">
        <v>61.04293954283273</v>
      </c>
      <c r="B330" s="14">
        <f t="shared" si="1"/>
        <v>61.1</v>
      </c>
    </row>
    <row r="331" ht="15.75" customHeight="1">
      <c r="A331">
        <v>60.652012695699945</v>
      </c>
      <c r="B331" s="14">
        <f t="shared" si="1"/>
        <v>60.7</v>
      </c>
    </row>
    <row r="332" ht="15.75" customHeight="1">
      <c r="A332">
        <v>60.09155552842799</v>
      </c>
      <c r="B332" s="14">
        <f t="shared" si="1"/>
        <v>60.1</v>
      </c>
    </row>
    <row r="333" ht="15.75" customHeight="1">
      <c r="A333">
        <v>58.81621753593554</v>
      </c>
      <c r="B333" s="14">
        <f t="shared" si="1"/>
        <v>58.9</v>
      </c>
    </row>
    <row r="334" ht="15.75" customHeight="1">
      <c r="A334">
        <v>60.23053682058168</v>
      </c>
      <c r="B334" s="14">
        <f t="shared" si="1"/>
        <v>60.3</v>
      </c>
    </row>
    <row r="335" ht="15.75" customHeight="1">
      <c r="A335">
        <v>61.317880794701985</v>
      </c>
      <c r="B335" s="14">
        <f t="shared" si="1"/>
        <v>61.4</v>
      </c>
    </row>
    <row r="336" ht="15.75" customHeight="1">
      <c r="A336">
        <v>56.02735984374523</v>
      </c>
      <c r="B336" s="14">
        <f t="shared" si="1"/>
        <v>56.1</v>
      </c>
    </row>
    <row r="337" ht="15.75" customHeight="1">
      <c r="A337">
        <v>60.84756004516739</v>
      </c>
      <c r="B337" s="14">
        <f t="shared" si="1"/>
        <v>60.9</v>
      </c>
    </row>
    <row r="338" ht="15.75" customHeight="1">
      <c r="A338">
        <v>56.699942014832</v>
      </c>
      <c r="B338" s="14">
        <f t="shared" si="1"/>
        <v>56.7</v>
      </c>
    </row>
    <row r="339" ht="15.75" customHeight="1">
      <c r="A339">
        <v>59.97708059938353</v>
      </c>
      <c r="B339" s="14">
        <f t="shared" si="1"/>
        <v>60</v>
      </c>
    </row>
    <row r="340" ht="15.75" customHeight="1">
      <c r="A340">
        <v>59.0762199774163</v>
      </c>
      <c r="B340" s="14">
        <f t="shared" si="1"/>
        <v>59.1</v>
      </c>
    </row>
    <row r="341" ht="15.75" customHeight="1">
      <c r="A341">
        <v>60.432966093935974</v>
      </c>
      <c r="B341" s="14">
        <f t="shared" si="1"/>
        <v>60.5</v>
      </c>
    </row>
    <row r="342" ht="15.75" customHeight="1">
      <c r="A342">
        <v>58.31400494399853</v>
      </c>
      <c r="B342" s="14">
        <f t="shared" si="1"/>
        <v>58.4</v>
      </c>
    </row>
    <row r="343" ht="15.75" customHeight="1">
      <c r="A343">
        <v>56.827341532639544</v>
      </c>
      <c r="B343" s="14">
        <f t="shared" si="1"/>
        <v>56.9</v>
      </c>
    </row>
    <row r="344" ht="15.75" customHeight="1">
      <c r="A344">
        <v>60.537537766655475</v>
      </c>
      <c r="B344" s="14">
        <f t="shared" si="1"/>
        <v>60.6</v>
      </c>
    </row>
    <row r="345" ht="15.75" customHeight="1">
      <c r="A345">
        <v>61.24620807519761</v>
      </c>
      <c r="B345" s="14">
        <f t="shared" si="1"/>
        <v>61.3</v>
      </c>
    </row>
    <row r="346" ht="15.75" customHeight="1">
      <c r="A346">
        <v>58.08337656788842</v>
      </c>
      <c r="B346" s="14">
        <f t="shared" si="1"/>
        <v>58.1</v>
      </c>
    </row>
    <row r="347" ht="15.75" customHeight="1">
      <c r="A347">
        <v>57.99290444654683</v>
      </c>
      <c r="B347" s="14">
        <f t="shared" si="1"/>
        <v>58</v>
      </c>
    </row>
    <row r="348" ht="15.75" customHeight="1">
      <c r="A348">
        <v>56.31774346140934</v>
      </c>
      <c r="B348" s="14">
        <f t="shared" si="1"/>
        <v>56.4</v>
      </c>
    </row>
    <row r="349" ht="15.75" customHeight="1">
      <c r="A349">
        <v>57.480285042878506</v>
      </c>
      <c r="B349" s="14">
        <f t="shared" si="1"/>
        <v>57.5</v>
      </c>
    </row>
    <row r="350" ht="15.75" customHeight="1">
      <c r="A350">
        <v>58.939588610492265</v>
      </c>
      <c r="B350" s="14">
        <f t="shared" si="1"/>
        <v>59</v>
      </c>
    </row>
    <row r="351" ht="15.75" customHeight="1">
      <c r="A351">
        <v>56.89548936429945</v>
      </c>
      <c r="B351" s="14">
        <f t="shared" si="1"/>
        <v>56.9</v>
      </c>
    </row>
    <row r="352" ht="15.75" customHeight="1">
      <c r="A352">
        <v>56.75449385052034</v>
      </c>
      <c r="B352" s="14">
        <f t="shared" si="1"/>
        <v>56.8</v>
      </c>
    </row>
    <row r="353" ht="15.75" customHeight="1">
      <c r="A353">
        <v>60.06335642567217</v>
      </c>
      <c r="B353" s="14">
        <f t="shared" si="1"/>
        <v>60.1</v>
      </c>
    </row>
    <row r="354" ht="15.75" customHeight="1">
      <c r="A354">
        <v>59.028550065614795</v>
      </c>
      <c r="B354" s="14">
        <f t="shared" si="1"/>
        <v>59.1</v>
      </c>
    </row>
    <row r="355" ht="15.75" customHeight="1">
      <c r="A355">
        <v>57.05847346415601</v>
      </c>
      <c r="B355" s="14">
        <f t="shared" si="1"/>
        <v>57.1</v>
      </c>
    </row>
    <row r="356" ht="15.75" customHeight="1">
      <c r="A356">
        <v>60.1429181798761</v>
      </c>
      <c r="B356" s="14">
        <f t="shared" si="1"/>
        <v>60.2</v>
      </c>
    </row>
    <row r="357" ht="15.75" customHeight="1">
      <c r="A357">
        <v>61.26534318063906</v>
      </c>
      <c r="B357" s="14">
        <f t="shared" si="1"/>
        <v>61.3</v>
      </c>
    </row>
    <row r="358" ht="15.75" customHeight="1">
      <c r="A358">
        <v>56.82515945921201</v>
      </c>
      <c r="B358" s="14">
        <f t="shared" si="1"/>
        <v>56.9</v>
      </c>
    </row>
    <row r="359" ht="15.75" customHeight="1">
      <c r="A359">
        <v>57.452253791924804</v>
      </c>
      <c r="B359" s="14">
        <f t="shared" si="1"/>
        <v>57.5</v>
      </c>
    </row>
    <row r="360" ht="15.75" customHeight="1">
      <c r="A360">
        <v>56.13579210791345</v>
      </c>
      <c r="B360" s="14">
        <f t="shared" si="1"/>
        <v>56.2</v>
      </c>
    </row>
    <row r="361" ht="15.75" customHeight="1">
      <c r="A361">
        <v>58.1839197973571</v>
      </c>
      <c r="B361" s="14">
        <f t="shared" si="1"/>
        <v>58.2</v>
      </c>
    </row>
    <row r="362" ht="15.75" customHeight="1">
      <c r="A362">
        <v>61.113773003326514</v>
      </c>
      <c r="B362" s="14">
        <f t="shared" si="1"/>
        <v>61.2</v>
      </c>
    </row>
    <row r="363" ht="15.75" customHeight="1">
      <c r="A363">
        <v>56.241203039643544</v>
      </c>
      <c r="B363" s="14">
        <f t="shared" si="1"/>
        <v>56.3</v>
      </c>
    </row>
    <row r="364" ht="15.75" customHeight="1">
      <c r="A364">
        <v>56.441114535966065</v>
      </c>
      <c r="B364" s="14">
        <f t="shared" si="1"/>
        <v>56.5</v>
      </c>
    </row>
    <row r="365" ht="15.75" customHeight="1">
      <c r="A365">
        <v>60.343501083407084</v>
      </c>
      <c r="B365" s="14">
        <f t="shared" si="1"/>
        <v>60.4</v>
      </c>
    </row>
    <row r="366" ht="15.75" customHeight="1">
      <c r="A366">
        <v>60.6301919614246</v>
      </c>
      <c r="B366" s="14">
        <f t="shared" si="1"/>
        <v>60.7</v>
      </c>
    </row>
    <row r="367" ht="15.75" customHeight="1">
      <c r="A367">
        <v>60.04187139500107</v>
      </c>
      <c r="B367" s="14">
        <f t="shared" si="1"/>
        <v>60.1</v>
      </c>
    </row>
    <row r="368" ht="15.75" customHeight="1">
      <c r="A368">
        <v>59.48561052278207</v>
      </c>
      <c r="B368" s="14">
        <f t="shared" si="1"/>
        <v>59.5</v>
      </c>
    </row>
    <row r="369" ht="15.75" customHeight="1">
      <c r="A369">
        <v>58.88872951445052</v>
      </c>
      <c r="B369" s="14">
        <f t="shared" si="1"/>
        <v>58.9</v>
      </c>
    </row>
    <row r="370" ht="15.75" customHeight="1">
      <c r="A370">
        <v>59.41645558030946</v>
      </c>
      <c r="B370" s="14">
        <f t="shared" si="1"/>
        <v>59.5</v>
      </c>
    </row>
    <row r="371" ht="15.75" customHeight="1">
      <c r="A371">
        <v>61.04948576311533</v>
      </c>
      <c r="B371" s="14">
        <f t="shared" si="1"/>
        <v>61.1</v>
      </c>
    </row>
    <row r="372" ht="15.75" customHeight="1">
      <c r="A372">
        <v>56.46797082430494</v>
      </c>
      <c r="B372" s="14">
        <f t="shared" si="1"/>
        <v>56.5</v>
      </c>
    </row>
    <row r="373" ht="15.75" customHeight="1">
      <c r="A373">
        <v>58.611102633747365</v>
      </c>
      <c r="B373" s="14">
        <f t="shared" si="1"/>
        <v>58.7</v>
      </c>
    </row>
    <row r="374" ht="15.75" customHeight="1">
      <c r="A374">
        <v>61.17973876155889</v>
      </c>
      <c r="B374" s="14">
        <f t="shared" si="1"/>
        <v>61.2</v>
      </c>
    </row>
    <row r="375" ht="15.75" customHeight="1">
      <c r="A375">
        <v>57.14709921567431</v>
      </c>
      <c r="B375" s="14">
        <f t="shared" si="1"/>
        <v>57.2</v>
      </c>
    </row>
    <row r="376" ht="15.75" customHeight="1">
      <c r="A376">
        <v>56.9762260811182</v>
      </c>
      <c r="B376" s="14">
        <f t="shared" si="1"/>
        <v>57</v>
      </c>
    </row>
    <row r="377" ht="15.75" customHeight="1">
      <c r="A377">
        <v>56.79007843256935</v>
      </c>
      <c r="B377" s="14">
        <f t="shared" si="1"/>
        <v>56.8</v>
      </c>
    </row>
    <row r="378" ht="15.75" customHeight="1">
      <c r="A378">
        <v>59.20647297585986</v>
      </c>
      <c r="B378" s="14">
        <f t="shared" si="1"/>
        <v>59.3</v>
      </c>
    </row>
    <row r="379" ht="15.75" customHeight="1">
      <c r="A379">
        <v>60.85125278481399</v>
      </c>
      <c r="B379" s="14">
        <f t="shared" si="1"/>
        <v>60.9</v>
      </c>
    </row>
    <row r="380" ht="15.75" customHeight="1">
      <c r="A380">
        <v>60.08467360454115</v>
      </c>
      <c r="B380" s="14">
        <f t="shared" si="1"/>
        <v>60.1</v>
      </c>
    </row>
    <row r="381" ht="15.75" customHeight="1">
      <c r="A381">
        <v>59.084109012115846</v>
      </c>
      <c r="B381" s="14">
        <f t="shared" si="1"/>
        <v>59.1</v>
      </c>
    </row>
    <row r="382" ht="15.75" customHeight="1">
      <c r="A382">
        <v>58.12685018463698</v>
      </c>
      <c r="B382" s="14">
        <f t="shared" si="1"/>
        <v>58.2</v>
      </c>
    </row>
    <row r="383" ht="15.75" customHeight="1">
      <c r="A383">
        <v>56.70531327249977</v>
      </c>
      <c r="B383" s="14">
        <f t="shared" si="1"/>
        <v>56.8</v>
      </c>
    </row>
    <row r="384" ht="15.75" customHeight="1">
      <c r="A384">
        <v>59.10844752342295</v>
      </c>
      <c r="B384" s="14">
        <f t="shared" si="1"/>
        <v>59.2</v>
      </c>
    </row>
    <row r="385" ht="15.75" customHeight="1">
      <c r="A385">
        <v>60.4556260872219</v>
      </c>
      <c r="B385" s="14">
        <f t="shared" si="1"/>
        <v>60.5</v>
      </c>
    </row>
    <row r="386" ht="15.75" customHeight="1">
      <c r="A386">
        <v>57.57646412549211</v>
      </c>
      <c r="B386" s="14">
        <f t="shared" si="1"/>
        <v>57.6</v>
      </c>
    </row>
    <row r="387" ht="15.75" customHeight="1">
      <c r="A387">
        <v>56.48324533829768</v>
      </c>
      <c r="B387" s="14">
        <f t="shared" si="1"/>
        <v>56.5</v>
      </c>
    </row>
    <row r="388" ht="15.75" customHeight="1">
      <c r="A388">
        <v>60.935850093081456</v>
      </c>
      <c r="B388" s="14">
        <f t="shared" si="1"/>
        <v>61</v>
      </c>
    </row>
    <row r="389" ht="15.75" customHeight="1">
      <c r="A389">
        <v>59.36509292886136</v>
      </c>
      <c r="B389" s="14">
        <f t="shared" si="1"/>
        <v>59.4</v>
      </c>
    </row>
    <row r="390" ht="15.75" customHeight="1">
      <c r="A390">
        <v>57.05259865108188</v>
      </c>
      <c r="B390" s="14">
        <f t="shared" si="1"/>
        <v>57.1</v>
      </c>
    </row>
    <row r="391" ht="15.75" customHeight="1">
      <c r="A391">
        <v>57.807428205206456</v>
      </c>
      <c r="B391" s="14">
        <f t="shared" si="1"/>
        <v>57.9</v>
      </c>
    </row>
    <row r="392" ht="15.75" customHeight="1">
      <c r="A392">
        <v>59.60663167210913</v>
      </c>
      <c r="B392" s="14">
        <f t="shared" si="1"/>
        <v>59.7</v>
      </c>
    </row>
    <row r="393" ht="15.75" customHeight="1">
      <c r="A393">
        <v>60.71781060213019</v>
      </c>
      <c r="B393" s="14">
        <f t="shared" si="1"/>
        <v>60.8</v>
      </c>
    </row>
    <row r="394" ht="15.75" customHeight="1">
      <c r="A394">
        <v>56.011246070741905</v>
      </c>
      <c r="B394" s="14">
        <f t="shared" si="1"/>
        <v>56.1</v>
      </c>
    </row>
    <row r="395" ht="15.75" customHeight="1">
      <c r="A395">
        <v>61.04495376445814</v>
      </c>
      <c r="B395" s="14">
        <f t="shared" si="1"/>
        <v>61.1</v>
      </c>
    </row>
    <row r="396" ht="15.75" customHeight="1">
      <c r="A396">
        <v>60.56523331400494</v>
      </c>
      <c r="B396" s="14">
        <f t="shared" si="1"/>
        <v>60.6</v>
      </c>
    </row>
    <row r="397" ht="15.75" customHeight="1">
      <c r="A397">
        <v>58.79741813409833</v>
      </c>
      <c r="B397" s="14">
        <f t="shared" si="1"/>
        <v>58.8</v>
      </c>
    </row>
    <row r="398" ht="15.75" customHeight="1">
      <c r="A398">
        <v>59.002868739890744</v>
      </c>
      <c r="B398" s="14">
        <f t="shared" si="1"/>
        <v>59.1</v>
      </c>
    </row>
    <row r="399" ht="15.75" customHeight="1">
      <c r="A399">
        <v>60.08803064058351</v>
      </c>
      <c r="B399" s="14">
        <f t="shared" si="1"/>
        <v>60.1</v>
      </c>
    </row>
    <row r="400" ht="15.75" customHeight="1">
      <c r="A400">
        <v>56.75281533249916</v>
      </c>
      <c r="B400" s="14">
        <f t="shared" si="1"/>
        <v>56.8</v>
      </c>
    </row>
    <row r="401" ht="15.75" customHeight="1">
      <c r="A401">
        <v>60.17262794885098</v>
      </c>
      <c r="B401" s="14">
        <f t="shared" si="1"/>
        <v>60.2</v>
      </c>
    </row>
    <row r="402" ht="15.75" customHeight="1">
      <c r="A402">
        <v>59.892483291116065</v>
      </c>
      <c r="B402" s="14">
        <f t="shared" si="1"/>
        <v>59.9</v>
      </c>
    </row>
    <row r="403" ht="15.75" customHeight="1">
      <c r="A403">
        <v>57.38091677602466</v>
      </c>
      <c r="B403" s="14">
        <f t="shared" si="1"/>
        <v>57.4</v>
      </c>
    </row>
    <row r="404" ht="15.75" customHeight="1">
      <c r="A404">
        <v>58.468092898342846</v>
      </c>
      <c r="B404" s="14">
        <f t="shared" si="1"/>
        <v>58.5</v>
      </c>
    </row>
    <row r="405" ht="15.75" customHeight="1">
      <c r="A405">
        <v>60.807443464461194</v>
      </c>
      <c r="B405" s="14">
        <f t="shared" si="1"/>
        <v>60.9</v>
      </c>
    </row>
    <row r="406" ht="15.75" customHeight="1">
      <c r="A406">
        <v>58.96241645558031</v>
      </c>
      <c r="B406" s="14">
        <f t="shared" si="1"/>
        <v>59</v>
      </c>
    </row>
    <row r="407" ht="15.75" customHeight="1">
      <c r="A407">
        <v>57.30051576281014</v>
      </c>
      <c r="B407" s="14">
        <f t="shared" si="1"/>
        <v>57.4</v>
      </c>
    </row>
    <row r="408" ht="15.75" customHeight="1">
      <c r="A408">
        <v>56.159627063814206</v>
      </c>
      <c r="B408" s="14">
        <f t="shared" si="1"/>
        <v>56.2</v>
      </c>
    </row>
    <row r="409" ht="15.75" customHeight="1">
      <c r="A409">
        <v>59.36492507705924</v>
      </c>
      <c r="B409" s="14">
        <f t="shared" si="1"/>
        <v>59.4</v>
      </c>
    </row>
    <row r="410" ht="15.75" customHeight="1">
      <c r="A410">
        <v>59.44280831324198</v>
      </c>
      <c r="B410" s="14">
        <f t="shared" si="1"/>
        <v>59.5</v>
      </c>
    </row>
    <row r="411" ht="15.75" customHeight="1">
      <c r="A411">
        <v>60.75104525894955</v>
      </c>
      <c r="B411" s="14">
        <f t="shared" si="1"/>
        <v>60.8</v>
      </c>
    </row>
    <row r="412" ht="15.75" customHeight="1">
      <c r="A412">
        <v>56.581606494338814</v>
      </c>
      <c r="B412" s="14">
        <f t="shared" si="1"/>
        <v>56.6</v>
      </c>
    </row>
    <row r="413" ht="15.75" customHeight="1">
      <c r="A413">
        <v>59.43324076052126</v>
      </c>
      <c r="B413" s="14">
        <f t="shared" si="1"/>
        <v>59.5</v>
      </c>
    </row>
    <row r="414" ht="15.75" customHeight="1">
      <c r="A414">
        <v>58.7682119205298</v>
      </c>
      <c r="B414" s="14">
        <f t="shared" si="1"/>
        <v>58.8</v>
      </c>
    </row>
    <row r="415" ht="15.75" customHeight="1">
      <c r="A415">
        <v>59.081759086886194</v>
      </c>
      <c r="B415" s="14">
        <f t="shared" si="1"/>
        <v>59.1</v>
      </c>
    </row>
    <row r="416" ht="15.75" customHeight="1">
      <c r="A416">
        <v>60.477111117893</v>
      </c>
      <c r="B416" s="14">
        <f t="shared" si="1"/>
        <v>60.5</v>
      </c>
    </row>
    <row r="417" ht="15.75" customHeight="1">
      <c r="A417">
        <v>60.16205328531755</v>
      </c>
      <c r="B417" s="14">
        <f t="shared" si="1"/>
        <v>60.2</v>
      </c>
    </row>
    <row r="418" ht="15.75" customHeight="1">
      <c r="A418">
        <v>58.106372264778585</v>
      </c>
      <c r="B418" s="14">
        <f t="shared" si="1"/>
        <v>58.2</v>
      </c>
    </row>
    <row r="419" ht="15.75" customHeight="1">
      <c r="A419">
        <v>61.18779564806055</v>
      </c>
      <c r="B419" s="14">
        <f t="shared" si="1"/>
        <v>61.2</v>
      </c>
    </row>
    <row r="420" ht="15.75" customHeight="1">
      <c r="A420">
        <v>56.212836085085605</v>
      </c>
      <c r="B420" s="14">
        <f t="shared" si="1"/>
        <v>56.3</v>
      </c>
    </row>
    <row r="421" ht="15.75" customHeight="1">
      <c r="A421">
        <v>59.54200872829371</v>
      </c>
      <c r="B421" s="14">
        <f t="shared" si="1"/>
        <v>59.6</v>
      </c>
    </row>
    <row r="422" ht="15.75" customHeight="1">
      <c r="A422">
        <v>61.45770134586627</v>
      </c>
      <c r="B422" s="14">
        <f t="shared" si="1"/>
        <v>61.5</v>
      </c>
    </row>
    <row r="423" ht="15.75" customHeight="1">
      <c r="A423">
        <v>58.402462843714716</v>
      </c>
      <c r="B423" s="14">
        <f t="shared" si="1"/>
        <v>58.5</v>
      </c>
    </row>
    <row r="424" ht="15.75" customHeight="1">
      <c r="A424">
        <v>57.0406811731315</v>
      </c>
      <c r="B424" s="14">
        <f t="shared" si="1"/>
        <v>57.1</v>
      </c>
    </row>
    <row r="425" ht="15.75" customHeight="1">
      <c r="A425">
        <v>58.8130283516953</v>
      </c>
      <c r="B425" s="14">
        <f t="shared" si="1"/>
        <v>58.9</v>
      </c>
    </row>
    <row r="426" ht="15.75" customHeight="1">
      <c r="A426">
        <v>60.36767174291208</v>
      </c>
      <c r="B426" s="14">
        <f t="shared" si="1"/>
        <v>60.4</v>
      </c>
    </row>
    <row r="427" ht="15.75" customHeight="1">
      <c r="A427">
        <v>60.04136783959471</v>
      </c>
      <c r="B427" s="14">
        <f t="shared" si="1"/>
        <v>60.1</v>
      </c>
    </row>
    <row r="428" ht="15.75" customHeight="1">
      <c r="A428">
        <v>58.40296639912107</v>
      </c>
      <c r="B428" s="14">
        <f t="shared" si="1"/>
        <v>58.5</v>
      </c>
    </row>
    <row r="429" ht="15.75" customHeight="1">
      <c r="A429">
        <v>59.233497116000855</v>
      </c>
      <c r="B429" s="14">
        <f t="shared" si="1"/>
        <v>59.3</v>
      </c>
    </row>
    <row r="430" ht="15.75" customHeight="1">
      <c r="A430">
        <v>58.05668813135166</v>
      </c>
      <c r="B430" s="14">
        <f t="shared" si="1"/>
        <v>58.1</v>
      </c>
    </row>
    <row r="431" ht="15.75" customHeight="1">
      <c r="A431">
        <v>60.20653401287881</v>
      </c>
      <c r="B431" s="14">
        <f t="shared" si="1"/>
        <v>60.3</v>
      </c>
    </row>
    <row r="432" ht="15.75" customHeight="1">
      <c r="A432">
        <v>58.45516830957976</v>
      </c>
      <c r="B432" s="14">
        <f t="shared" si="1"/>
        <v>58.5</v>
      </c>
    </row>
    <row r="433" ht="15.75" customHeight="1">
      <c r="A433">
        <v>56.19772942289499</v>
      </c>
      <c r="B433" s="14">
        <f t="shared" si="1"/>
        <v>56.2</v>
      </c>
    </row>
    <row r="434" ht="15.75" customHeight="1">
      <c r="A434">
        <v>57.50646992400891</v>
      </c>
      <c r="B434" s="14">
        <f t="shared" si="1"/>
        <v>57.6</v>
      </c>
    </row>
    <row r="435" ht="15.75" customHeight="1">
      <c r="A435">
        <v>57.71158482619709</v>
      </c>
      <c r="B435" s="14">
        <f t="shared" si="1"/>
        <v>57.8</v>
      </c>
    </row>
    <row r="436" ht="15.75" customHeight="1">
      <c r="A436">
        <v>56.730826746421705</v>
      </c>
      <c r="B436" s="14">
        <f t="shared" si="1"/>
        <v>56.8</v>
      </c>
    </row>
    <row r="437" ht="15.75" customHeight="1">
      <c r="A437">
        <v>60.432966093935974</v>
      </c>
      <c r="B437" s="14">
        <f t="shared" si="1"/>
        <v>60.5</v>
      </c>
    </row>
    <row r="438" ht="15.75" customHeight="1">
      <c r="A438">
        <v>56.304315317239904</v>
      </c>
      <c r="B438" s="14">
        <f t="shared" si="1"/>
        <v>56.4</v>
      </c>
    </row>
    <row r="439" ht="15.75" customHeight="1">
      <c r="A439">
        <v>61.236472670674765</v>
      </c>
      <c r="B439" s="14">
        <f t="shared" si="1"/>
        <v>61.3</v>
      </c>
    </row>
    <row r="440" ht="15.75" customHeight="1">
      <c r="A440">
        <v>58.615298928800314</v>
      </c>
      <c r="B440" s="14">
        <f t="shared" si="1"/>
        <v>58.7</v>
      </c>
    </row>
    <row r="441" ht="15.75" customHeight="1">
      <c r="A441">
        <v>57.762611774040955</v>
      </c>
      <c r="B441" s="14">
        <f t="shared" si="1"/>
        <v>57.8</v>
      </c>
    </row>
    <row r="442" ht="15.75" customHeight="1">
      <c r="A442">
        <v>60.79216895046846</v>
      </c>
      <c r="B442" s="14">
        <f t="shared" si="1"/>
        <v>60.8</v>
      </c>
    </row>
    <row r="443" ht="15.75" customHeight="1">
      <c r="A443">
        <v>58.56897183141575</v>
      </c>
      <c r="B443" s="14">
        <f t="shared" si="1"/>
        <v>58.6</v>
      </c>
    </row>
    <row r="444" ht="15.75" customHeight="1">
      <c r="A444">
        <v>61.053849909970396</v>
      </c>
      <c r="B444" s="14">
        <f t="shared" si="1"/>
        <v>61.1</v>
      </c>
    </row>
    <row r="445" ht="15.75" customHeight="1">
      <c r="A445">
        <v>58.16948454237495</v>
      </c>
      <c r="B445" s="14">
        <f t="shared" si="1"/>
        <v>58.2</v>
      </c>
    </row>
    <row r="446" ht="15.75" customHeight="1">
      <c r="A446">
        <v>57.814142277291175</v>
      </c>
      <c r="B446" s="14">
        <f t="shared" si="1"/>
        <v>57.9</v>
      </c>
    </row>
    <row r="447" ht="15.75" customHeight="1">
      <c r="A447">
        <v>58.04762413403729</v>
      </c>
      <c r="B447" s="14">
        <f t="shared" si="1"/>
        <v>58.1</v>
      </c>
    </row>
    <row r="448" ht="15.75" customHeight="1">
      <c r="A448">
        <v>58.16545609912412</v>
      </c>
      <c r="B448" s="14">
        <f t="shared" si="1"/>
        <v>58.2</v>
      </c>
    </row>
    <row r="449" ht="15.75" customHeight="1">
      <c r="A449">
        <v>57.6425977355266</v>
      </c>
      <c r="B449" s="14">
        <f t="shared" si="1"/>
        <v>57.7</v>
      </c>
    </row>
    <row r="450" ht="15.75" customHeight="1">
      <c r="A450">
        <v>61.11394085512863</v>
      </c>
      <c r="B450" s="14">
        <f t="shared" si="1"/>
        <v>61.2</v>
      </c>
    </row>
    <row r="451" ht="15.75" customHeight="1">
      <c r="A451">
        <v>60.060335093234045</v>
      </c>
      <c r="B451" s="14">
        <f t="shared" si="1"/>
        <v>60.1</v>
      </c>
    </row>
    <row r="452" ht="15.75" customHeight="1">
      <c r="A452">
        <v>58.68378246406446</v>
      </c>
      <c r="B452" s="14">
        <f t="shared" si="1"/>
        <v>58.7</v>
      </c>
    </row>
    <row r="453" ht="15.75" customHeight="1">
      <c r="A453">
        <v>58.04309213538011</v>
      </c>
      <c r="B453" s="14">
        <f t="shared" si="1"/>
        <v>58.1</v>
      </c>
    </row>
    <row r="454" ht="15.75" customHeight="1">
      <c r="A454">
        <v>60.674336985381636</v>
      </c>
      <c r="B454" s="14">
        <f t="shared" si="1"/>
        <v>60.7</v>
      </c>
    </row>
    <row r="455" ht="15.75" customHeight="1">
      <c r="A455">
        <v>61.20961638233589</v>
      </c>
      <c r="B455" s="14">
        <f t="shared" si="1"/>
        <v>61.3</v>
      </c>
    </row>
    <row r="456" ht="15.75" customHeight="1">
      <c r="A456">
        <v>60.39603869747002</v>
      </c>
      <c r="B456" s="14">
        <f t="shared" si="1"/>
        <v>60.4</v>
      </c>
    </row>
    <row r="457" ht="15.75" customHeight="1">
      <c r="A457">
        <v>56.47250282296213</v>
      </c>
      <c r="B457" s="14">
        <f t="shared" si="1"/>
        <v>56.5</v>
      </c>
    </row>
    <row r="458" ht="15.75" customHeight="1">
      <c r="A458">
        <v>58.04947050386059</v>
      </c>
      <c r="B458" s="14">
        <f t="shared" si="1"/>
        <v>58.1</v>
      </c>
    </row>
    <row r="459" ht="15.75" customHeight="1">
      <c r="A459">
        <v>59.00555436872463</v>
      </c>
      <c r="B459" s="14">
        <f t="shared" si="1"/>
        <v>59.1</v>
      </c>
    </row>
    <row r="460" ht="15.75" customHeight="1">
      <c r="A460">
        <v>56.003692739646596</v>
      </c>
      <c r="B460" s="14">
        <f t="shared" si="1"/>
        <v>56.1</v>
      </c>
    </row>
    <row r="461" ht="15.75" customHeight="1">
      <c r="A461">
        <v>61.37931455427717</v>
      </c>
      <c r="B461" s="14">
        <f t="shared" si="1"/>
        <v>61.4</v>
      </c>
    </row>
    <row r="462" ht="15.75" customHeight="1">
      <c r="A462">
        <v>59.984801782280954</v>
      </c>
      <c r="B462" s="14">
        <f t="shared" si="1"/>
        <v>60</v>
      </c>
    </row>
    <row r="463" ht="15.75" customHeight="1">
      <c r="A463">
        <v>60.69380779442732</v>
      </c>
      <c r="B463" s="14">
        <f t="shared" si="1"/>
        <v>60.7</v>
      </c>
    </row>
    <row r="464" ht="15.75" customHeight="1">
      <c r="A464">
        <v>59.57708975493637</v>
      </c>
      <c r="B464" s="14">
        <f t="shared" si="1"/>
        <v>59.6</v>
      </c>
    </row>
    <row r="465" ht="15.75" customHeight="1">
      <c r="A465">
        <v>57.885311441389206</v>
      </c>
      <c r="B465" s="14">
        <f t="shared" si="1"/>
        <v>57.9</v>
      </c>
    </row>
    <row r="466" ht="15.75" customHeight="1">
      <c r="A466">
        <v>59.371135593737606</v>
      </c>
      <c r="B466" s="14">
        <f t="shared" si="1"/>
        <v>59.4</v>
      </c>
    </row>
    <row r="467" ht="15.75" customHeight="1">
      <c r="A467">
        <v>58.578707235938595</v>
      </c>
      <c r="B467" s="14">
        <f t="shared" si="1"/>
        <v>58.6</v>
      </c>
    </row>
    <row r="468" ht="15.75" customHeight="1">
      <c r="A468">
        <v>57.52073732718894</v>
      </c>
      <c r="B468" s="14">
        <f t="shared" si="1"/>
        <v>57.6</v>
      </c>
    </row>
    <row r="469" ht="15.75" customHeight="1">
      <c r="A469">
        <v>56.57052827539903</v>
      </c>
      <c r="B469" s="14">
        <f t="shared" si="1"/>
        <v>56.6</v>
      </c>
    </row>
    <row r="470" ht="15.75" customHeight="1">
      <c r="A470">
        <v>57.33173619800409</v>
      </c>
      <c r="B470" s="14">
        <f t="shared" si="1"/>
        <v>57.4</v>
      </c>
    </row>
    <row r="471" ht="15.75" customHeight="1">
      <c r="A471">
        <v>57.95077364421522</v>
      </c>
      <c r="B471" s="14">
        <f t="shared" si="1"/>
        <v>58</v>
      </c>
    </row>
    <row r="472" ht="15.75" customHeight="1">
      <c r="A472">
        <v>60.230368968779565</v>
      </c>
      <c r="B472" s="14">
        <f t="shared" si="1"/>
        <v>60.3</v>
      </c>
    </row>
    <row r="473" ht="15.75" customHeight="1">
      <c r="A473">
        <v>60.19663075655385</v>
      </c>
      <c r="B473" s="14">
        <f t="shared" si="1"/>
        <v>60.2</v>
      </c>
    </row>
    <row r="474" ht="15.75" customHeight="1">
      <c r="A474">
        <v>56.48794518875698</v>
      </c>
      <c r="B474" s="14">
        <f t="shared" si="1"/>
        <v>56.5</v>
      </c>
    </row>
    <row r="475" ht="15.75" customHeight="1">
      <c r="A475">
        <v>59.47872859889523</v>
      </c>
      <c r="B475" s="14">
        <f t="shared" si="1"/>
        <v>59.5</v>
      </c>
    </row>
    <row r="476" ht="15.75" customHeight="1">
      <c r="A476">
        <v>59.35451826532792</v>
      </c>
      <c r="B476" s="14">
        <f t="shared" si="1"/>
        <v>59.4</v>
      </c>
    </row>
    <row r="477" ht="15.75" customHeight="1">
      <c r="A477">
        <v>60.60585345011749</v>
      </c>
      <c r="B477" s="14">
        <f t="shared" si="1"/>
        <v>60.7</v>
      </c>
    </row>
    <row r="478" ht="15.75" customHeight="1">
      <c r="A478">
        <v>57.199804681539355</v>
      </c>
      <c r="B478" s="14">
        <f t="shared" si="1"/>
        <v>57.2</v>
      </c>
    </row>
    <row r="479" ht="15.75" customHeight="1">
      <c r="A479">
        <v>60.17363505966369</v>
      </c>
      <c r="B479" s="14">
        <f t="shared" si="1"/>
        <v>60.2</v>
      </c>
    </row>
    <row r="480" ht="15.75" customHeight="1">
      <c r="A480">
        <v>61.33802301095614</v>
      </c>
      <c r="B480" s="14">
        <f t="shared" si="1"/>
        <v>61.4</v>
      </c>
    </row>
    <row r="481" ht="15.75" customHeight="1">
      <c r="A481">
        <v>59.7790154728843</v>
      </c>
      <c r="B481" s="14">
        <f t="shared" si="1"/>
        <v>59.8</v>
      </c>
    </row>
    <row r="482" ht="15.75" customHeight="1">
      <c r="A482">
        <v>58.3286080507828</v>
      </c>
      <c r="B482" s="14">
        <f t="shared" si="1"/>
        <v>58.4</v>
      </c>
    </row>
    <row r="483" ht="15.75" customHeight="1">
      <c r="A483">
        <v>57.28641621143223</v>
      </c>
      <c r="B483" s="14">
        <f t="shared" si="1"/>
        <v>57.3</v>
      </c>
    </row>
    <row r="484" ht="15.75" customHeight="1">
      <c r="A484">
        <v>57.16690572832423</v>
      </c>
      <c r="B484" s="14">
        <f t="shared" si="1"/>
        <v>57.2</v>
      </c>
    </row>
    <row r="485" ht="15.75" customHeight="1">
      <c r="A485">
        <v>56.78705710013123</v>
      </c>
      <c r="B485" s="14">
        <f t="shared" si="1"/>
        <v>56.8</v>
      </c>
    </row>
    <row r="486" ht="15.75" customHeight="1">
      <c r="A486">
        <v>61.32140568254646</v>
      </c>
      <c r="B486" s="14">
        <f t="shared" si="1"/>
        <v>61.4</v>
      </c>
    </row>
    <row r="487" ht="15.75" customHeight="1">
      <c r="A487">
        <v>58.74840540787988</v>
      </c>
      <c r="B487" s="14">
        <f t="shared" si="1"/>
        <v>58.8</v>
      </c>
    </row>
    <row r="488" ht="15.75" customHeight="1">
      <c r="A488">
        <v>60.48886074404126</v>
      </c>
      <c r="B488" s="14">
        <f t="shared" si="1"/>
        <v>60.5</v>
      </c>
    </row>
    <row r="489" ht="15.75" customHeight="1">
      <c r="A489">
        <v>60.62129581591235</v>
      </c>
      <c r="B489" s="14">
        <f t="shared" si="1"/>
        <v>60.7</v>
      </c>
    </row>
    <row r="490" ht="15.75" customHeight="1">
      <c r="A490">
        <v>57.15784173100986</v>
      </c>
      <c r="B490" s="14">
        <f t="shared" si="1"/>
        <v>57.2</v>
      </c>
    </row>
    <row r="491" ht="15.75" customHeight="1">
      <c r="A491">
        <v>57.009796441541795</v>
      </c>
      <c r="B491" s="14">
        <f t="shared" si="1"/>
        <v>57.1</v>
      </c>
    </row>
    <row r="492" ht="15.75" customHeight="1">
      <c r="A492">
        <v>57.52644428846095</v>
      </c>
      <c r="B492" s="14">
        <f t="shared" si="1"/>
        <v>57.6</v>
      </c>
    </row>
    <row r="493" ht="15.75" customHeight="1">
      <c r="A493">
        <v>59.63399151585436</v>
      </c>
      <c r="B493" s="14">
        <f t="shared" si="1"/>
        <v>59.7</v>
      </c>
    </row>
    <row r="494" ht="15.75" customHeight="1">
      <c r="A494">
        <v>60.964217047639394</v>
      </c>
      <c r="B494" s="14">
        <f t="shared" si="1"/>
        <v>61</v>
      </c>
    </row>
    <row r="495" ht="15.75" customHeight="1">
      <c r="A495">
        <v>57.893704031495105</v>
      </c>
      <c r="B495" s="14">
        <f t="shared" si="1"/>
        <v>57.9</v>
      </c>
    </row>
    <row r="496" ht="15.75" customHeight="1">
      <c r="A496">
        <v>61.46256904812769</v>
      </c>
      <c r="B496" s="14">
        <f t="shared" si="1"/>
        <v>61.5</v>
      </c>
    </row>
    <row r="497" ht="15.75" customHeight="1">
      <c r="A497">
        <v>57.07760856959746</v>
      </c>
      <c r="B497" s="14">
        <f t="shared" si="1"/>
        <v>57.1</v>
      </c>
    </row>
    <row r="498" ht="15.75" customHeight="1">
      <c r="A498">
        <v>58.3333079012421</v>
      </c>
      <c r="B498" s="14">
        <f t="shared" si="1"/>
        <v>58.4</v>
      </c>
    </row>
    <row r="499" ht="15.75" customHeight="1">
      <c r="A499">
        <v>60.81600390636921</v>
      </c>
      <c r="B499" s="14">
        <f t="shared" si="1"/>
        <v>60.9</v>
      </c>
    </row>
    <row r="500" ht="15.75" customHeight="1">
      <c r="A500">
        <v>59.710867641224404</v>
      </c>
      <c r="B500" s="14">
        <f t="shared" si="1"/>
        <v>59.8</v>
      </c>
    </row>
    <row r="501" ht="15.75" customHeight="1">
      <c r="A501">
        <v>59.475035859248635</v>
      </c>
      <c r="B501" s="14">
        <f t="shared" si="1"/>
        <v>59.5</v>
      </c>
    </row>
    <row r="502" ht="15.75" customHeight="1">
      <c r="A502">
        <v>60.15533921323283</v>
      </c>
      <c r="B502" s="14">
        <f t="shared" si="1"/>
        <v>60.2</v>
      </c>
    </row>
    <row r="503" ht="15.75" customHeight="1">
      <c r="A503">
        <v>59.98681600390637</v>
      </c>
      <c r="B503" s="14">
        <f t="shared" si="1"/>
        <v>60</v>
      </c>
    </row>
    <row r="504" ht="15.75" customHeight="1">
      <c r="A504">
        <v>57.75119785149693</v>
      </c>
      <c r="B504" s="14">
        <f t="shared" si="1"/>
        <v>57.8</v>
      </c>
    </row>
    <row r="505" ht="15.75" customHeight="1">
      <c r="A505">
        <v>61.302941984313485</v>
      </c>
      <c r="B505" s="14">
        <f t="shared" si="1"/>
        <v>61.4</v>
      </c>
    </row>
    <row r="506" ht="15.75" customHeight="1">
      <c r="A506">
        <v>58.498809778130436</v>
      </c>
      <c r="B506" s="14">
        <f t="shared" si="1"/>
        <v>58.5</v>
      </c>
    </row>
    <row r="507" ht="15.75" customHeight="1">
      <c r="A507">
        <v>56.451017792291026</v>
      </c>
      <c r="B507" s="14">
        <f t="shared" si="1"/>
        <v>56.5</v>
      </c>
    </row>
    <row r="508" ht="15.75" customHeight="1">
      <c r="A508">
        <v>57.447218237861264</v>
      </c>
      <c r="B508" s="14">
        <f t="shared" si="1"/>
        <v>57.5</v>
      </c>
    </row>
    <row r="509" ht="15.75" customHeight="1">
      <c r="A509">
        <v>61.22774437696463</v>
      </c>
      <c r="B509" s="14">
        <f t="shared" si="1"/>
        <v>61.3</v>
      </c>
    </row>
    <row r="510" ht="15.75" customHeight="1">
      <c r="A510">
        <v>58.34421826837977</v>
      </c>
      <c r="B510" s="14">
        <f t="shared" si="1"/>
        <v>58.4</v>
      </c>
    </row>
    <row r="511" ht="15.75" customHeight="1">
      <c r="A511">
        <v>57.07643360698263</v>
      </c>
      <c r="B511" s="14">
        <f t="shared" si="1"/>
        <v>57.1</v>
      </c>
    </row>
    <row r="512" ht="15.75" customHeight="1">
      <c r="A512">
        <v>58.018417920468764</v>
      </c>
      <c r="B512" s="14">
        <f t="shared" si="1"/>
        <v>58.1</v>
      </c>
    </row>
    <row r="513" ht="15.75" customHeight="1">
      <c r="A513">
        <v>59.87469100009156</v>
      </c>
      <c r="B513" s="14">
        <f t="shared" si="1"/>
        <v>59.9</v>
      </c>
    </row>
    <row r="514" ht="15.75" customHeight="1">
      <c r="A514">
        <v>60.21509445478683</v>
      </c>
      <c r="B514" s="14">
        <f t="shared" si="1"/>
        <v>60.3</v>
      </c>
    </row>
    <row r="515" ht="15.75" customHeight="1">
      <c r="A515">
        <v>61.34876552629169</v>
      </c>
      <c r="B515" s="14">
        <f t="shared" si="1"/>
        <v>61.4</v>
      </c>
    </row>
    <row r="516" ht="15.75" customHeight="1">
      <c r="A516">
        <v>60.59091463972899</v>
      </c>
      <c r="B516" s="14">
        <f t="shared" si="1"/>
        <v>60.6</v>
      </c>
    </row>
    <row r="517" ht="15.75" customHeight="1">
      <c r="A517">
        <v>57.864833521530805</v>
      </c>
      <c r="B517" s="14">
        <f t="shared" si="1"/>
        <v>57.9</v>
      </c>
    </row>
    <row r="518" ht="15.75" customHeight="1">
      <c r="A518">
        <v>58.501495406964324</v>
      </c>
      <c r="B518" s="14">
        <f t="shared" si="1"/>
        <v>58.6</v>
      </c>
    </row>
    <row r="519" ht="15.75" customHeight="1">
      <c r="A519">
        <v>56.0849330118717</v>
      </c>
      <c r="B519" s="14">
        <f t="shared" si="1"/>
        <v>56.1</v>
      </c>
    </row>
    <row r="520" ht="15.75" customHeight="1">
      <c r="A520">
        <v>59.995544297616505</v>
      </c>
      <c r="B520" s="14">
        <f t="shared" si="1"/>
        <v>60</v>
      </c>
    </row>
    <row r="521" ht="15.75" customHeight="1">
      <c r="A521">
        <v>59.10559404278695</v>
      </c>
      <c r="B521" s="14">
        <f t="shared" si="1"/>
        <v>59.2</v>
      </c>
    </row>
    <row r="522" ht="15.75" customHeight="1">
      <c r="A522">
        <v>57.02792443617054</v>
      </c>
      <c r="B522" s="14">
        <f t="shared" si="1"/>
        <v>57.1</v>
      </c>
    </row>
    <row r="523" ht="15.75" customHeight="1">
      <c r="A523">
        <v>57.42321543015839</v>
      </c>
      <c r="B523" s="14">
        <f t="shared" si="1"/>
        <v>57.5</v>
      </c>
    </row>
    <row r="524" ht="15.75" customHeight="1">
      <c r="A524">
        <v>59.738898892178106</v>
      </c>
      <c r="B524" s="14">
        <f t="shared" si="1"/>
        <v>59.8</v>
      </c>
    </row>
    <row r="525" ht="15.75" customHeight="1">
      <c r="A525">
        <v>59.56869716483047</v>
      </c>
      <c r="B525" s="14">
        <f t="shared" si="1"/>
        <v>59.6</v>
      </c>
    </row>
    <row r="526" ht="15.75" customHeight="1">
      <c r="A526">
        <v>56.655964842677086</v>
      </c>
      <c r="B526" s="14">
        <f t="shared" si="1"/>
        <v>56.7</v>
      </c>
    </row>
    <row r="527" ht="15.75" customHeight="1">
      <c r="A527">
        <v>60.696829126865445</v>
      </c>
      <c r="B527" s="14">
        <f t="shared" si="1"/>
        <v>60.7</v>
      </c>
    </row>
    <row r="528" ht="15.75" customHeight="1">
      <c r="A528">
        <v>60.81516464735862</v>
      </c>
      <c r="B528" s="14">
        <f t="shared" si="1"/>
        <v>60.9</v>
      </c>
    </row>
    <row r="529" ht="15.75" customHeight="1">
      <c r="A529">
        <v>59.53949095126194</v>
      </c>
      <c r="B529" s="14">
        <f t="shared" si="1"/>
        <v>59.6</v>
      </c>
    </row>
    <row r="530" ht="15.75" customHeight="1">
      <c r="A530">
        <v>60.47476119266335</v>
      </c>
      <c r="B530" s="14">
        <f t="shared" si="1"/>
        <v>60.5</v>
      </c>
    </row>
    <row r="531" ht="15.75" customHeight="1">
      <c r="A531">
        <v>58.55403302102725</v>
      </c>
      <c r="B531" s="14">
        <f t="shared" si="1"/>
        <v>58.6</v>
      </c>
    </row>
    <row r="532" ht="15.75" customHeight="1">
      <c r="A532">
        <v>60.28408154545732</v>
      </c>
      <c r="B532" s="14">
        <f t="shared" si="1"/>
        <v>60.3</v>
      </c>
    </row>
    <row r="533" ht="15.75" customHeight="1">
      <c r="A533">
        <v>57.57277138584551</v>
      </c>
      <c r="B533" s="14">
        <f t="shared" si="1"/>
        <v>57.6</v>
      </c>
    </row>
    <row r="534" ht="15.75" customHeight="1">
      <c r="A534">
        <v>56.87014374217963</v>
      </c>
      <c r="B534" s="14">
        <f t="shared" si="1"/>
        <v>56.9</v>
      </c>
    </row>
    <row r="535" ht="15.75" customHeight="1">
      <c r="A535">
        <v>59.43374431592761</v>
      </c>
      <c r="B535" s="14">
        <f t="shared" si="1"/>
        <v>59.5</v>
      </c>
    </row>
    <row r="536" ht="15.75" customHeight="1">
      <c r="A536">
        <v>59.783883175145725</v>
      </c>
      <c r="B536" s="14">
        <f t="shared" si="1"/>
        <v>59.8</v>
      </c>
    </row>
    <row r="537" ht="15.75" customHeight="1">
      <c r="A537">
        <v>58.63863032929472</v>
      </c>
      <c r="B537" s="14">
        <f t="shared" si="1"/>
        <v>58.7</v>
      </c>
    </row>
    <row r="538" ht="15.75" customHeight="1">
      <c r="A538">
        <v>59.026871547593615</v>
      </c>
      <c r="B538" s="14">
        <f t="shared" si="1"/>
        <v>59.1</v>
      </c>
    </row>
    <row r="539" ht="15.75" customHeight="1">
      <c r="A539">
        <v>57.75337992492447</v>
      </c>
      <c r="B539" s="14">
        <f t="shared" si="1"/>
        <v>57.8</v>
      </c>
    </row>
    <row r="540" ht="15.75" customHeight="1">
      <c r="A540">
        <v>59.4047059541612</v>
      </c>
      <c r="B540" s="14">
        <f t="shared" si="1"/>
        <v>59.5</v>
      </c>
    </row>
    <row r="541" ht="15.75" customHeight="1">
      <c r="A541">
        <v>60.192266609698784</v>
      </c>
      <c r="B541" s="14">
        <f t="shared" si="1"/>
        <v>60.2</v>
      </c>
    </row>
    <row r="542" ht="15.75" customHeight="1">
      <c r="A542">
        <v>56.6514328440199</v>
      </c>
      <c r="B542" s="14">
        <f t="shared" si="1"/>
        <v>56.7</v>
      </c>
    </row>
    <row r="543" ht="15.75" customHeight="1">
      <c r="A543">
        <v>58.420087282937104</v>
      </c>
      <c r="B543" s="14">
        <f t="shared" si="1"/>
        <v>58.5</v>
      </c>
    </row>
    <row r="544" ht="15.75" customHeight="1">
      <c r="A544">
        <v>59.09031952879421</v>
      </c>
      <c r="B544" s="14">
        <f t="shared" si="1"/>
        <v>59.1</v>
      </c>
    </row>
    <row r="545" ht="15.75" customHeight="1">
      <c r="A545">
        <v>59.65547654652547</v>
      </c>
      <c r="B545" s="14">
        <f t="shared" si="1"/>
        <v>59.7</v>
      </c>
    </row>
    <row r="546" ht="15.75" customHeight="1">
      <c r="A546">
        <v>57.47138889736625</v>
      </c>
      <c r="B546" s="14">
        <f t="shared" si="1"/>
        <v>57.5</v>
      </c>
    </row>
    <row r="547" ht="15.75" customHeight="1">
      <c r="A547">
        <v>57.52577288125248</v>
      </c>
      <c r="B547" s="14">
        <f t="shared" si="1"/>
        <v>57.6</v>
      </c>
    </row>
    <row r="548" ht="15.75" customHeight="1">
      <c r="A548">
        <v>59.49266029847102</v>
      </c>
      <c r="B548" s="14">
        <f t="shared" si="1"/>
        <v>59.5</v>
      </c>
    </row>
    <row r="549" ht="15.75" customHeight="1">
      <c r="A549">
        <v>58.03872798852504</v>
      </c>
      <c r="B549" s="14">
        <f t="shared" si="1"/>
        <v>58.1</v>
      </c>
    </row>
    <row r="550" ht="15.75" customHeight="1">
      <c r="A550">
        <v>57.80205694753868</v>
      </c>
      <c r="B550" s="14">
        <f t="shared" si="1"/>
        <v>57.9</v>
      </c>
    </row>
    <row r="551" ht="15.75" customHeight="1">
      <c r="A551">
        <v>59.832895901364175</v>
      </c>
      <c r="B551" s="14">
        <f t="shared" si="1"/>
        <v>59.9</v>
      </c>
    </row>
    <row r="552" ht="15.75" customHeight="1">
      <c r="A552">
        <v>56.951551866206856</v>
      </c>
      <c r="B552" s="14">
        <f t="shared" si="1"/>
        <v>57</v>
      </c>
    </row>
    <row r="553" ht="15.75" customHeight="1">
      <c r="A553">
        <v>59.19388409070101</v>
      </c>
      <c r="B553" s="14">
        <f t="shared" si="1"/>
        <v>59.2</v>
      </c>
    </row>
    <row r="554" ht="15.75" customHeight="1">
      <c r="A554">
        <v>59.22946867275002</v>
      </c>
      <c r="B554" s="14">
        <f t="shared" si="1"/>
        <v>59.3</v>
      </c>
    </row>
    <row r="555" ht="15.75" customHeight="1">
      <c r="A555">
        <v>56.911770989104895</v>
      </c>
      <c r="B555" s="14">
        <f t="shared" si="1"/>
        <v>57</v>
      </c>
    </row>
    <row r="556" ht="15.75" customHeight="1">
      <c r="A556">
        <v>57.51805169835505</v>
      </c>
      <c r="B556" s="14">
        <f t="shared" si="1"/>
        <v>57.6</v>
      </c>
    </row>
    <row r="557" ht="15.75" customHeight="1">
      <c r="A557">
        <v>61.426480910672325</v>
      </c>
      <c r="B557" s="14">
        <f t="shared" si="1"/>
        <v>61.5</v>
      </c>
    </row>
    <row r="558" ht="15.75" customHeight="1">
      <c r="A558">
        <v>58.7066103091525</v>
      </c>
      <c r="B558" s="14">
        <f t="shared" si="1"/>
        <v>58.8</v>
      </c>
    </row>
    <row r="559" ht="15.75" customHeight="1">
      <c r="A559">
        <v>57.540208136234625</v>
      </c>
      <c r="B559" s="14">
        <f t="shared" si="1"/>
        <v>57.6</v>
      </c>
    </row>
    <row r="560" ht="15.75" customHeight="1">
      <c r="A560">
        <v>60.69783623767815</v>
      </c>
      <c r="B560" s="14">
        <f t="shared" si="1"/>
        <v>60.7</v>
      </c>
    </row>
    <row r="561" ht="15.75" customHeight="1">
      <c r="A561">
        <v>57.457121494186225</v>
      </c>
      <c r="B561" s="14">
        <f t="shared" si="1"/>
        <v>57.5</v>
      </c>
    </row>
    <row r="562" ht="15.75" customHeight="1">
      <c r="A562">
        <v>57.61070589312418</v>
      </c>
      <c r="B562" s="14">
        <f t="shared" si="1"/>
        <v>57.7</v>
      </c>
    </row>
    <row r="563" ht="15.75" customHeight="1">
      <c r="A563">
        <v>61.220694601275675</v>
      </c>
      <c r="B563" s="14">
        <f t="shared" si="1"/>
        <v>61.3</v>
      </c>
    </row>
    <row r="564" ht="15.75" customHeight="1">
      <c r="A564">
        <v>59.83256019775994</v>
      </c>
      <c r="B564" s="14">
        <f t="shared" si="1"/>
        <v>59.9</v>
      </c>
    </row>
    <row r="565" ht="15.75" customHeight="1">
      <c r="A565">
        <v>61.46290475173193</v>
      </c>
      <c r="B565" s="14">
        <f t="shared" si="1"/>
        <v>61.5</v>
      </c>
    </row>
    <row r="566" ht="15.75" customHeight="1">
      <c r="A566">
        <v>61.05586413159581</v>
      </c>
      <c r="B566" s="14">
        <f t="shared" si="1"/>
        <v>61.1</v>
      </c>
    </row>
    <row r="567" ht="15.75" customHeight="1">
      <c r="A567">
        <v>60.92863246559038</v>
      </c>
      <c r="B567" s="14">
        <f t="shared" si="1"/>
        <v>61</v>
      </c>
    </row>
    <row r="568" ht="15.75" customHeight="1">
      <c r="A568">
        <v>59.293420209356974</v>
      </c>
      <c r="B568" s="14">
        <f t="shared" si="1"/>
        <v>59.3</v>
      </c>
    </row>
    <row r="569" ht="15.75" customHeight="1">
      <c r="A569">
        <v>58.18324839014863</v>
      </c>
      <c r="B569" s="14">
        <f t="shared" si="1"/>
        <v>58.2</v>
      </c>
    </row>
    <row r="570" ht="15.75" customHeight="1">
      <c r="A570">
        <v>58.00901821955016</v>
      </c>
      <c r="B570" s="14">
        <f t="shared" si="1"/>
        <v>58.1</v>
      </c>
    </row>
    <row r="571" ht="15.75" customHeight="1">
      <c r="A571">
        <v>59.450025940733056</v>
      </c>
      <c r="B571" s="14">
        <f t="shared" si="1"/>
        <v>59.5</v>
      </c>
    </row>
    <row r="572" ht="15.75" customHeight="1">
      <c r="A572">
        <v>56.408719138157295</v>
      </c>
      <c r="B572" s="14">
        <f t="shared" si="1"/>
        <v>56.5</v>
      </c>
    </row>
    <row r="573" ht="15.75" customHeight="1">
      <c r="A573">
        <v>57.828241828669086</v>
      </c>
      <c r="B573" s="14">
        <f t="shared" si="1"/>
        <v>57.9</v>
      </c>
    </row>
    <row r="574" ht="15.75" customHeight="1">
      <c r="A574">
        <v>58.009186071352275</v>
      </c>
      <c r="B574" s="14">
        <f t="shared" si="1"/>
        <v>58.1</v>
      </c>
    </row>
    <row r="575" ht="15.75" customHeight="1">
      <c r="A575">
        <v>58.915585802789394</v>
      </c>
      <c r="B575" s="14">
        <f t="shared" si="1"/>
        <v>59</v>
      </c>
    </row>
    <row r="576" ht="15.75" customHeight="1">
      <c r="A576">
        <v>59.79563280129398</v>
      </c>
      <c r="B576" s="14">
        <f t="shared" si="1"/>
        <v>59.8</v>
      </c>
    </row>
    <row r="577" ht="15.75" customHeight="1">
      <c r="A577">
        <v>58.268181402020325</v>
      </c>
      <c r="B577" s="14">
        <f t="shared" si="1"/>
        <v>58.3</v>
      </c>
    </row>
    <row r="578" ht="15.75" customHeight="1">
      <c r="A578">
        <v>59.53109836115604</v>
      </c>
      <c r="B578" s="14">
        <f t="shared" si="1"/>
        <v>59.6</v>
      </c>
    </row>
    <row r="579" ht="15.75" customHeight="1">
      <c r="A579">
        <v>57.39417706839198</v>
      </c>
      <c r="B579" s="14">
        <f t="shared" si="1"/>
        <v>57.4</v>
      </c>
    </row>
    <row r="580" ht="15.75" customHeight="1">
      <c r="A580">
        <v>59.019318216498306</v>
      </c>
      <c r="B580" s="14">
        <f t="shared" si="1"/>
        <v>59.1</v>
      </c>
    </row>
    <row r="581" ht="15.75" customHeight="1">
      <c r="A581">
        <v>59.74343089083529</v>
      </c>
      <c r="B581" s="14">
        <f t="shared" si="1"/>
        <v>59.8</v>
      </c>
    </row>
    <row r="582" ht="15.75" customHeight="1">
      <c r="A582">
        <v>58.79490035706656</v>
      </c>
      <c r="B582" s="14">
        <f t="shared" si="1"/>
        <v>58.8</v>
      </c>
    </row>
    <row r="583" ht="15.75" customHeight="1">
      <c r="A583">
        <v>56.15157017731254</v>
      </c>
      <c r="B583" s="14">
        <f t="shared" si="1"/>
        <v>56.2</v>
      </c>
    </row>
    <row r="584" ht="15.75" customHeight="1">
      <c r="A584">
        <v>61.25191503646962</v>
      </c>
      <c r="B584" s="14">
        <f t="shared" si="1"/>
        <v>61.3</v>
      </c>
    </row>
    <row r="585" ht="15.75" customHeight="1">
      <c r="A585">
        <v>60.07644886623737</v>
      </c>
      <c r="B585" s="14">
        <f t="shared" si="1"/>
        <v>60.1</v>
      </c>
    </row>
    <row r="586" ht="15.75" customHeight="1">
      <c r="A586">
        <v>56.56633198034608</v>
      </c>
      <c r="B586" s="14">
        <f t="shared" si="1"/>
        <v>56.6</v>
      </c>
    </row>
    <row r="587" ht="15.75" customHeight="1">
      <c r="A587">
        <v>56.43792535172582</v>
      </c>
      <c r="B587" s="14">
        <f t="shared" si="1"/>
        <v>56.5</v>
      </c>
    </row>
    <row r="588" ht="15.75" customHeight="1">
      <c r="A588">
        <v>60.3510544145024</v>
      </c>
      <c r="B588" s="14">
        <f t="shared" si="1"/>
        <v>60.4</v>
      </c>
    </row>
    <row r="589" ht="15.75" customHeight="1">
      <c r="A589">
        <v>60.12227240821558</v>
      </c>
      <c r="B589" s="14">
        <f t="shared" si="1"/>
        <v>60.2</v>
      </c>
    </row>
    <row r="590" ht="15.75" customHeight="1">
      <c r="A590">
        <v>56.24590289010285</v>
      </c>
      <c r="B590" s="14">
        <f t="shared" si="1"/>
        <v>56.3</v>
      </c>
    </row>
    <row r="591" ht="15.75" customHeight="1">
      <c r="A591">
        <v>60.40845973082675</v>
      </c>
      <c r="B591" s="14">
        <f t="shared" si="1"/>
        <v>60.5</v>
      </c>
    </row>
    <row r="592" ht="15.75" customHeight="1">
      <c r="A592">
        <v>59.53277687917722</v>
      </c>
      <c r="B592" s="14">
        <f t="shared" si="1"/>
        <v>59.6</v>
      </c>
    </row>
    <row r="593" ht="15.75" customHeight="1">
      <c r="A593">
        <v>56.93879512924589</v>
      </c>
      <c r="B593" s="14">
        <f t="shared" si="1"/>
        <v>57</v>
      </c>
    </row>
    <row r="594" ht="15.75" customHeight="1">
      <c r="A594">
        <v>60.29213843195898</v>
      </c>
      <c r="B594" s="14">
        <f t="shared" si="1"/>
        <v>60.3</v>
      </c>
    </row>
    <row r="595" ht="15.75" customHeight="1">
      <c r="A595">
        <v>60.540055543687245</v>
      </c>
      <c r="B595" s="14">
        <f t="shared" si="1"/>
        <v>60.6</v>
      </c>
    </row>
    <row r="596" ht="15.75" customHeight="1">
      <c r="A596">
        <v>57.05763420514542</v>
      </c>
      <c r="B596" s="14">
        <f t="shared" si="1"/>
        <v>57.1</v>
      </c>
    </row>
    <row r="597" ht="15.75" customHeight="1">
      <c r="A597">
        <v>59.914975432599874</v>
      </c>
      <c r="B597" s="14">
        <f t="shared" si="1"/>
        <v>60</v>
      </c>
    </row>
    <row r="598" ht="15.75" customHeight="1">
      <c r="A598">
        <v>58.27590258491775</v>
      </c>
      <c r="B598" s="14">
        <f t="shared" si="1"/>
        <v>58.3</v>
      </c>
    </row>
    <row r="599" ht="15.75" customHeight="1">
      <c r="A599">
        <v>59.65463728751488</v>
      </c>
      <c r="B599" s="14">
        <f t="shared" si="1"/>
        <v>59.7</v>
      </c>
    </row>
    <row r="600" ht="15.75" customHeight="1">
      <c r="A600">
        <v>61.10437330240791</v>
      </c>
      <c r="B600" s="14">
        <f t="shared" si="1"/>
        <v>61.2</v>
      </c>
    </row>
    <row r="601" ht="15.75" customHeight="1">
      <c r="A601">
        <v>57.838145084994046</v>
      </c>
      <c r="B601" s="14">
        <f t="shared" si="1"/>
        <v>57.9</v>
      </c>
    </row>
    <row r="602" ht="15.75" customHeight="1">
      <c r="A602">
        <v>57.616580706198306</v>
      </c>
      <c r="B602" s="14">
        <f t="shared" si="1"/>
        <v>57.7</v>
      </c>
    </row>
    <row r="603" ht="15.75" customHeight="1">
      <c r="A603">
        <v>56.402005066072576</v>
      </c>
      <c r="B603" s="14">
        <f t="shared" si="1"/>
        <v>56.5</v>
      </c>
    </row>
    <row r="604" ht="15.75" customHeight="1">
      <c r="A604">
        <v>59.75081637012848</v>
      </c>
      <c r="B604" s="14">
        <f t="shared" si="1"/>
        <v>59.8</v>
      </c>
    </row>
    <row r="605" ht="15.75" customHeight="1">
      <c r="A605">
        <v>60.13687551499985</v>
      </c>
      <c r="B605" s="14">
        <f t="shared" si="1"/>
        <v>60.2</v>
      </c>
    </row>
    <row r="606" ht="15.75" customHeight="1">
      <c r="A606">
        <v>56.79007843256935</v>
      </c>
      <c r="B606" s="14">
        <f t="shared" si="1"/>
        <v>56.8</v>
      </c>
    </row>
    <row r="607" ht="15.75" customHeight="1">
      <c r="A607">
        <v>60.32050538651692</v>
      </c>
      <c r="B607" s="14">
        <f t="shared" si="1"/>
        <v>60.4</v>
      </c>
    </row>
    <row r="608" ht="15.75" customHeight="1">
      <c r="A608">
        <v>56.23667104098636</v>
      </c>
      <c r="B608" s="14">
        <f t="shared" si="1"/>
        <v>56.3</v>
      </c>
    </row>
    <row r="609" ht="15.75" customHeight="1">
      <c r="A609">
        <v>57.782586138492995</v>
      </c>
      <c r="B609" s="14">
        <f t="shared" si="1"/>
        <v>57.8</v>
      </c>
    </row>
    <row r="610" ht="15.75" customHeight="1">
      <c r="A610">
        <v>56.06126590777306</v>
      </c>
      <c r="B610" s="14">
        <f t="shared" si="1"/>
        <v>56.1</v>
      </c>
    </row>
    <row r="611" ht="15.75" customHeight="1">
      <c r="A611">
        <v>60.32654805139317</v>
      </c>
      <c r="B611" s="14">
        <f t="shared" si="1"/>
        <v>60.4</v>
      </c>
    </row>
    <row r="612" ht="15.75" customHeight="1">
      <c r="A612">
        <v>56.92704550309763</v>
      </c>
      <c r="B612" s="14">
        <f t="shared" si="1"/>
        <v>57</v>
      </c>
    </row>
    <row r="613" ht="15.75" customHeight="1">
      <c r="A613">
        <v>60.085177159947506</v>
      </c>
      <c r="B613" s="14">
        <f t="shared" si="1"/>
        <v>60.1</v>
      </c>
    </row>
    <row r="614" ht="15.75" customHeight="1">
      <c r="A614">
        <v>60.535859248634296</v>
      </c>
      <c r="B614" s="14">
        <f t="shared" si="1"/>
        <v>60.6</v>
      </c>
    </row>
    <row r="615" ht="15.75" customHeight="1">
      <c r="A615">
        <v>60.248664815210425</v>
      </c>
      <c r="B615" s="14">
        <f t="shared" si="1"/>
        <v>60.3</v>
      </c>
    </row>
    <row r="616" ht="15.75" customHeight="1">
      <c r="A616">
        <v>56.15073091830195</v>
      </c>
      <c r="B616" s="14">
        <f t="shared" si="1"/>
        <v>56.2</v>
      </c>
    </row>
    <row r="617" ht="15.75" customHeight="1">
      <c r="A617">
        <v>58.36570329905087</v>
      </c>
      <c r="B617" s="14">
        <f t="shared" si="1"/>
        <v>58.4</v>
      </c>
    </row>
    <row r="618" ht="15.75" customHeight="1">
      <c r="A618">
        <v>60.577486495559555</v>
      </c>
      <c r="B618" s="14">
        <f t="shared" si="1"/>
        <v>60.6</v>
      </c>
    </row>
    <row r="619" ht="15.75" customHeight="1">
      <c r="A619">
        <v>61.26181829279458</v>
      </c>
      <c r="B619" s="14">
        <f t="shared" si="1"/>
        <v>61.3</v>
      </c>
    </row>
    <row r="620" ht="15.75" customHeight="1">
      <c r="A620">
        <v>59.33370464186529</v>
      </c>
      <c r="B620" s="14">
        <f t="shared" si="1"/>
        <v>59.4</v>
      </c>
    </row>
    <row r="621" ht="15.75" customHeight="1">
      <c r="A621">
        <v>56.242881557664724</v>
      </c>
      <c r="B621" s="14">
        <f t="shared" si="1"/>
        <v>56.3</v>
      </c>
    </row>
    <row r="622" ht="15.75" customHeight="1">
      <c r="A622">
        <v>59.88895840327159</v>
      </c>
      <c r="B622" s="14">
        <f t="shared" si="1"/>
        <v>59.9</v>
      </c>
    </row>
    <row r="623" ht="15.75" customHeight="1">
      <c r="A623">
        <v>60.83245338297677</v>
      </c>
      <c r="B623" s="14">
        <f t="shared" si="1"/>
        <v>60.9</v>
      </c>
    </row>
    <row r="624" ht="15.75" customHeight="1">
      <c r="A624">
        <v>56.601580858790854</v>
      </c>
      <c r="B624" s="14">
        <f t="shared" si="1"/>
        <v>56.7</v>
      </c>
    </row>
    <row r="625" ht="15.75" customHeight="1">
      <c r="A625">
        <v>56.014603106784264</v>
      </c>
      <c r="B625" s="14">
        <f t="shared" si="1"/>
        <v>56.1</v>
      </c>
    </row>
    <row r="626" ht="15.75" customHeight="1">
      <c r="A626">
        <v>59.30281991027558</v>
      </c>
      <c r="B626" s="14">
        <f t="shared" si="1"/>
        <v>59.4</v>
      </c>
    </row>
    <row r="627" ht="15.75" customHeight="1">
      <c r="A627">
        <v>58.034028138065736</v>
      </c>
      <c r="B627" s="14">
        <f t="shared" si="1"/>
        <v>58.1</v>
      </c>
    </row>
    <row r="628" ht="15.75" customHeight="1">
      <c r="A628">
        <v>59.770622882778405</v>
      </c>
      <c r="B628" s="14">
        <f t="shared" si="1"/>
        <v>59.8</v>
      </c>
    </row>
    <row r="629" ht="15.75" customHeight="1">
      <c r="A629">
        <v>58.37191381572924</v>
      </c>
      <c r="B629" s="14">
        <f t="shared" si="1"/>
        <v>58.4</v>
      </c>
    </row>
    <row r="630" ht="15.75" customHeight="1">
      <c r="A630">
        <v>61.07902768028809</v>
      </c>
      <c r="B630" s="14">
        <f t="shared" si="1"/>
        <v>61.1</v>
      </c>
    </row>
    <row r="631" ht="15.75" customHeight="1">
      <c r="A631">
        <v>57.84200567644276</v>
      </c>
      <c r="B631" s="14">
        <f t="shared" si="1"/>
        <v>57.9</v>
      </c>
    </row>
    <row r="632" ht="15.75" customHeight="1">
      <c r="A632">
        <v>59.900875881221964</v>
      </c>
      <c r="B632" s="14">
        <f t="shared" si="1"/>
        <v>60</v>
      </c>
    </row>
    <row r="633" ht="15.75" customHeight="1">
      <c r="A633">
        <v>58.42646565141759</v>
      </c>
      <c r="B633" s="14">
        <f t="shared" si="1"/>
        <v>58.5</v>
      </c>
    </row>
    <row r="634" ht="15.75" customHeight="1">
      <c r="A634">
        <v>56.75533310953093</v>
      </c>
      <c r="B634" s="14">
        <f t="shared" si="1"/>
        <v>56.8</v>
      </c>
    </row>
    <row r="635" ht="15.75" customHeight="1">
      <c r="A635">
        <v>58.76770836512345</v>
      </c>
      <c r="B635" s="14">
        <f t="shared" si="1"/>
        <v>58.8</v>
      </c>
    </row>
    <row r="636" ht="15.75" customHeight="1">
      <c r="A636">
        <v>56.83170567949461</v>
      </c>
      <c r="B636" s="14">
        <f t="shared" si="1"/>
        <v>56.9</v>
      </c>
    </row>
    <row r="637" ht="15.75" customHeight="1">
      <c r="A637">
        <v>56.790581987975706</v>
      </c>
      <c r="B637" s="14">
        <f t="shared" si="1"/>
        <v>56.8</v>
      </c>
    </row>
    <row r="638" ht="15.75" customHeight="1">
      <c r="A638">
        <v>57.85090182195501</v>
      </c>
      <c r="B638" s="14">
        <f t="shared" si="1"/>
        <v>57.9</v>
      </c>
    </row>
    <row r="639" ht="15.75" customHeight="1">
      <c r="A639">
        <v>60.43934446241646</v>
      </c>
      <c r="B639" s="14">
        <f t="shared" si="1"/>
        <v>60.5</v>
      </c>
    </row>
    <row r="640" ht="15.75" customHeight="1">
      <c r="A640">
        <v>56.37481307412946</v>
      </c>
      <c r="B640" s="14">
        <f t="shared" si="1"/>
        <v>56.4</v>
      </c>
    </row>
    <row r="641" ht="15.75" customHeight="1">
      <c r="A641">
        <v>57.689428388317516</v>
      </c>
      <c r="B641" s="14">
        <f t="shared" si="1"/>
        <v>57.7</v>
      </c>
    </row>
    <row r="642" ht="15.75" customHeight="1">
      <c r="A642">
        <v>60.96371349223304</v>
      </c>
      <c r="B642" s="14">
        <f t="shared" si="1"/>
        <v>61</v>
      </c>
    </row>
    <row r="643" ht="15.75" customHeight="1">
      <c r="A643">
        <v>58.992797631763665</v>
      </c>
      <c r="B643" s="14">
        <f t="shared" si="1"/>
        <v>59</v>
      </c>
    </row>
    <row r="644" ht="15.75" customHeight="1">
      <c r="A644">
        <v>60.08165227210303</v>
      </c>
      <c r="B644" s="14">
        <f t="shared" si="1"/>
        <v>60.1</v>
      </c>
    </row>
    <row r="645" ht="15.75" customHeight="1">
      <c r="A645">
        <v>56.34191412091433</v>
      </c>
      <c r="B645" s="14">
        <f t="shared" si="1"/>
        <v>56.4</v>
      </c>
    </row>
    <row r="646" ht="15.75" customHeight="1">
      <c r="A646">
        <v>56.065126499221776</v>
      </c>
      <c r="B646" s="14">
        <f t="shared" si="1"/>
        <v>56.1</v>
      </c>
    </row>
    <row r="647" ht="15.75" customHeight="1">
      <c r="A647">
        <v>61.377468184453875</v>
      </c>
      <c r="B647" s="14">
        <f t="shared" si="1"/>
        <v>61.4</v>
      </c>
    </row>
    <row r="648" ht="15.75" customHeight="1">
      <c r="A648">
        <v>58.76183355204932</v>
      </c>
      <c r="B648" s="14">
        <f t="shared" si="1"/>
        <v>58.8</v>
      </c>
    </row>
    <row r="649" ht="15.75" customHeight="1">
      <c r="A649">
        <v>59.09552293465987</v>
      </c>
      <c r="B649" s="14">
        <f t="shared" si="1"/>
        <v>59.1</v>
      </c>
    </row>
    <row r="650" ht="15.75" customHeight="1">
      <c r="A650">
        <v>57.535172582171086</v>
      </c>
      <c r="B650" s="14">
        <f t="shared" si="1"/>
        <v>57.6</v>
      </c>
    </row>
    <row r="651" ht="15.75" customHeight="1">
      <c r="A651">
        <v>58.93925290688803</v>
      </c>
      <c r="B651" s="14">
        <f t="shared" si="1"/>
        <v>59</v>
      </c>
    </row>
    <row r="652" ht="15.75" customHeight="1">
      <c r="A652">
        <v>60.17162083803827</v>
      </c>
      <c r="B652" s="14">
        <f t="shared" si="1"/>
        <v>60.2</v>
      </c>
    </row>
    <row r="653" ht="15.75" customHeight="1">
      <c r="A653">
        <v>56.046998504593034</v>
      </c>
      <c r="B653" s="14">
        <f t="shared" si="1"/>
        <v>56.1</v>
      </c>
    </row>
    <row r="654" ht="15.75" customHeight="1">
      <c r="A654">
        <v>57.73424481948302</v>
      </c>
      <c r="B654" s="14">
        <f t="shared" si="1"/>
        <v>57.8</v>
      </c>
    </row>
    <row r="655" ht="15.75" customHeight="1">
      <c r="A655">
        <v>57.39014862514115</v>
      </c>
      <c r="B655" s="14">
        <f t="shared" si="1"/>
        <v>57.4</v>
      </c>
    </row>
    <row r="656" ht="15.75" customHeight="1">
      <c r="A656">
        <v>57.545243690298165</v>
      </c>
      <c r="B656" s="14">
        <f t="shared" si="1"/>
        <v>57.6</v>
      </c>
    </row>
    <row r="657" ht="15.75" customHeight="1">
      <c r="A657">
        <v>61.13710440382091</v>
      </c>
      <c r="B657" s="14">
        <f t="shared" si="1"/>
        <v>61.2</v>
      </c>
    </row>
    <row r="658" ht="15.75" customHeight="1">
      <c r="A658">
        <v>58.66212958159124</v>
      </c>
      <c r="B658" s="14">
        <f t="shared" si="1"/>
        <v>58.7</v>
      </c>
    </row>
    <row r="659" ht="15.75" customHeight="1">
      <c r="A659">
        <v>59.52052369762261</v>
      </c>
      <c r="B659" s="14">
        <f t="shared" si="1"/>
        <v>59.6</v>
      </c>
    </row>
    <row r="660" ht="15.75" customHeight="1">
      <c r="A660">
        <v>57.39165929136021</v>
      </c>
      <c r="B660" s="14">
        <f t="shared" si="1"/>
        <v>57.4</v>
      </c>
    </row>
    <row r="661" ht="15.75" customHeight="1">
      <c r="A661">
        <v>56.947523422956024</v>
      </c>
      <c r="B661" s="14">
        <f t="shared" si="1"/>
        <v>57</v>
      </c>
    </row>
    <row r="662" ht="15.75" customHeight="1">
      <c r="A662">
        <v>59.497360148930326</v>
      </c>
      <c r="B662" s="14">
        <f t="shared" si="1"/>
        <v>59.5</v>
      </c>
    </row>
    <row r="663" ht="15.75" customHeight="1">
      <c r="A663">
        <v>59.268410290841395</v>
      </c>
      <c r="B663" s="14">
        <f t="shared" si="1"/>
        <v>59.3</v>
      </c>
    </row>
    <row r="664" ht="15.75" customHeight="1">
      <c r="A664">
        <v>56.725959044160284</v>
      </c>
      <c r="B664" s="14">
        <f t="shared" si="1"/>
        <v>56.8</v>
      </c>
    </row>
    <row r="665" ht="15.75" customHeight="1">
      <c r="A665">
        <v>58.19298379467147</v>
      </c>
      <c r="B665" s="14">
        <f t="shared" si="1"/>
        <v>58.2</v>
      </c>
    </row>
    <row r="666" ht="15.75" customHeight="1">
      <c r="A666">
        <v>56.56515701773125</v>
      </c>
      <c r="B666" s="14">
        <f t="shared" si="1"/>
        <v>56.6</v>
      </c>
    </row>
    <row r="667" ht="15.75" customHeight="1">
      <c r="A667">
        <v>59.001861629078036</v>
      </c>
      <c r="B667" s="14">
        <f t="shared" si="1"/>
        <v>59.1</v>
      </c>
    </row>
    <row r="668" ht="15.75" customHeight="1">
      <c r="A668">
        <v>60.66158024842067</v>
      </c>
      <c r="B668" s="14">
        <f t="shared" si="1"/>
        <v>60.7</v>
      </c>
    </row>
    <row r="669" ht="15.75" customHeight="1">
      <c r="A669">
        <v>59.63415936765648</v>
      </c>
      <c r="B669" s="14">
        <f t="shared" si="1"/>
        <v>59.7</v>
      </c>
    </row>
    <row r="670" ht="15.75" customHeight="1">
      <c r="A670">
        <v>60.032975249488814</v>
      </c>
      <c r="B670" s="14">
        <f t="shared" si="1"/>
        <v>60.1</v>
      </c>
    </row>
    <row r="671" ht="15.75" customHeight="1">
      <c r="A671">
        <v>58.623523667104095</v>
      </c>
      <c r="B671" s="14">
        <f t="shared" si="1"/>
        <v>58.7</v>
      </c>
    </row>
    <row r="672" ht="15.75" customHeight="1">
      <c r="A672">
        <v>58.03050325022126</v>
      </c>
      <c r="B672" s="14">
        <f t="shared" si="1"/>
        <v>58.1</v>
      </c>
    </row>
    <row r="673" ht="15.75" customHeight="1">
      <c r="A673">
        <v>60.40174565874203</v>
      </c>
      <c r="B673" s="14">
        <f t="shared" si="1"/>
        <v>60.5</v>
      </c>
    </row>
    <row r="674" ht="15.75" customHeight="1">
      <c r="A674">
        <v>57.37437055574206</v>
      </c>
      <c r="B674" s="14">
        <f t="shared" si="1"/>
        <v>57.4</v>
      </c>
    </row>
    <row r="675" ht="15.75" customHeight="1">
      <c r="A675">
        <v>61.359508041627244</v>
      </c>
      <c r="B675" s="14">
        <f t="shared" si="1"/>
        <v>61.4</v>
      </c>
    </row>
    <row r="676" ht="15.75" customHeight="1">
      <c r="A676">
        <v>56.95776238288522</v>
      </c>
      <c r="B676" s="14">
        <f t="shared" si="1"/>
        <v>57</v>
      </c>
    </row>
    <row r="677" ht="15.75" customHeight="1">
      <c r="A677">
        <v>56.963972899563586</v>
      </c>
      <c r="B677" s="14">
        <f t="shared" si="1"/>
        <v>57</v>
      </c>
    </row>
    <row r="678" ht="15.75" customHeight="1">
      <c r="A678">
        <v>59.90809350871304</v>
      </c>
      <c r="B678" s="14">
        <f t="shared" si="1"/>
        <v>60</v>
      </c>
    </row>
    <row r="679" ht="15.75" customHeight="1">
      <c r="A679">
        <v>61.338694418164614</v>
      </c>
      <c r="B679" s="14">
        <f t="shared" si="1"/>
        <v>61.4</v>
      </c>
    </row>
    <row r="680" ht="15.75" customHeight="1">
      <c r="A680">
        <v>59.558122501297035</v>
      </c>
      <c r="B680" s="14">
        <f t="shared" si="1"/>
        <v>59.6</v>
      </c>
    </row>
    <row r="681" ht="15.75" customHeight="1">
      <c r="A681">
        <v>59.221747489852596</v>
      </c>
      <c r="B681" s="14">
        <f t="shared" si="1"/>
        <v>59.3</v>
      </c>
    </row>
    <row r="682" ht="15.75" customHeight="1">
      <c r="A682">
        <v>57.946913052766504</v>
      </c>
      <c r="B682" s="14">
        <f t="shared" si="1"/>
        <v>58</v>
      </c>
    </row>
    <row r="683" ht="15.75" customHeight="1">
      <c r="A683">
        <v>57.824213385418254</v>
      </c>
      <c r="B683" s="14">
        <f t="shared" si="1"/>
        <v>57.9</v>
      </c>
    </row>
    <row r="684" ht="15.75" customHeight="1">
      <c r="A684">
        <v>61.17940305795465</v>
      </c>
      <c r="B684" s="14">
        <f t="shared" si="1"/>
        <v>61.2</v>
      </c>
    </row>
    <row r="685" ht="15.75" customHeight="1">
      <c r="A685">
        <v>60.465361491744744</v>
      </c>
      <c r="B685" s="14">
        <f t="shared" si="1"/>
        <v>60.5</v>
      </c>
    </row>
    <row r="686" ht="15.75" customHeight="1">
      <c r="A686">
        <v>59.365428632465594</v>
      </c>
      <c r="B686" s="14">
        <f t="shared" si="1"/>
        <v>59.4</v>
      </c>
    </row>
    <row r="687" ht="15.75" customHeight="1">
      <c r="A687">
        <v>61.20676290169988</v>
      </c>
      <c r="B687" s="14">
        <f t="shared" si="1"/>
        <v>61.3</v>
      </c>
    </row>
    <row r="688" ht="15.75" customHeight="1">
      <c r="A688">
        <v>57.86416211432233</v>
      </c>
      <c r="B688" s="14">
        <f t="shared" si="1"/>
        <v>57.9</v>
      </c>
    </row>
    <row r="689" ht="15.75" customHeight="1">
      <c r="A689">
        <v>59.67947935422834</v>
      </c>
      <c r="B689" s="14">
        <f t="shared" si="1"/>
        <v>59.7</v>
      </c>
    </row>
    <row r="690" ht="15.75" customHeight="1">
      <c r="A690">
        <v>59.123218482009335</v>
      </c>
      <c r="B690" s="14">
        <f t="shared" si="1"/>
        <v>59.2</v>
      </c>
    </row>
    <row r="691" ht="15.75" customHeight="1">
      <c r="A691">
        <v>58.61462752159184</v>
      </c>
      <c r="B691" s="14">
        <f t="shared" si="1"/>
        <v>58.7</v>
      </c>
    </row>
    <row r="692" ht="15.75" customHeight="1">
      <c r="A692">
        <v>59.45036164433729</v>
      </c>
      <c r="B692" s="14">
        <f t="shared" si="1"/>
        <v>59.5</v>
      </c>
    </row>
    <row r="693" ht="15.75" customHeight="1">
      <c r="A693">
        <v>61.42799157689139</v>
      </c>
      <c r="B693" s="14">
        <f t="shared" si="1"/>
        <v>61.5</v>
      </c>
    </row>
    <row r="694" ht="15.75" customHeight="1">
      <c r="A694">
        <v>59.548051393169956</v>
      </c>
      <c r="B694" s="14">
        <f t="shared" si="1"/>
        <v>59.6</v>
      </c>
    </row>
    <row r="695" ht="15.75" customHeight="1">
      <c r="A695">
        <v>58.25760673848689</v>
      </c>
      <c r="B695" s="14">
        <f t="shared" si="1"/>
        <v>58.3</v>
      </c>
    </row>
    <row r="696" ht="15.75" customHeight="1">
      <c r="A696">
        <v>58.982726523636586</v>
      </c>
      <c r="B696" s="14">
        <f t="shared" si="1"/>
        <v>59</v>
      </c>
    </row>
    <row r="697" ht="15.75" customHeight="1">
      <c r="A697">
        <v>58.304605243079926</v>
      </c>
      <c r="B697" s="14">
        <f t="shared" si="1"/>
        <v>58.4</v>
      </c>
    </row>
    <row r="698" ht="15.75" customHeight="1">
      <c r="A698">
        <v>60.42071291238136</v>
      </c>
      <c r="B698" s="14">
        <f t="shared" si="1"/>
        <v>60.5</v>
      </c>
    </row>
    <row r="699" ht="15.75" customHeight="1">
      <c r="A699">
        <v>59.356364635151216</v>
      </c>
      <c r="B699" s="14">
        <f t="shared" si="1"/>
        <v>59.4</v>
      </c>
    </row>
    <row r="700" ht="15.75" customHeight="1">
      <c r="A700">
        <v>60.359782708212535</v>
      </c>
      <c r="B700" s="14">
        <f t="shared" si="1"/>
        <v>60.4</v>
      </c>
    </row>
    <row r="701" ht="15.75" customHeight="1">
      <c r="A701">
        <v>58.68378246406446</v>
      </c>
      <c r="B701" s="14">
        <f t="shared" si="1"/>
        <v>58.7</v>
      </c>
    </row>
    <row r="702" ht="15.75" customHeight="1">
      <c r="A702">
        <v>56.161305581835386</v>
      </c>
      <c r="B702" s="14">
        <f t="shared" si="1"/>
        <v>56.2</v>
      </c>
    </row>
    <row r="703" ht="15.75" customHeight="1">
      <c r="A703">
        <v>61.27155369731742</v>
      </c>
      <c r="B703" s="14">
        <f t="shared" si="1"/>
        <v>61.3</v>
      </c>
    </row>
    <row r="704" ht="15.75" customHeight="1">
      <c r="A704">
        <v>59.88392284920805</v>
      </c>
      <c r="B704" s="14">
        <f t="shared" si="1"/>
        <v>59.9</v>
      </c>
    </row>
    <row r="705" ht="15.75" customHeight="1">
      <c r="A705">
        <v>60.25437177648244</v>
      </c>
      <c r="B705" s="14">
        <f t="shared" si="1"/>
        <v>60.3</v>
      </c>
    </row>
    <row r="706" ht="15.75" customHeight="1">
      <c r="A706">
        <v>58.16411328470718</v>
      </c>
      <c r="B706" s="14">
        <f t="shared" si="1"/>
        <v>58.2</v>
      </c>
    </row>
    <row r="707" ht="15.75" customHeight="1">
      <c r="A707">
        <v>57.690267647328106</v>
      </c>
      <c r="B707" s="14">
        <f t="shared" si="1"/>
        <v>57.7</v>
      </c>
    </row>
    <row r="708" ht="15.75" customHeight="1">
      <c r="A708">
        <v>56.139820551164284</v>
      </c>
      <c r="B708" s="14">
        <f t="shared" si="1"/>
        <v>56.2</v>
      </c>
    </row>
    <row r="709" ht="15.75" customHeight="1">
      <c r="A709">
        <v>59.57356486709189</v>
      </c>
      <c r="B709" s="14">
        <f t="shared" si="1"/>
        <v>59.6</v>
      </c>
    </row>
    <row r="710" ht="15.75" customHeight="1">
      <c r="A710">
        <v>58.57333597827082</v>
      </c>
      <c r="B710" s="14">
        <f t="shared" si="1"/>
        <v>58.6</v>
      </c>
    </row>
    <row r="711" ht="15.75" customHeight="1">
      <c r="A711">
        <v>57.97964415417951</v>
      </c>
      <c r="B711" s="14">
        <f t="shared" si="1"/>
        <v>58</v>
      </c>
    </row>
    <row r="712" ht="15.75" customHeight="1">
      <c r="A712">
        <v>60.87206640827662</v>
      </c>
      <c r="B712" s="14">
        <f t="shared" si="1"/>
        <v>60.9</v>
      </c>
    </row>
    <row r="713" ht="15.75" customHeight="1">
      <c r="A713">
        <v>58.62234870448927</v>
      </c>
      <c r="B713" s="14">
        <f t="shared" si="1"/>
        <v>58.7</v>
      </c>
    </row>
    <row r="714" ht="15.75" customHeight="1">
      <c r="A714">
        <v>58.05417035431989</v>
      </c>
      <c r="B714" s="14">
        <f t="shared" si="1"/>
        <v>58.1</v>
      </c>
    </row>
    <row r="715" ht="15.75" customHeight="1">
      <c r="A715">
        <v>59.56685079500717</v>
      </c>
      <c r="B715" s="14">
        <f t="shared" si="1"/>
        <v>59.6</v>
      </c>
    </row>
    <row r="716" ht="15.75" customHeight="1">
      <c r="A716">
        <v>58.78147221289712</v>
      </c>
      <c r="B716" s="14">
        <f t="shared" si="1"/>
        <v>58.8</v>
      </c>
    </row>
    <row r="717" ht="15.75" customHeight="1">
      <c r="A717">
        <v>59.59991760002441</v>
      </c>
      <c r="B717" s="14">
        <f t="shared" si="1"/>
        <v>59.6</v>
      </c>
    </row>
    <row r="718" ht="15.75" customHeight="1">
      <c r="A718">
        <v>57.35003204443495</v>
      </c>
      <c r="B718" s="14">
        <f t="shared" si="1"/>
        <v>57.4</v>
      </c>
    </row>
    <row r="719" ht="15.75" customHeight="1">
      <c r="A719">
        <v>57.45359660634175</v>
      </c>
      <c r="B719" s="14">
        <f t="shared" si="1"/>
        <v>57.5</v>
      </c>
    </row>
    <row r="720" ht="15.75" customHeight="1">
      <c r="A720">
        <v>59.41813409833064</v>
      </c>
      <c r="B720" s="14">
        <f t="shared" si="1"/>
        <v>59.5</v>
      </c>
    </row>
    <row r="721" ht="15.75" customHeight="1">
      <c r="A721">
        <v>58.43771172215949</v>
      </c>
      <c r="B721" s="14">
        <f t="shared" si="1"/>
        <v>58.5</v>
      </c>
    </row>
    <row r="722" ht="15.75" customHeight="1">
      <c r="A722">
        <v>58.1736808374279</v>
      </c>
      <c r="B722" s="14">
        <f t="shared" si="1"/>
        <v>58.2</v>
      </c>
    </row>
    <row r="723" ht="15.75" customHeight="1">
      <c r="A723">
        <v>58.72843104342784</v>
      </c>
      <c r="B723" s="14">
        <f t="shared" si="1"/>
        <v>58.8</v>
      </c>
    </row>
    <row r="724" ht="15.75" customHeight="1">
      <c r="A724">
        <v>57.08566545609912</v>
      </c>
      <c r="B724" s="14">
        <f t="shared" si="1"/>
        <v>57.1</v>
      </c>
    </row>
    <row r="725" ht="15.75" customHeight="1">
      <c r="A725">
        <v>61.27105014191107</v>
      </c>
      <c r="B725" s="14">
        <f t="shared" si="1"/>
        <v>61.3</v>
      </c>
    </row>
    <row r="726" ht="15.75" customHeight="1">
      <c r="A726">
        <v>61.23244422742393</v>
      </c>
      <c r="B726" s="14">
        <f t="shared" si="1"/>
        <v>61.3</v>
      </c>
    </row>
    <row r="727" ht="15.75" customHeight="1">
      <c r="A727">
        <v>56.18060853907895</v>
      </c>
      <c r="B727" s="14">
        <f t="shared" si="1"/>
        <v>56.2</v>
      </c>
    </row>
    <row r="728" ht="15.75" customHeight="1">
      <c r="A728">
        <v>58.43301187170019</v>
      </c>
      <c r="B728" s="14">
        <f t="shared" si="1"/>
        <v>58.5</v>
      </c>
    </row>
    <row r="729" ht="15.75" customHeight="1">
      <c r="A729">
        <v>57.35036774803918</v>
      </c>
      <c r="B729" s="14">
        <f t="shared" si="1"/>
        <v>57.4</v>
      </c>
    </row>
    <row r="730" ht="15.75" customHeight="1">
      <c r="A730">
        <v>57.43026520584735</v>
      </c>
      <c r="B730" s="14">
        <f t="shared" si="1"/>
        <v>57.5</v>
      </c>
    </row>
    <row r="731" ht="15.75" customHeight="1">
      <c r="A731">
        <v>60.87995544297617</v>
      </c>
      <c r="B731" s="14">
        <f t="shared" si="1"/>
        <v>60.9</v>
      </c>
    </row>
    <row r="732" ht="15.75" customHeight="1">
      <c r="A732">
        <v>59.65530869472335</v>
      </c>
      <c r="B732" s="14">
        <f t="shared" si="1"/>
        <v>59.7</v>
      </c>
    </row>
    <row r="733" ht="15.75" customHeight="1">
      <c r="A733">
        <v>60.628177739799185</v>
      </c>
      <c r="B733" s="14">
        <f t="shared" si="1"/>
        <v>60.7</v>
      </c>
    </row>
    <row r="734" ht="15.75" customHeight="1">
      <c r="A734">
        <v>60.546769615771964</v>
      </c>
      <c r="B734" s="14">
        <f t="shared" si="1"/>
        <v>60.6</v>
      </c>
    </row>
    <row r="735" ht="15.75" customHeight="1">
      <c r="A735">
        <v>59.82853175450911</v>
      </c>
      <c r="B735" s="14">
        <f t="shared" si="1"/>
        <v>59.9</v>
      </c>
    </row>
    <row r="736" ht="15.75" customHeight="1">
      <c r="A736">
        <v>61.47448652607807</v>
      </c>
      <c r="B736" s="14">
        <f t="shared" si="1"/>
        <v>61.5</v>
      </c>
    </row>
    <row r="737" ht="15.75" customHeight="1">
      <c r="A737">
        <v>60.00410473952452</v>
      </c>
      <c r="B737" s="14">
        <f t="shared" si="1"/>
        <v>60.1</v>
      </c>
    </row>
    <row r="738" ht="15.75" customHeight="1">
      <c r="A738">
        <v>56.43725394451735</v>
      </c>
      <c r="B738" s="14">
        <f t="shared" si="1"/>
        <v>56.5</v>
      </c>
    </row>
    <row r="739" ht="15.75" customHeight="1">
      <c r="A739">
        <v>59.04567094943083</v>
      </c>
      <c r="B739" s="14">
        <f t="shared" si="1"/>
        <v>59.1</v>
      </c>
    </row>
    <row r="740" ht="15.75" customHeight="1">
      <c r="A740">
        <v>58.821924497207554</v>
      </c>
      <c r="B740" s="14">
        <f t="shared" si="1"/>
        <v>58.9</v>
      </c>
    </row>
    <row r="741" ht="15.75" customHeight="1">
      <c r="A741">
        <v>56.46377452925199</v>
      </c>
      <c r="B741" s="14">
        <f t="shared" si="1"/>
        <v>56.5</v>
      </c>
    </row>
    <row r="742" ht="15.75" customHeight="1">
      <c r="A742">
        <v>60.05462813196203</v>
      </c>
      <c r="B742" s="14">
        <f t="shared" si="1"/>
        <v>60.1</v>
      </c>
    </row>
    <row r="743" ht="15.75" customHeight="1">
      <c r="A743">
        <v>56.19521164586322</v>
      </c>
      <c r="B743" s="14">
        <f t="shared" si="1"/>
        <v>56.2</v>
      </c>
    </row>
    <row r="744" ht="15.75" customHeight="1">
      <c r="A744">
        <v>60.39519943845943</v>
      </c>
      <c r="B744" s="14">
        <f t="shared" si="1"/>
        <v>60.4</v>
      </c>
    </row>
    <row r="745" ht="15.75" customHeight="1">
      <c r="A745">
        <v>60.09709463789788</v>
      </c>
      <c r="B745" s="14">
        <f t="shared" si="1"/>
        <v>60.1</v>
      </c>
    </row>
    <row r="746" ht="15.75" customHeight="1">
      <c r="A746">
        <v>56.33301797540208</v>
      </c>
      <c r="B746" s="14">
        <f t="shared" si="1"/>
        <v>56.4</v>
      </c>
    </row>
    <row r="747" ht="15.75" customHeight="1">
      <c r="A747">
        <v>59.113986632892846</v>
      </c>
      <c r="B747" s="14">
        <f t="shared" si="1"/>
        <v>59.2</v>
      </c>
    </row>
    <row r="748" ht="15.75" customHeight="1">
      <c r="A748">
        <v>58.51123081148717</v>
      </c>
      <c r="B748" s="14">
        <f t="shared" si="1"/>
        <v>58.6</v>
      </c>
    </row>
    <row r="749" ht="15.75" customHeight="1">
      <c r="A749">
        <v>60.225333414716026</v>
      </c>
      <c r="B749" s="14">
        <f t="shared" si="1"/>
        <v>60.3</v>
      </c>
    </row>
    <row r="750" ht="15.75" customHeight="1">
      <c r="A750">
        <v>60.24060792870876</v>
      </c>
      <c r="B750" s="14">
        <f t="shared" si="1"/>
        <v>60.3</v>
      </c>
    </row>
    <row r="751" ht="15.75" customHeight="1">
      <c r="A751">
        <v>60.34971160008545</v>
      </c>
      <c r="B751" s="14">
        <f t="shared" si="1"/>
        <v>60.4</v>
      </c>
    </row>
    <row r="752" ht="15.75" customHeight="1">
      <c r="A752">
        <v>59.4261909848323</v>
      </c>
      <c r="B752" s="14">
        <f t="shared" si="1"/>
        <v>59.5</v>
      </c>
    </row>
    <row r="753" ht="15.75" customHeight="1">
      <c r="A753">
        <v>56.12958159123509</v>
      </c>
      <c r="B753" s="14">
        <f t="shared" si="1"/>
        <v>56.2</v>
      </c>
    </row>
    <row r="754" ht="15.75" customHeight="1">
      <c r="A754">
        <v>61.03588976714377</v>
      </c>
      <c r="B754" s="14">
        <f t="shared" si="1"/>
        <v>61.1</v>
      </c>
    </row>
    <row r="755" ht="15.75" customHeight="1">
      <c r="A755">
        <v>56.570696127201145</v>
      </c>
      <c r="B755" s="14">
        <f t="shared" si="1"/>
        <v>56.6</v>
      </c>
    </row>
    <row r="756" ht="15.75" customHeight="1">
      <c r="A756">
        <v>56.04599139378033</v>
      </c>
      <c r="B756" s="14">
        <f t="shared" si="1"/>
        <v>56.1</v>
      </c>
    </row>
    <row r="757" ht="15.75" customHeight="1">
      <c r="A757">
        <v>57.10647907956175</v>
      </c>
      <c r="B757" s="14">
        <f t="shared" si="1"/>
        <v>57.2</v>
      </c>
    </row>
    <row r="758" ht="15.75" customHeight="1">
      <c r="A758">
        <v>58.536240730002746</v>
      </c>
      <c r="B758" s="14">
        <f t="shared" si="1"/>
        <v>58.6</v>
      </c>
    </row>
    <row r="759" ht="15.75" customHeight="1">
      <c r="A759">
        <v>61.455519272438735</v>
      </c>
      <c r="B759" s="14">
        <f t="shared" si="1"/>
        <v>61.5</v>
      </c>
    </row>
    <row r="760" ht="15.75" customHeight="1">
      <c r="A760">
        <v>58.6982177190466</v>
      </c>
      <c r="B760" s="14">
        <f t="shared" si="1"/>
        <v>58.7</v>
      </c>
    </row>
    <row r="761" ht="15.75" customHeight="1">
      <c r="A761">
        <v>56.840433973204746</v>
      </c>
      <c r="B761" s="14">
        <f t="shared" si="1"/>
        <v>56.9</v>
      </c>
    </row>
    <row r="762" ht="15.75" customHeight="1">
      <c r="A762">
        <v>60.93736075930052</v>
      </c>
      <c r="B762" s="14">
        <f t="shared" si="1"/>
        <v>61</v>
      </c>
    </row>
    <row r="763" ht="15.75" customHeight="1">
      <c r="A763">
        <v>57.91821039460433</v>
      </c>
      <c r="B763" s="14">
        <f t="shared" si="1"/>
        <v>58</v>
      </c>
    </row>
    <row r="764" ht="15.75" customHeight="1">
      <c r="A764">
        <v>60.386303292947176</v>
      </c>
      <c r="B764" s="14">
        <f t="shared" si="1"/>
        <v>60.4</v>
      </c>
    </row>
    <row r="765" ht="15.75" customHeight="1">
      <c r="A765">
        <v>61.32744834742271</v>
      </c>
      <c r="B765" s="14">
        <f t="shared" si="1"/>
        <v>61.4</v>
      </c>
    </row>
    <row r="766" ht="15.75" customHeight="1">
      <c r="A766">
        <v>59.48275704214606</v>
      </c>
      <c r="B766" s="14">
        <f t="shared" si="1"/>
        <v>59.5</v>
      </c>
    </row>
    <row r="767" ht="15.75" customHeight="1">
      <c r="A767">
        <v>58.28630939664907</v>
      </c>
      <c r="B767" s="14">
        <f t="shared" si="1"/>
        <v>58.3</v>
      </c>
    </row>
    <row r="768" ht="15.75" customHeight="1">
      <c r="A768">
        <v>57.70084231086154</v>
      </c>
      <c r="B768" s="14">
        <f t="shared" si="1"/>
        <v>57.8</v>
      </c>
    </row>
    <row r="769" ht="15.75" customHeight="1">
      <c r="A769">
        <v>59.8293710135197</v>
      </c>
      <c r="B769" s="14">
        <f t="shared" si="1"/>
        <v>59.9</v>
      </c>
    </row>
    <row r="770" ht="15.75" customHeight="1">
      <c r="A770">
        <v>58.53355510116886</v>
      </c>
      <c r="B770" s="14">
        <f t="shared" si="1"/>
        <v>58.6</v>
      </c>
    </row>
    <row r="771" ht="15.75" customHeight="1">
      <c r="A771">
        <v>58.782815027314065</v>
      </c>
      <c r="B771" s="14">
        <f t="shared" si="1"/>
        <v>58.8</v>
      </c>
    </row>
    <row r="772" ht="15.75" customHeight="1">
      <c r="A772">
        <v>58.80664998321482</v>
      </c>
      <c r="B772" s="14">
        <f t="shared" si="1"/>
        <v>58.9</v>
      </c>
    </row>
    <row r="773" ht="15.75" customHeight="1">
      <c r="A773">
        <v>56.6010773033845</v>
      </c>
      <c r="B773" s="14">
        <f t="shared" si="1"/>
        <v>56.7</v>
      </c>
    </row>
    <row r="774" ht="15.75" customHeight="1">
      <c r="A774">
        <v>60.829767754142885</v>
      </c>
      <c r="B774" s="14">
        <f t="shared" si="1"/>
        <v>60.9</v>
      </c>
    </row>
    <row r="775" ht="15.75" customHeight="1">
      <c r="A775">
        <v>56.92654194769128</v>
      </c>
      <c r="B775" s="14">
        <f t="shared" si="1"/>
        <v>57</v>
      </c>
    </row>
    <row r="776" ht="15.75" customHeight="1">
      <c r="A776">
        <v>56.67896053956725</v>
      </c>
      <c r="B776" s="14">
        <f t="shared" si="1"/>
        <v>56.7</v>
      </c>
    </row>
    <row r="777" ht="15.75" customHeight="1">
      <c r="A777">
        <v>58.36721396526993</v>
      </c>
      <c r="B777" s="14">
        <f t="shared" si="1"/>
        <v>58.4</v>
      </c>
    </row>
    <row r="778" ht="15.75" customHeight="1">
      <c r="A778">
        <v>58.99397259437849</v>
      </c>
      <c r="B778" s="14">
        <f t="shared" si="1"/>
        <v>59</v>
      </c>
    </row>
    <row r="779" ht="15.75" customHeight="1">
      <c r="A779">
        <v>61.21011993774224</v>
      </c>
      <c r="B779" s="14">
        <f t="shared" si="1"/>
        <v>61.3</v>
      </c>
    </row>
    <row r="780" ht="15.75" customHeight="1">
      <c r="A780">
        <v>58.51173436689352</v>
      </c>
      <c r="B780" s="14">
        <f t="shared" si="1"/>
        <v>58.6</v>
      </c>
    </row>
    <row r="781" ht="15.75" customHeight="1">
      <c r="A781">
        <v>58.28765221106601</v>
      </c>
      <c r="B781" s="14">
        <f t="shared" si="1"/>
        <v>58.3</v>
      </c>
    </row>
    <row r="782" ht="15.75" customHeight="1">
      <c r="A782">
        <v>59.57322916348765</v>
      </c>
      <c r="B782" s="14">
        <f t="shared" si="1"/>
        <v>59.6</v>
      </c>
    </row>
    <row r="783" ht="15.75" customHeight="1">
      <c r="A783">
        <v>58.160252693258464</v>
      </c>
      <c r="B783" s="14">
        <f t="shared" si="1"/>
        <v>58.2</v>
      </c>
    </row>
    <row r="784" ht="15.75" customHeight="1">
      <c r="A784">
        <v>61.46693319498276</v>
      </c>
      <c r="B784" s="14">
        <f t="shared" si="1"/>
        <v>61.5</v>
      </c>
    </row>
    <row r="785" ht="15.75" customHeight="1">
      <c r="A785">
        <v>59.8946653645436</v>
      </c>
      <c r="B785" s="14">
        <f t="shared" si="1"/>
        <v>59.9</v>
      </c>
    </row>
    <row r="786" ht="15.75" customHeight="1">
      <c r="A786">
        <v>58.66582232123783</v>
      </c>
      <c r="B786" s="14">
        <f t="shared" si="1"/>
        <v>58.7</v>
      </c>
    </row>
    <row r="787" ht="15.75" customHeight="1">
      <c r="A787">
        <v>58.64752647480697</v>
      </c>
      <c r="B787" s="14">
        <f t="shared" si="1"/>
        <v>58.7</v>
      </c>
    </row>
    <row r="788" ht="15.75" customHeight="1">
      <c r="A788">
        <v>60.189580980864896</v>
      </c>
      <c r="B788" s="14">
        <f t="shared" si="1"/>
        <v>60.2</v>
      </c>
    </row>
    <row r="789" ht="15.75" customHeight="1">
      <c r="A789">
        <v>60.73610644856105</v>
      </c>
      <c r="B789" s="14">
        <f t="shared" si="1"/>
        <v>60.8</v>
      </c>
    </row>
    <row r="790" ht="15.75" customHeight="1">
      <c r="A790">
        <v>61.42967009491257</v>
      </c>
      <c r="B790" s="14">
        <f t="shared" si="1"/>
        <v>61.5</v>
      </c>
    </row>
    <row r="791" ht="15.75" customHeight="1">
      <c r="A791">
        <v>56.546525467696156</v>
      </c>
      <c r="B791" s="14">
        <f t="shared" si="1"/>
        <v>56.6</v>
      </c>
    </row>
    <row r="792" ht="15.75" customHeight="1">
      <c r="A792">
        <v>58.75931577501755</v>
      </c>
      <c r="B792" s="14">
        <f t="shared" si="1"/>
        <v>58.8</v>
      </c>
    </row>
    <row r="793" ht="15.75" customHeight="1">
      <c r="A793">
        <v>61.20793786431471</v>
      </c>
      <c r="B793" s="14">
        <f t="shared" si="1"/>
        <v>61.3</v>
      </c>
    </row>
    <row r="794" ht="15.75" customHeight="1">
      <c r="A794">
        <v>59.01915036469619</v>
      </c>
      <c r="B794" s="14">
        <f t="shared" si="1"/>
        <v>59.1</v>
      </c>
    </row>
    <row r="795" ht="15.75" customHeight="1">
      <c r="A795">
        <v>60.113544114505444</v>
      </c>
      <c r="B795" s="14">
        <f t="shared" si="1"/>
        <v>60.2</v>
      </c>
    </row>
    <row r="796" ht="15.75" customHeight="1">
      <c r="A796">
        <v>57.000564592425306</v>
      </c>
      <c r="B796" s="14">
        <f t="shared" si="1"/>
        <v>57.1</v>
      </c>
    </row>
    <row r="797" ht="15.75" customHeight="1">
      <c r="A797">
        <v>56.81340983306375</v>
      </c>
      <c r="B797" s="14">
        <f t="shared" si="1"/>
        <v>56.9</v>
      </c>
    </row>
    <row r="798" ht="15.75" customHeight="1">
      <c r="A798">
        <v>60.74852748191778</v>
      </c>
      <c r="B798" s="14">
        <f t="shared" si="1"/>
        <v>60.8</v>
      </c>
    </row>
    <row r="799" ht="15.75" customHeight="1">
      <c r="A799">
        <v>56.68399609363079</v>
      </c>
      <c r="B799" s="14">
        <f t="shared" si="1"/>
        <v>56.7</v>
      </c>
    </row>
    <row r="800" ht="15.75" customHeight="1">
      <c r="A800">
        <v>60.821375164036986</v>
      </c>
      <c r="B800" s="14">
        <f t="shared" si="1"/>
        <v>60.9</v>
      </c>
    </row>
    <row r="801" ht="15.75" customHeight="1">
      <c r="A801">
        <v>57.33072908719138</v>
      </c>
      <c r="B801" s="14">
        <f t="shared" si="1"/>
        <v>57.4</v>
      </c>
    </row>
    <row r="802" ht="15.75" customHeight="1">
      <c r="A802">
        <v>56.52621539963988</v>
      </c>
      <c r="B802" s="14">
        <f t="shared" si="1"/>
        <v>56.6</v>
      </c>
    </row>
    <row r="803" ht="15.75" customHeight="1">
      <c r="A803">
        <v>60.05580309457686</v>
      </c>
      <c r="B803" s="14">
        <f t="shared" si="1"/>
        <v>60.1</v>
      </c>
    </row>
    <row r="804" ht="15.75" customHeight="1">
      <c r="A804">
        <v>59.00656147953734</v>
      </c>
      <c r="B804" s="14">
        <f t="shared" si="1"/>
        <v>59.1</v>
      </c>
    </row>
    <row r="805" ht="15.75" customHeight="1">
      <c r="A805">
        <v>58.12265388958403</v>
      </c>
      <c r="B805" s="14">
        <f t="shared" si="1"/>
        <v>58.2</v>
      </c>
    </row>
    <row r="806" ht="15.75" customHeight="1">
      <c r="A806">
        <v>56.86107974486526</v>
      </c>
      <c r="B806" s="14">
        <f t="shared" si="1"/>
        <v>56.9</v>
      </c>
    </row>
    <row r="807" ht="15.75" customHeight="1">
      <c r="A807">
        <v>57.16187017426069</v>
      </c>
      <c r="B807" s="14">
        <f t="shared" si="1"/>
        <v>57.2</v>
      </c>
    </row>
    <row r="808" ht="15.75" customHeight="1">
      <c r="A808">
        <v>60.13385418256172</v>
      </c>
      <c r="B808" s="14">
        <f t="shared" si="1"/>
        <v>60.2</v>
      </c>
    </row>
    <row r="809" ht="15.75" customHeight="1">
      <c r="A809">
        <v>56.57623523667104</v>
      </c>
      <c r="B809" s="14">
        <f t="shared" si="1"/>
        <v>56.6</v>
      </c>
    </row>
    <row r="810" ht="15.75" customHeight="1">
      <c r="A810">
        <v>57.98115482039857</v>
      </c>
      <c r="B810" s="14">
        <f t="shared" si="1"/>
        <v>58</v>
      </c>
    </row>
    <row r="811" ht="15.75" customHeight="1">
      <c r="A811">
        <v>58.39574877163</v>
      </c>
      <c r="B811" s="14">
        <f t="shared" si="1"/>
        <v>58.4</v>
      </c>
    </row>
    <row r="812" ht="15.75" customHeight="1">
      <c r="A812">
        <v>60.53535569322794</v>
      </c>
      <c r="B812" s="14">
        <f t="shared" si="1"/>
        <v>60.6</v>
      </c>
    </row>
    <row r="813" ht="15.75" customHeight="1">
      <c r="A813">
        <v>60.90496536149175</v>
      </c>
      <c r="B813" s="14">
        <f t="shared" si="1"/>
        <v>61</v>
      </c>
    </row>
    <row r="814" ht="15.75" customHeight="1">
      <c r="A814">
        <v>57.36883144627216</v>
      </c>
      <c r="B814" s="14">
        <f t="shared" si="1"/>
        <v>57.4</v>
      </c>
    </row>
    <row r="815" ht="15.75" customHeight="1">
      <c r="A815">
        <v>57.19795831171606</v>
      </c>
      <c r="B815" s="14">
        <f t="shared" si="1"/>
        <v>57.2</v>
      </c>
    </row>
    <row r="816" ht="15.75" customHeight="1">
      <c r="A816">
        <v>58.977858821375165</v>
      </c>
      <c r="B816" s="14">
        <f t="shared" si="1"/>
        <v>59</v>
      </c>
    </row>
    <row r="817" ht="15.75" customHeight="1">
      <c r="A817">
        <v>57.794167912839136</v>
      </c>
      <c r="B817" s="14">
        <f t="shared" si="1"/>
        <v>57.8</v>
      </c>
    </row>
    <row r="818" ht="15.75" customHeight="1">
      <c r="A818">
        <v>60.75473799859615</v>
      </c>
      <c r="B818" s="14">
        <f t="shared" si="1"/>
        <v>60.8</v>
      </c>
    </row>
    <row r="819" ht="15.75" customHeight="1">
      <c r="A819">
        <v>59.261024811548204</v>
      </c>
      <c r="B819" s="14">
        <f t="shared" si="1"/>
        <v>59.3</v>
      </c>
    </row>
    <row r="820" ht="15.75" customHeight="1">
      <c r="A820">
        <v>60.48298593096713</v>
      </c>
      <c r="B820" s="14">
        <f t="shared" si="1"/>
        <v>60.5</v>
      </c>
    </row>
    <row r="821" ht="15.75" customHeight="1">
      <c r="A821">
        <v>56.63296914578692</v>
      </c>
      <c r="B821" s="14">
        <f t="shared" si="1"/>
        <v>56.7</v>
      </c>
    </row>
    <row r="822" ht="15.75" customHeight="1">
      <c r="A822">
        <v>57.36698507644886</v>
      </c>
      <c r="B822" s="14">
        <f t="shared" si="1"/>
        <v>57.4</v>
      </c>
    </row>
    <row r="823" ht="15.75" customHeight="1">
      <c r="A823">
        <v>58.465742973113194</v>
      </c>
      <c r="B823" s="14">
        <f t="shared" si="1"/>
        <v>58.5</v>
      </c>
    </row>
    <row r="824" ht="15.75" customHeight="1">
      <c r="A824">
        <v>58.45667897579882</v>
      </c>
      <c r="B824" s="14">
        <f t="shared" si="1"/>
        <v>58.5</v>
      </c>
    </row>
    <row r="825" ht="15.75" customHeight="1">
      <c r="A825">
        <v>61.30663472396008</v>
      </c>
      <c r="B825" s="14">
        <f t="shared" si="1"/>
        <v>61.4</v>
      </c>
    </row>
    <row r="826" ht="15.75" customHeight="1">
      <c r="A826">
        <v>58.48789941099277</v>
      </c>
      <c r="B826" s="14">
        <f t="shared" si="1"/>
        <v>58.5</v>
      </c>
    </row>
    <row r="827" ht="15.75" customHeight="1">
      <c r="A827">
        <v>59.40537736136967</v>
      </c>
      <c r="B827" s="14">
        <f t="shared" si="1"/>
        <v>59.5</v>
      </c>
    </row>
    <row r="828" ht="15.75" customHeight="1">
      <c r="A828">
        <v>58.55504013183996</v>
      </c>
      <c r="B828" s="14">
        <f t="shared" si="1"/>
        <v>58.6</v>
      </c>
    </row>
    <row r="829" ht="15.75" customHeight="1">
      <c r="A829">
        <v>59.790597247230444</v>
      </c>
      <c r="B829" s="14">
        <f t="shared" si="1"/>
        <v>59.8</v>
      </c>
    </row>
    <row r="830" ht="15.75" customHeight="1">
      <c r="A830">
        <v>60.6068605609302</v>
      </c>
      <c r="B830" s="14">
        <f t="shared" si="1"/>
        <v>60.7</v>
      </c>
    </row>
    <row r="831" ht="15.75" customHeight="1">
      <c r="A831">
        <v>56.6076235236671</v>
      </c>
      <c r="B831" s="14">
        <f t="shared" si="1"/>
        <v>56.7</v>
      </c>
    </row>
    <row r="832" ht="15.75" customHeight="1">
      <c r="A832">
        <v>56.453535569322796</v>
      </c>
      <c r="B832" s="14">
        <f t="shared" si="1"/>
        <v>56.5</v>
      </c>
    </row>
    <row r="833" ht="15.75" customHeight="1">
      <c r="A833">
        <v>58.530533768730734</v>
      </c>
      <c r="B833" s="14">
        <f t="shared" si="1"/>
        <v>58.6</v>
      </c>
    </row>
    <row r="834" ht="15.75" customHeight="1">
      <c r="A834">
        <v>61.2237159337138</v>
      </c>
      <c r="B834" s="14">
        <f t="shared" si="1"/>
        <v>61.3</v>
      </c>
    </row>
    <row r="835" ht="15.75" customHeight="1">
      <c r="A835">
        <v>59.31591235084078</v>
      </c>
      <c r="B835" s="14">
        <f t="shared" si="1"/>
        <v>59.4</v>
      </c>
    </row>
    <row r="836" ht="15.75" customHeight="1">
      <c r="A836">
        <v>60.44387646107364</v>
      </c>
      <c r="B836" s="14">
        <f t="shared" si="1"/>
        <v>60.5</v>
      </c>
    </row>
    <row r="837" ht="15.75" customHeight="1">
      <c r="A837">
        <v>59.33790093691824</v>
      </c>
      <c r="B837" s="14">
        <f t="shared" si="1"/>
        <v>59.4</v>
      </c>
    </row>
    <row r="838" ht="15.75" customHeight="1">
      <c r="A838">
        <v>60.0954161198767</v>
      </c>
      <c r="B838" s="14">
        <f t="shared" si="1"/>
        <v>60.1</v>
      </c>
    </row>
    <row r="839" ht="15.75" customHeight="1">
      <c r="A839">
        <v>60.936017944883574</v>
      </c>
      <c r="B839" s="14">
        <f t="shared" si="1"/>
        <v>61</v>
      </c>
    </row>
    <row r="840" ht="15.75" customHeight="1">
      <c r="A840">
        <v>60.029618213446454</v>
      </c>
      <c r="B840" s="14">
        <f t="shared" si="1"/>
        <v>60.1</v>
      </c>
    </row>
    <row r="841" ht="15.75" customHeight="1">
      <c r="A841">
        <v>60.789819025238806</v>
      </c>
      <c r="B841" s="14">
        <f t="shared" si="1"/>
        <v>60.8</v>
      </c>
    </row>
    <row r="842" ht="15.75" customHeight="1">
      <c r="A842">
        <v>58.47413556321909</v>
      </c>
      <c r="B842" s="14">
        <f t="shared" si="1"/>
        <v>58.5</v>
      </c>
    </row>
    <row r="843" ht="15.75" customHeight="1">
      <c r="A843">
        <v>58.508880886257515</v>
      </c>
      <c r="B843" s="14">
        <f t="shared" si="1"/>
        <v>58.6</v>
      </c>
    </row>
    <row r="844" ht="15.75" customHeight="1">
      <c r="A844">
        <v>58.94344920194098</v>
      </c>
      <c r="B844" s="14">
        <f t="shared" si="1"/>
        <v>59</v>
      </c>
    </row>
    <row r="845" ht="15.75" customHeight="1">
      <c r="A845">
        <v>58.86690878017517</v>
      </c>
      <c r="B845" s="14">
        <f t="shared" si="1"/>
        <v>58.9</v>
      </c>
    </row>
    <row r="846" ht="15.75" customHeight="1">
      <c r="A846">
        <v>60.633045442060606</v>
      </c>
      <c r="B846" s="14">
        <f t="shared" si="1"/>
        <v>60.7</v>
      </c>
    </row>
    <row r="847" ht="15.75" customHeight="1">
      <c r="A847">
        <v>59.82181768242439</v>
      </c>
      <c r="B847" s="14">
        <f t="shared" si="1"/>
        <v>59.9</v>
      </c>
    </row>
    <row r="848" ht="15.75" customHeight="1">
      <c r="A848">
        <v>57.25670644245735</v>
      </c>
      <c r="B848" s="14">
        <f t="shared" si="1"/>
        <v>57.3</v>
      </c>
    </row>
    <row r="849" ht="15.75" customHeight="1">
      <c r="A849">
        <v>57.31159398174993</v>
      </c>
      <c r="B849" s="14">
        <f t="shared" si="1"/>
        <v>57.4</v>
      </c>
    </row>
    <row r="850" ht="15.75" customHeight="1">
      <c r="A850">
        <v>57.227164525284586</v>
      </c>
      <c r="B850" s="14">
        <f t="shared" si="1"/>
        <v>57.3</v>
      </c>
    </row>
    <row r="851" ht="15.75" customHeight="1">
      <c r="A851">
        <v>57.01097140415662</v>
      </c>
      <c r="B851" s="14">
        <f t="shared" si="1"/>
        <v>57.1</v>
      </c>
    </row>
    <row r="852" ht="15.75" customHeight="1">
      <c r="A852">
        <v>57.00291451765496</v>
      </c>
      <c r="B852" s="14">
        <f t="shared" si="1"/>
        <v>57.1</v>
      </c>
    </row>
    <row r="853" ht="15.75" customHeight="1">
      <c r="A853">
        <v>56.94315927610096</v>
      </c>
      <c r="B853" s="14">
        <f t="shared" si="1"/>
        <v>57</v>
      </c>
    </row>
    <row r="854" ht="15.75" customHeight="1">
      <c r="A854">
        <v>60.78730124820704</v>
      </c>
      <c r="B854" s="14">
        <f t="shared" si="1"/>
        <v>60.8</v>
      </c>
    </row>
    <row r="855" ht="15.75" customHeight="1">
      <c r="A855">
        <v>58.271370586260566</v>
      </c>
      <c r="B855" s="14">
        <f t="shared" si="1"/>
        <v>58.3</v>
      </c>
    </row>
    <row r="856" ht="15.75" customHeight="1">
      <c r="A856">
        <v>58.48957792901395</v>
      </c>
      <c r="B856" s="14">
        <f t="shared" si="1"/>
        <v>58.5</v>
      </c>
    </row>
    <row r="857" ht="15.75" customHeight="1">
      <c r="A857">
        <v>56.41274758140813</v>
      </c>
      <c r="B857" s="14">
        <f t="shared" si="1"/>
        <v>56.5</v>
      </c>
    </row>
    <row r="858" ht="15.75" customHeight="1">
      <c r="A858">
        <v>57.3896450697348</v>
      </c>
      <c r="B858" s="14">
        <f t="shared" si="1"/>
        <v>57.4</v>
      </c>
    </row>
    <row r="859" ht="15.75" customHeight="1">
      <c r="A859">
        <v>57.52963347270119</v>
      </c>
      <c r="B859" s="14">
        <f t="shared" si="1"/>
        <v>57.6</v>
      </c>
    </row>
    <row r="860" ht="15.75" customHeight="1">
      <c r="A860">
        <v>61.21616260261849</v>
      </c>
      <c r="B860" s="14">
        <f t="shared" si="1"/>
        <v>61.3</v>
      </c>
    </row>
    <row r="861" ht="15.75" customHeight="1">
      <c r="A861">
        <v>61.134586626789144</v>
      </c>
      <c r="B861" s="14">
        <f t="shared" si="1"/>
        <v>61.2</v>
      </c>
    </row>
    <row r="862" ht="15.75" customHeight="1">
      <c r="A862">
        <v>60.305230872524184</v>
      </c>
      <c r="B862" s="14">
        <f t="shared" si="1"/>
        <v>60.4</v>
      </c>
    </row>
    <row r="863" ht="15.75" customHeight="1">
      <c r="A863">
        <v>61.18964201788385</v>
      </c>
      <c r="B863" s="14">
        <f t="shared" si="1"/>
        <v>61.2</v>
      </c>
    </row>
    <row r="864" ht="15.75" customHeight="1">
      <c r="A864">
        <v>58.57434308908353</v>
      </c>
      <c r="B864" s="14">
        <f t="shared" si="1"/>
        <v>58.6</v>
      </c>
    </row>
    <row r="865" ht="15.75" customHeight="1">
      <c r="A865">
        <v>61.37310403759881</v>
      </c>
      <c r="B865" s="14">
        <f t="shared" si="1"/>
        <v>61.4</v>
      </c>
    </row>
    <row r="866" ht="15.75" customHeight="1">
      <c r="A866">
        <v>58.16780602435377</v>
      </c>
      <c r="B866" s="14">
        <f t="shared" si="1"/>
        <v>58.2</v>
      </c>
    </row>
    <row r="867" ht="15.75" customHeight="1">
      <c r="A867">
        <v>57.31092257454146</v>
      </c>
      <c r="B867" s="14">
        <f t="shared" si="1"/>
        <v>57.4</v>
      </c>
    </row>
    <row r="868" ht="15.75" customHeight="1">
      <c r="A868">
        <v>56.7494582964568</v>
      </c>
      <c r="B868" s="14">
        <f t="shared" si="1"/>
        <v>56.8</v>
      </c>
    </row>
    <row r="869" ht="15.75" customHeight="1">
      <c r="A869">
        <v>58.72826319162572</v>
      </c>
      <c r="B869" s="14">
        <f t="shared" si="1"/>
        <v>58.8</v>
      </c>
    </row>
    <row r="870" ht="15.75" customHeight="1">
      <c r="A870">
        <v>59.96365245521409</v>
      </c>
      <c r="B870" s="14">
        <f t="shared" si="1"/>
        <v>60</v>
      </c>
    </row>
    <row r="871" ht="15.75" customHeight="1">
      <c r="A871">
        <v>57.33072908719138</v>
      </c>
      <c r="B871" s="14">
        <f t="shared" si="1"/>
        <v>57.4</v>
      </c>
    </row>
    <row r="872" ht="15.75" customHeight="1">
      <c r="A872">
        <v>57.49555955687124</v>
      </c>
      <c r="B872" s="14">
        <f t="shared" si="1"/>
        <v>57.5</v>
      </c>
    </row>
    <row r="873" ht="15.75" customHeight="1">
      <c r="A873">
        <v>57.99475081637013</v>
      </c>
      <c r="B873" s="14">
        <f t="shared" si="1"/>
        <v>58</v>
      </c>
    </row>
    <row r="874" ht="15.75" customHeight="1">
      <c r="A874">
        <v>56.886089663380844</v>
      </c>
      <c r="B874" s="14">
        <f t="shared" si="1"/>
        <v>56.9</v>
      </c>
    </row>
    <row r="875" ht="15.75" customHeight="1">
      <c r="A875">
        <v>57.184026612140265</v>
      </c>
      <c r="B875" s="14">
        <f t="shared" si="1"/>
        <v>57.2</v>
      </c>
    </row>
    <row r="876" ht="15.75" customHeight="1">
      <c r="A876">
        <v>57.20752586443678</v>
      </c>
      <c r="B876" s="14">
        <f t="shared" si="1"/>
        <v>57.3</v>
      </c>
    </row>
    <row r="877" ht="15.75" customHeight="1">
      <c r="A877">
        <v>59.63567003387554</v>
      </c>
      <c r="B877" s="14">
        <f t="shared" si="1"/>
        <v>59.7</v>
      </c>
    </row>
    <row r="878" ht="15.75" customHeight="1">
      <c r="A878">
        <v>59.35502182073427</v>
      </c>
      <c r="B878" s="14">
        <f t="shared" si="1"/>
        <v>59.4</v>
      </c>
    </row>
    <row r="879" ht="15.75" customHeight="1">
      <c r="A879">
        <v>58.937910092471085</v>
      </c>
      <c r="B879" s="14">
        <f t="shared" si="1"/>
        <v>59</v>
      </c>
    </row>
    <row r="880" ht="15.75" customHeight="1">
      <c r="A880">
        <v>56.95977660451064</v>
      </c>
      <c r="B880" s="14">
        <f t="shared" si="1"/>
        <v>57</v>
      </c>
    </row>
    <row r="881" ht="15.75" customHeight="1">
      <c r="A881">
        <v>57.85190893276772</v>
      </c>
      <c r="B881" s="14">
        <f t="shared" si="1"/>
        <v>57.9</v>
      </c>
    </row>
    <row r="882" ht="15.75" customHeight="1">
      <c r="A882">
        <v>56.743247779778436</v>
      </c>
      <c r="B882" s="14">
        <f t="shared" si="1"/>
        <v>56.8</v>
      </c>
    </row>
    <row r="883" ht="15.75" customHeight="1">
      <c r="A883">
        <v>60.293649098178044</v>
      </c>
      <c r="B883" s="14">
        <f t="shared" si="1"/>
        <v>60.3</v>
      </c>
    </row>
    <row r="884" ht="15.75" customHeight="1">
      <c r="A884">
        <v>58.935560167241434</v>
      </c>
      <c r="B884" s="14">
        <f t="shared" si="1"/>
        <v>59</v>
      </c>
    </row>
    <row r="885" ht="15.75" customHeight="1">
      <c r="A885">
        <v>57.48330637531663</v>
      </c>
      <c r="B885" s="14">
        <f t="shared" si="1"/>
        <v>57.5</v>
      </c>
    </row>
    <row r="886" ht="15.75" customHeight="1">
      <c r="A886">
        <v>58.11342204046754</v>
      </c>
      <c r="B886" s="14">
        <f t="shared" si="1"/>
        <v>58.2</v>
      </c>
    </row>
    <row r="887" ht="15.75" customHeight="1">
      <c r="A887">
        <v>59.568865016632586</v>
      </c>
      <c r="B887" s="14">
        <f t="shared" si="1"/>
        <v>59.6</v>
      </c>
    </row>
    <row r="888" ht="15.75" customHeight="1">
      <c r="A888">
        <v>60.417020172734766</v>
      </c>
      <c r="B888" s="14">
        <f t="shared" si="1"/>
        <v>60.5</v>
      </c>
    </row>
    <row r="889" ht="15.75" customHeight="1">
      <c r="A889">
        <v>59.724967192602314</v>
      </c>
      <c r="B889" s="14">
        <f t="shared" si="1"/>
        <v>59.8</v>
      </c>
    </row>
    <row r="890" ht="15.75" customHeight="1">
      <c r="A890">
        <v>56.00503555406354</v>
      </c>
      <c r="B890" s="14">
        <f t="shared" si="1"/>
        <v>56.1</v>
      </c>
    </row>
    <row r="891" ht="15.75" customHeight="1">
      <c r="A891">
        <v>60.51991332743309</v>
      </c>
      <c r="B891" s="14">
        <f t="shared" si="1"/>
        <v>60.6</v>
      </c>
    </row>
    <row r="892" ht="15.75" customHeight="1">
      <c r="A892">
        <v>59.25951414532914</v>
      </c>
      <c r="B892" s="14">
        <f t="shared" si="1"/>
        <v>59.3</v>
      </c>
    </row>
    <row r="893" ht="15.75" customHeight="1">
      <c r="A893">
        <v>57.39283425397504</v>
      </c>
      <c r="B893" s="14">
        <f t="shared" si="1"/>
        <v>57.4</v>
      </c>
    </row>
    <row r="894" ht="15.75" customHeight="1">
      <c r="A894">
        <v>60.57564012573626</v>
      </c>
      <c r="B894" s="14">
        <f t="shared" si="1"/>
        <v>60.6</v>
      </c>
    </row>
    <row r="895" ht="15.75" customHeight="1">
      <c r="A895">
        <v>58.609424115726185</v>
      </c>
      <c r="B895" s="14">
        <f t="shared" si="1"/>
        <v>58.7</v>
      </c>
    </row>
    <row r="896" ht="15.75" customHeight="1">
      <c r="A896">
        <v>60.02005066072573</v>
      </c>
      <c r="B896" s="14">
        <f t="shared" si="1"/>
        <v>60.1</v>
      </c>
    </row>
    <row r="897" ht="15.75" customHeight="1">
      <c r="A897">
        <v>61.22438734092227</v>
      </c>
      <c r="B897" s="14">
        <f t="shared" si="1"/>
        <v>61.3</v>
      </c>
    </row>
    <row r="898" ht="15.75" customHeight="1">
      <c r="A898">
        <v>57.13551744132817</v>
      </c>
      <c r="B898" s="14">
        <f t="shared" si="1"/>
        <v>57.2</v>
      </c>
    </row>
    <row r="899" ht="15.75" customHeight="1">
      <c r="A899">
        <v>59.085787530137026</v>
      </c>
      <c r="B899" s="14">
        <f t="shared" si="1"/>
        <v>59.1</v>
      </c>
    </row>
    <row r="900" ht="15.75" customHeight="1">
      <c r="A900">
        <v>56.16399121066927</v>
      </c>
      <c r="B900" s="14">
        <f t="shared" si="1"/>
        <v>56.2</v>
      </c>
    </row>
    <row r="901" ht="15.75" customHeight="1">
      <c r="A901">
        <v>60.447065645313884</v>
      </c>
      <c r="B901" s="14">
        <f t="shared" si="1"/>
        <v>60.5</v>
      </c>
    </row>
    <row r="902" ht="15.75" customHeight="1">
      <c r="A902">
        <v>56.38085573900571</v>
      </c>
      <c r="B902" s="14">
        <f t="shared" si="1"/>
        <v>56.4</v>
      </c>
    </row>
    <row r="903" ht="15.75" customHeight="1">
      <c r="A903">
        <v>58.97517319254128</v>
      </c>
      <c r="B903" s="14">
        <f t="shared" si="1"/>
        <v>59</v>
      </c>
    </row>
    <row r="904" ht="15.75" customHeight="1">
      <c r="A904">
        <v>60.02055421613208</v>
      </c>
      <c r="B904" s="14">
        <f t="shared" si="1"/>
        <v>60.1</v>
      </c>
    </row>
    <row r="905" ht="15.75" customHeight="1">
      <c r="A905">
        <v>60.10045167394024</v>
      </c>
      <c r="B905" s="14">
        <f t="shared" si="1"/>
        <v>60.2</v>
      </c>
    </row>
    <row r="906" ht="15.75" customHeight="1">
      <c r="A906">
        <v>57.365138706625565</v>
      </c>
      <c r="B906" s="14">
        <f t="shared" si="1"/>
        <v>57.4</v>
      </c>
    </row>
    <row r="907" ht="15.75" customHeight="1">
      <c r="A907">
        <v>59.852870265816215</v>
      </c>
      <c r="B907" s="14">
        <f t="shared" si="1"/>
        <v>59.9</v>
      </c>
    </row>
    <row r="908" ht="15.75" customHeight="1">
      <c r="A908">
        <v>56.90774254585406</v>
      </c>
      <c r="B908" s="14">
        <f t="shared" si="1"/>
        <v>57</v>
      </c>
    </row>
    <row r="909" ht="15.75" customHeight="1">
      <c r="A909">
        <v>59.84481337931455</v>
      </c>
      <c r="B909" s="14">
        <f t="shared" si="1"/>
        <v>59.9</v>
      </c>
    </row>
    <row r="910" ht="15.75" customHeight="1">
      <c r="A910">
        <v>59.50894192327647</v>
      </c>
      <c r="B910" s="14">
        <f t="shared" si="1"/>
        <v>59.6</v>
      </c>
    </row>
    <row r="911" ht="15.75" customHeight="1">
      <c r="A911">
        <v>59.999572740867336</v>
      </c>
      <c r="B911" s="14">
        <f t="shared" si="1"/>
        <v>60</v>
      </c>
    </row>
    <row r="912" ht="15.75" customHeight="1">
      <c r="A912">
        <v>59.60327463606677</v>
      </c>
      <c r="B912" s="14">
        <f t="shared" si="1"/>
        <v>59.7</v>
      </c>
    </row>
    <row r="913" ht="15.75" customHeight="1">
      <c r="A913">
        <v>56.24221015045625</v>
      </c>
      <c r="B913" s="14">
        <f t="shared" si="1"/>
        <v>56.3</v>
      </c>
    </row>
    <row r="914" ht="15.75" customHeight="1">
      <c r="A914">
        <v>59.196905423139135</v>
      </c>
      <c r="B914" s="14">
        <f t="shared" si="1"/>
        <v>59.2</v>
      </c>
    </row>
    <row r="915" ht="15.75" customHeight="1">
      <c r="A915">
        <v>59.8023468733787</v>
      </c>
      <c r="B915" s="14">
        <f t="shared" si="1"/>
        <v>59.9</v>
      </c>
    </row>
    <row r="916" ht="15.75" customHeight="1">
      <c r="A916">
        <v>57.07593005157628</v>
      </c>
      <c r="B916" s="14">
        <f t="shared" si="1"/>
        <v>57.1</v>
      </c>
    </row>
    <row r="917" ht="15.75" customHeight="1">
      <c r="A917">
        <v>59.743095187231056</v>
      </c>
      <c r="B917" s="14">
        <f t="shared" si="1"/>
        <v>59.8</v>
      </c>
    </row>
    <row r="918" ht="15.75" customHeight="1">
      <c r="A918">
        <v>57.25318155461287</v>
      </c>
      <c r="B918" s="14">
        <f t="shared" si="1"/>
        <v>57.3</v>
      </c>
    </row>
    <row r="919" ht="15.75" customHeight="1">
      <c r="A919">
        <v>56.51043733024079</v>
      </c>
      <c r="B919" s="14">
        <f t="shared" si="1"/>
        <v>56.6</v>
      </c>
    </row>
    <row r="920" ht="15.75" customHeight="1">
      <c r="A920">
        <v>61.157582323679314</v>
      </c>
      <c r="B920" s="14">
        <f t="shared" si="1"/>
        <v>61.2</v>
      </c>
    </row>
    <row r="921" ht="15.75" customHeight="1">
      <c r="A921">
        <v>59.8629413739433</v>
      </c>
      <c r="B921" s="14">
        <f t="shared" si="1"/>
        <v>59.9</v>
      </c>
    </row>
    <row r="922" ht="15.75" customHeight="1">
      <c r="A922">
        <v>56.849330118717</v>
      </c>
      <c r="B922" s="14">
        <f t="shared" si="1"/>
        <v>56.9</v>
      </c>
    </row>
    <row r="923" ht="15.75" customHeight="1">
      <c r="A923">
        <v>56.70548112430189</v>
      </c>
      <c r="B923" s="14">
        <f t="shared" si="1"/>
        <v>56.8</v>
      </c>
    </row>
    <row r="924" ht="15.75" customHeight="1">
      <c r="A924">
        <v>56.07032990508743</v>
      </c>
      <c r="B924" s="14">
        <f t="shared" si="1"/>
        <v>56.1</v>
      </c>
    </row>
    <row r="925" ht="15.75" customHeight="1">
      <c r="A925">
        <v>56.285180211798455</v>
      </c>
      <c r="B925" s="14">
        <f t="shared" si="1"/>
        <v>56.3</v>
      </c>
    </row>
    <row r="926" ht="15.75" customHeight="1">
      <c r="A926">
        <v>56.133945738090155</v>
      </c>
      <c r="B926" s="14">
        <f t="shared" si="1"/>
        <v>56.2</v>
      </c>
    </row>
    <row r="927" ht="15.75" customHeight="1">
      <c r="A927">
        <v>60.59393597216712</v>
      </c>
      <c r="B927" s="14">
        <f t="shared" si="1"/>
        <v>60.6</v>
      </c>
    </row>
    <row r="928" ht="15.75" customHeight="1">
      <c r="A928">
        <v>59.986312448500016</v>
      </c>
      <c r="B928" s="14">
        <f t="shared" si="1"/>
        <v>60</v>
      </c>
    </row>
    <row r="929" ht="15.75" customHeight="1">
      <c r="A929">
        <v>56.37212744529557</v>
      </c>
      <c r="B929" s="14">
        <f t="shared" si="1"/>
        <v>56.4</v>
      </c>
    </row>
    <row r="930" ht="15.75" customHeight="1">
      <c r="A930">
        <v>59.137989440595724</v>
      </c>
      <c r="B930" s="14">
        <f t="shared" si="1"/>
        <v>59.2</v>
      </c>
    </row>
    <row r="931" ht="15.75" customHeight="1">
      <c r="A931">
        <v>57.482131412701804</v>
      </c>
      <c r="B931" s="14">
        <f t="shared" si="1"/>
        <v>57.5</v>
      </c>
    </row>
    <row r="932" ht="15.75" customHeight="1">
      <c r="A932">
        <v>59.53764458143864</v>
      </c>
      <c r="B932" s="14">
        <f t="shared" si="1"/>
        <v>59.6</v>
      </c>
    </row>
    <row r="933" ht="15.75" customHeight="1">
      <c r="A933">
        <v>57.8190099795526</v>
      </c>
      <c r="B933" s="14">
        <f t="shared" si="1"/>
        <v>57.9</v>
      </c>
    </row>
    <row r="934" ht="15.75" customHeight="1">
      <c r="A934">
        <v>59.74745933408612</v>
      </c>
      <c r="B934" s="14">
        <f t="shared" si="1"/>
        <v>59.8</v>
      </c>
    </row>
    <row r="935" ht="15.75" customHeight="1">
      <c r="A935">
        <v>58.04477065340129</v>
      </c>
      <c r="B935" s="14">
        <f t="shared" si="1"/>
        <v>58.1</v>
      </c>
    </row>
    <row r="936" ht="15.75" customHeight="1">
      <c r="A936">
        <v>59.45220801416059</v>
      </c>
      <c r="B936" s="14">
        <f t="shared" si="1"/>
        <v>59.5</v>
      </c>
    </row>
    <row r="937" ht="15.75" customHeight="1">
      <c r="A937">
        <v>59.937299722281566</v>
      </c>
      <c r="B937" s="14">
        <f t="shared" si="1"/>
        <v>60</v>
      </c>
    </row>
    <row r="938" ht="15.75" customHeight="1">
      <c r="A938">
        <v>60.793176061281166</v>
      </c>
      <c r="B938" s="14">
        <f t="shared" si="1"/>
        <v>60.8</v>
      </c>
    </row>
    <row r="939" ht="15.75" customHeight="1">
      <c r="A939">
        <v>59.74359874263741</v>
      </c>
      <c r="B939" s="14">
        <f t="shared" si="1"/>
        <v>59.8</v>
      </c>
    </row>
    <row r="940" ht="15.75" customHeight="1">
      <c r="A940">
        <v>57.7340769676809</v>
      </c>
      <c r="B940" s="14">
        <f t="shared" si="1"/>
        <v>57.8</v>
      </c>
    </row>
    <row r="941" ht="15.75" customHeight="1">
      <c r="A941">
        <v>56.2996154667806</v>
      </c>
      <c r="B941" s="14">
        <f t="shared" si="1"/>
        <v>56.3</v>
      </c>
    </row>
    <row r="942" ht="15.75" customHeight="1">
      <c r="A942">
        <v>61.05334635456404</v>
      </c>
      <c r="B942" s="14">
        <f t="shared" si="1"/>
        <v>61.1</v>
      </c>
    </row>
    <row r="943" ht="15.75" customHeight="1">
      <c r="A943">
        <v>59.00639362773522</v>
      </c>
      <c r="B943" s="14">
        <f t="shared" si="1"/>
        <v>59.1</v>
      </c>
    </row>
    <row r="944" ht="15.75" customHeight="1">
      <c r="A944">
        <v>56.56213568529313</v>
      </c>
      <c r="B944" s="14">
        <f t="shared" si="1"/>
        <v>56.6</v>
      </c>
    </row>
    <row r="945" ht="15.75" customHeight="1">
      <c r="A945">
        <v>57.73139133884701</v>
      </c>
      <c r="B945" s="14">
        <f t="shared" si="1"/>
        <v>57.8</v>
      </c>
    </row>
    <row r="946" ht="15.75" customHeight="1">
      <c r="A946">
        <v>61.21599475081637</v>
      </c>
      <c r="B946" s="14">
        <f t="shared" si="1"/>
        <v>61.3</v>
      </c>
    </row>
    <row r="947" ht="15.75" customHeight="1">
      <c r="A947">
        <v>56.02685628833888</v>
      </c>
      <c r="B947" s="14">
        <f t="shared" si="1"/>
        <v>56.1</v>
      </c>
    </row>
    <row r="948" ht="15.75" customHeight="1">
      <c r="A948">
        <v>56.82868434705649</v>
      </c>
      <c r="B948" s="14">
        <f t="shared" si="1"/>
        <v>56.9</v>
      </c>
    </row>
    <row r="949" ht="15.75" customHeight="1">
      <c r="A949">
        <v>59.88308359019746</v>
      </c>
      <c r="B949" s="14">
        <f t="shared" si="1"/>
        <v>59.9</v>
      </c>
    </row>
    <row r="950" ht="15.75" customHeight="1">
      <c r="A950">
        <v>60.09877315591906</v>
      </c>
      <c r="B950" s="14">
        <f t="shared" si="1"/>
        <v>60.1</v>
      </c>
    </row>
    <row r="951" ht="15.75" customHeight="1">
      <c r="A951">
        <v>61.29522080141606</v>
      </c>
      <c r="B951" s="14">
        <f t="shared" si="1"/>
        <v>61.3</v>
      </c>
    </row>
    <row r="952" ht="15.75" customHeight="1">
      <c r="A952">
        <v>58.48873867000336</v>
      </c>
      <c r="B952" s="14">
        <f t="shared" si="1"/>
        <v>58.5</v>
      </c>
    </row>
    <row r="953" ht="15.75" customHeight="1">
      <c r="A953">
        <v>59.36844996490372</v>
      </c>
      <c r="B953" s="14">
        <f t="shared" si="1"/>
        <v>59.4</v>
      </c>
    </row>
    <row r="954" ht="15.75" customHeight="1">
      <c r="A954">
        <v>59.17172765282144</v>
      </c>
      <c r="B954" s="14">
        <f t="shared" si="1"/>
        <v>59.2</v>
      </c>
    </row>
    <row r="955" ht="15.75" customHeight="1">
      <c r="A955">
        <v>60.71395001068148</v>
      </c>
      <c r="B955" s="14">
        <f t="shared" si="1"/>
        <v>60.8</v>
      </c>
    </row>
    <row r="956" ht="15.75" customHeight="1">
      <c r="A956">
        <v>58.643162327951906</v>
      </c>
      <c r="B956" s="14">
        <f t="shared" si="1"/>
        <v>58.7</v>
      </c>
    </row>
    <row r="957" ht="15.75" customHeight="1">
      <c r="A957">
        <v>60.20334482863857</v>
      </c>
      <c r="B957" s="14">
        <f t="shared" si="1"/>
        <v>60.3</v>
      </c>
    </row>
    <row r="958" ht="15.75" customHeight="1">
      <c r="A958">
        <v>57.68103579821162</v>
      </c>
      <c r="B958" s="14">
        <f t="shared" si="1"/>
        <v>57.7</v>
      </c>
    </row>
    <row r="959" ht="15.75" customHeight="1">
      <c r="A959">
        <v>58.41605883968627</v>
      </c>
      <c r="B959" s="14">
        <f t="shared" si="1"/>
        <v>58.5</v>
      </c>
    </row>
    <row r="960" ht="15.75" customHeight="1">
      <c r="A960">
        <v>58.52818384350108</v>
      </c>
      <c r="B960" s="14">
        <f t="shared" si="1"/>
        <v>58.6</v>
      </c>
    </row>
    <row r="961" ht="15.75" customHeight="1">
      <c r="A961">
        <v>59.02653584398938</v>
      </c>
      <c r="B961" s="14">
        <f t="shared" si="1"/>
        <v>59.1</v>
      </c>
    </row>
    <row r="962" ht="15.75" customHeight="1">
      <c r="A962">
        <v>56.42063661610767</v>
      </c>
      <c r="B962" s="14">
        <f t="shared" si="1"/>
        <v>56.5</v>
      </c>
    </row>
    <row r="963" ht="15.75" customHeight="1">
      <c r="A963">
        <v>60.63841669972838</v>
      </c>
      <c r="B963" s="14">
        <f t="shared" si="1"/>
        <v>60.7</v>
      </c>
    </row>
    <row r="964" ht="15.75" customHeight="1">
      <c r="A964">
        <v>60.32956938383129</v>
      </c>
      <c r="B964" s="14">
        <f t="shared" si="1"/>
        <v>60.4</v>
      </c>
    </row>
    <row r="965" ht="15.75" customHeight="1">
      <c r="A965">
        <v>60.841349528489026</v>
      </c>
      <c r="B965" s="14">
        <f t="shared" si="1"/>
        <v>60.9</v>
      </c>
    </row>
    <row r="966" ht="15.75" customHeight="1">
      <c r="A966">
        <v>57.94724875637074</v>
      </c>
      <c r="B966" s="14">
        <f t="shared" si="1"/>
        <v>58</v>
      </c>
    </row>
    <row r="967" ht="15.75" customHeight="1">
      <c r="A967">
        <v>59.26236762596515</v>
      </c>
      <c r="B967" s="14">
        <f t="shared" si="1"/>
        <v>59.3</v>
      </c>
    </row>
    <row r="968" ht="15.75" customHeight="1">
      <c r="A968">
        <v>59.498367259743034</v>
      </c>
      <c r="B968" s="14">
        <f t="shared" si="1"/>
        <v>59.5</v>
      </c>
    </row>
    <row r="969" ht="15.75" customHeight="1">
      <c r="A969">
        <v>58.758644367809076</v>
      </c>
      <c r="B969" s="14">
        <f t="shared" si="1"/>
        <v>58.8</v>
      </c>
    </row>
    <row r="970" ht="15.75" customHeight="1">
      <c r="A970">
        <v>59.28704184087649</v>
      </c>
      <c r="B970" s="14">
        <f t="shared" si="1"/>
        <v>59.3</v>
      </c>
    </row>
    <row r="971" ht="15.75" customHeight="1">
      <c r="A971">
        <v>59.881740775780514</v>
      </c>
      <c r="B971" s="14">
        <f t="shared" si="1"/>
        <v>59.9</v>
      </c>
    </row>
    <row r="972" ht="15.75" customHeight="1">
      <c r="A972">
        <v>57.48565630054628</v>
      </c>
      <c r="B972" s="14">
        <f t="shared" si="1"/>
        <v>57.5</v>
      </c>
    </row>
    <row r="973" ht="15.75" customHeight="1">
      <c r="A973">
        <v>56.97790459913938</v>
      </c>
      <c r="B973" s="14">
        <f t="shared" si="1"/>
        <v>57</v>
      </c>
    </row>
    <row r="974" ht="15.75" customHeight="1">
      <c r="A974">
        <v>57.93063142796106</v>
      </c>
      <c r="B974" s="14">
        <f t="shared" si="1"/>
        <v>58</v>
      </c>
    </row>
    <row r="975" ht="15.75" customHeight="1">
      <c r="A975">
        <v>59.00505081331828</v>
      </c>
      <c r="B975" s="14">
        <f t="shared" si="1"/>
        <v>59.1</v>
      </c>
    </row>
    <row r="976" ht="15.75" customHeight="1">
      <c r="A976">
        <v>56.57170323801385</v>
      </c>
      <c r="B976" s="14">
        <f t="shared" si="1"/>
        <v>56.6</v>
      </c>
    </row>
    <row r="977" ht="15.75" customHeight="1">
      <c r="A977">
        <v>59.49031037324137</v>
      </c>
      <c r="B977" s="14">
        <f t="shared" si="1"/>
        <v>59.5</v>
      </c>
    </row>
    <row r="978" ht="15.75" customHeight="1">
      <c r="A978">
        <v>56.1633198034608</v>
      </c>
      <c r="B978" s="14">
        <f t="shared" si="1"/>
        <v>56.2</v>
      </c>
    </row>
    <row r="979" ht="15.75" customHeight="1">
      <c r="A979">
        <v>59.25481429486984</v>
      </c>
      <c r="B979" s="14">
        <f t="shared" si="1"/>
        <v>59.3</v>
      </c>
    </row>
    <row r="980" ht="15.75" customHeight="1">
      <c r="A980">
        <v>56.2081362346263</v>
      </c>
      <c r="B980" s="14">
        <f t="shared" si="1"/>
        <v>56.3</v>
      </c>
    </row>
    <row r="981" ht="15.75" customHeight="1">
      <c r="A981">
        <v>59.73621326334422</v>
      </c>
      <c r="B981" s="14">
        <f t="shared" si="1"/>
        <v>59.8</v>
      </c>
    </row>
    <row r="982" ht="15.75" customHeight="1">
      <c r="A982">
        <v>57.02607806634724</v>
      </c>
      <c r="B982" s="14">
        <f t="shared" si="1"/>
        <v>57.1</v>
      </c>
    </row>
    <row r="983" ht="15.75" customHeight="1">
      <c r="A983">
        <v>60.1691030610065</v>
      </c>
      <c r="B983" s="14">
        <f t="shared" si="1"/>
        <v>60.2</v>
      </c>
    </row>
    <row r="984" ht="15.75" customHeight="1">
      <c r="A984">
        <v>56.547532578508864</v>
      </c>
      <c r="B984" s="14">
        <f t="shared" si="1"/>
        <v>56.6</v>
      </c>
    </row>
    <row r="985" ht="15.75" customHeight="1">
      <c r="A985">
        <v>58.2054048280282</v>
      </c>
      <c r="B985" s="14">
        <f t="shared" si="1"/>
        <v>58.3</v>
      </c>
    </row>
    <row r="986" ht="15.75" customHeight="1">
      <c r="A986">
        <v>58.95587023529771</v>
      </c>
      <c r="B986" s="14">
        <f t="shared" si="1"/>
        <v>59</v>
      </c>
    </row>
    <row r="987" ht="15.75" customHeight="1">
      <c r="A987">
        <v>58.46842860194708</v>
      </c>
      <c r="B987" s="14">
        <f t="shared" si="1"/>
        <v>58.5</v>
      </c>
    </row>
    <row r="988" ht="15.75" customHeight="1">
      <c r="A988">
        <v>61.0818811609241</v>
      </c>
      <c r="B988" s="14">
        <f t="shared" si="1"/>
        <v>61.1</v>
      </c>
    </row>
    <row r="989" ht="15.75" customHeight="1">
      <c r="A989">
        <v>60.710425122837</v>
      </c>
      <c r="B989" s="14">
        <f t="shared" si="1"/>
        <v>60.8</v>
      </c>
    </row>
    <row r="990" ht="15.75" customHeight="1">
      <c r="A990">
        <v>58.90182195501572</v>
      </c>
      <c r="B990" s="14">
        <f t="shared" si="1"/>
        <v>59</v>
      </c>
    </row>
    <row r="991" ht="15.75" customHeight="1">
      <c r="A991">
        <v>61.39609973448897</v>
      </c>
      <c r="B991" s="14">
        <f t="shared" si="1"/>
        <v>61.4</v>
      </c>
    </row>
    <row r="992" ht="15.75" customHeight="1">
      <c r="A992">
        <v>56.559953611865595</v>
      </c>
      <c r="B992" s="14">
        <f t="shared" si="1"/>
        <v>56.6</v>
      </c>
    </row>
    <row r="993" ht="15.75" customHeight="1">
      <c r="A993">
        <v>56.81911679433576</v>
      </c>
      <c r="B993" s="14">
        <f t="shared" si="1"/>
        <v>56.9</v>
      </c>
    </row>
    <row r="994" ht="15.75" customHeight="1">
      <c r="A994">
        <v>59.96348460341197</v>
      </c>
      <c r="B994" s="14">
        <f t="shared" si="1"/>
        <v>60</v>
      </c>
    </row>
    <row r="995" ht="15.75" customHeight="1">
      <c r="A995">
        <v>58.98994415112766</v>
      </c>
      <c r="B995" s="14">
        <f t="shared" si="1"/>
        <v>59</v>
      </c>
    </row>
    <row r="996" ht="15.75" customHeight="1">
      <c r="A996">
        <v>61.10856959746086</v>
      </c>
      <c r="B996" s="14">
        <f t="shared" si="1"/>
        <v>61.2</v>
      </c>
    </row>
    <row r="997" ht="15.75" customHeight="1">
      <c r="A997">
        <v>57.682882168034915</v>
      </c>
      <c r="B997" s="14">
        <f t="shared" si="1"/>
        <v>57.7</v>
      </c>
    </row>
    <row r="998" ht="15.75" customHeight="1">
      <c r="A998">
        <v>60.34870448927274</v>
      </c>
      <c r="B998" s="14">
        <f t="shared" si="1"/>
        <v>60.4</v>
      </c>
    </row>
    <row r="999" ht="15.75" customHeight="1">
      <c r="A999">
        <v>57.896893215735346</v>
      </c>
      <c r="B999" s="14">
        <f t="shared" si="1"/>
        <v>57.9</v>
      </c>
    </row>
    <row r="1000" ht="15.75" customHeight="1">
      <c r="A1000">
        <v>59.22544022949919</v>
      </c>
      <c r="B1000" s="14">
        <f t="shared" si="1"/>
        <v>59.3</v>
      </c>
    </row>
    <row r="1001" ht="15.75" customHeight="1">
      <c r="A1001">
        <v>60.73895992919706</v>
      </c>
      <c r="B1001" s="14">
        <f t="shared" si="1"/>
        <v>60.8</v>
      </c>
    </row>
    <row r="1002" ht="15.75" customHeight="1">
      <c r="A1002">
        <v>58.19734794152654</v>
      </c>
      <c r="B1002" s="14">
        <f t="shared" si="1"/>
        <v>58.2</v>
      </c>
    </row>
    <row r="1003" ht="15.75" customHeight="1">
      <c r="A1003">
        <v>56.588991973632005</v>
      </c>
      <c r="B1003" s="14">
        <f t="shared" si="1"/>
        <v>56.6</v>
      </c>
    </row>
    <row r="1004" ht="15.75" customHeight="1">
      <c r="A1004">
        <v>57.57109286782433</v>
      </c>
      <c r="B1004" s="14">
        <f t="shared" si="1"/>
        <v>57.6</v>
      </c>
    </row>
    <row r="1005" ht="15.75" customHeight="1">
      <c r="A1005">
        <v>59.02888576921903</v>
      </c>
      <c r="B1005" s="14">
        <f t="shared" si="1"/>
        <v>59.1</v>
      </c>
    </row>
    <row r="1006" ht="15.75" customHeight="1">
      <c r="A1006">
        <v>60.06822412793359</v>
      </c>
      <c r="B1006" s="14">
        <f t="shared" si="1"/>
        <v>60.1</v>
      </c>
    </row>
    <row r="1007" ht="15.75" customHeight="1">
      <c r="A1007">
        <v>59.08948026978362</v>
      </c>
      <c r="B1007" s="14">
        <f t="shared" si="1"/>
        <v>59.1</v>
      </c>
    </row>
    <row r="1008" ht="15.75" customHeight="1">
      <c r="A1008">
        <v>58.225714896084476</v>
      </c>
      <c r="B1008" s="14">
        <f t="shared" si="1"/>
        <v>58.3</v>
      </c>
    </row>
    <row r="1009" ht="15.75" customHeight="1">
      <c r="A1009">
        <v>56.11128574480422</v>
      </c>
      <c r="B1009" s="14">
        <f t="shared" si="1"/>
        <v>56.2</v>
      </c>
    </row>
    <row r="1010" ht="15.75" customHeight="1">
      <c r="A1010">
        <v>56.13612781151769</v>
      </c>
      <c r="B1010" s="14">
        <f t="shared" si="1"/>
        <v>56.2</v>
      </c>
    </row>
    <row r="1011" ht="15.75" customHeight="1">
      <c r="A1011">
        <v>56.56952116458632</v>
      </c>
      <c r="B1011" s="14">
        <f t="shared" si="1"/>
        <v>56.6</v>
      </c>
    </row>
    <row r="1012" ht="15.75" customHeight="1">
      <c r="A1012">
        <v>56.83741264076662</v>
      </c>
      <c r="B1012" s="14">
        <f t="shared" si="1"/>
        <v>56.9</v>
      </c>
    </row>
    <row r="1013" ht="15.75" customHeight="1">
      <c r="A1013">
        <v>61.30747398297067</v>
      </c>
      <c r="B1013" s="14">
        <f t="shared" si="1"/>
        <v>61.4</v>
      </c>
    </row>
    <row r="1014" ht="15.75" customHeight="1">
      <c r="A1014">
        <v>59.89617603076266</v>
      </c>
      <c r="B1014" s="14">
        <f t="shared" si="1"/>
        <v>59.9</v>
      </c>
    </row>
    <row r="1015" ht="15.75" customHeight="1">
      <c r="A1015">
        <v>57.424726096377455</v>
      </c>
      <c r="B1015" s="14">
        <f t="shared" si="1"/>
        <v>57.5</v>
      </c>
    </row>
    <row r="1016" ht="15.75" customHeight="1">
      <c r="A1016">
        <v>60.33074434644612</v>
      </c>
      <c r="B1016" s="14">
        <f t="shared" si="1"/>
        <v>60.4</v>
      </c>
    </row>
    <row r="1017" ht="15.75" customHeight="1">
      <c r="A1017">
        <v>59.259346293527024</v>
      </c>
      <c r="B1017" s="14">
        <f t="shared" si="1"/>
        <v>59.3</v>
      </c>
    </row>
    <row r="1018" ht="15.75" customHeight="1">
      <c r="A1018">
        <v>59.920010986663414</v>
      </c>
      <c r="B1018" s="14">
        <f t="shared" si="1"/>
        <v>60</v>
      </c>
    </row>
    <row r="1019" ht="15.75" customHeight="1">
      <c r="A1019">
        <v>56.68953520310068</v>
      </c>
      <c r="B1019" s="14">
        <f t="shared" si="1"/>
        <v>56.7</v>
      </c>
    </row>
    <row r="1020" ht="15.75" customHeight="1">
      <c r="A1020">
        <v>61.099673451948604</v>
      </c>
      <c r="B1020" s="14">
        <f t="shared" si="1"/>
        <v>61.1</v>
      </c>
    </row>
    <row r="1021" ht="15.75" customHeight="1">
      <c r="A1021">
        <v>60.54156620990631</v>
      </c>
      <c r="B1021" s="14">
        <f t="shared" si="1"/>
        <v>60.6</v>
      </c>
    </row>
    <row r="1022" ht="15.75" customHeight="1">
      <c r="A1022">
        <v>58.46540726950896</v>
      </c>
      <c r="B1022" s="14">
        <f t="shared" si="1"/>
        <v>58.5</v>
      </c>
    </row>
    <row r="1023" ht="15.75" customHeight="1">
      <c r="A1023">
        <v>58.40112002929777</v>
      </c>
      <c r="B1023" s="14">
        <f t="shared" si="1"/>
        <v>58.5</v>
      </c>
    </row>
    <row r="1024" ht="15.75" customHeight="1">
      <c r="A1024">
        <v>61.35581530198065</v>
      </c>
      <c r="B1024" s="14">
        <f t="shared" si="1"/>
        <v>61.4</v>
      </c>
    </row>
    <row r="1025" ht="15.75" customHeight="1">
      <c r="A1025">
        <v>56.80367442854091</v>
      </c>
      <c r="B1025" s="14">
        <f t="shared" si="1"/>
        <v>56.9</v>
      </c>
    </row>
    <row r="1026" ht="15.75" customHeight="1">
      <c r="A1026">
        <v>60.980666524246956</v>
      </c>
      <c r="B1026" s="14">
        <f t="shared" si="1"/>
        <v>61</v>
      </c>
    </row>
    <row r="1027" ht="15.75" customHeight="1">
      <c r="A1027">
        <v>58.26918851283303</v>
      </c>
      <c r="B1027" s="14">
        <f t="shared" si="1"/>
        <v>58.3</v>
      </c>
    </row>
    <row r="1028" ht="15.75" customHeight="1">
      <c r="A1028">
        <v>57.05243079927976</v>
      </c>
      <c r="B1028" s="14">
        <f t="shared" si="1"/>
        <v>57.1</v>
      </c>
    </row>
    <row r="1029" ht="15.75" customHeight="1">
      <c r="A1029">
        <v>58.68428601947081</v>
      </c>
      <c r="B1029" s="14">
        <f t="shared" si="1"/>
        <v>58.7</v>
      </c>
    </row>
    <row r="1030" ht="15.75" customHeight="1">
      <c r="A1030">
        <v>59.304834131900996</v>
      </c>
      <c r="B1030" s="14">
        <f t="shared" si="1"/>
        <v>59.4</v>
      </c>
    </row>
    <row r="1031" ht="15.75" customHeight="1">
      <c r="A1031">
        <v>56.2650379955443</v>
      </c>
      <c r="B1031" s="14">
        <f t="shared" si="1"/>
        <v>56.3</v>
      </c>
    </row>
    <row r="1032" ht="15.75" customHeight="1">
      <c r="A1032">
        <v>58.55973998229926</v>
      </c>
      <c r="B1032" s="14">
        <f t="shared" si="1"/>
        <v>58.6</v>
      </c>
    </row>
    <row r="1033" ht="15.75" customHeight="1">
      <c r="A1033">
        <v>56.47468489638966</v>
      </c>
      <c r="B1033" s="14">
        <f t="shared" si="1"/>
        <v>56.5</v>
      </c>
    </row>
    <row r="1034" ht="15.75" customHeight="1">
      <c r="A1034">
        <v>59.60982085634937</v>
      </c>
      <c r="B1034" s="14">
        <f t="shared" si="1"/>
        <v>59.7</v>
      </c>
    </row>
    <row r="1035" ht="15.75" customHeight="1">
      <c r="A1035">
        <v>61.48489333780938</v>
      </c>
      <c r="B1035" s="14">
        <f t="shared" si="1"/>
        <v>61.5</v>
      </c>
    </row>
    <row r="1036" ht="15.75" customHeight="1">
      <c r="A1036">
        <v>57.50814844203009</v>
      </c>
      <c r="B1036" s="14">
        <f t="shared" si="1"/>
        <v>57.6</v>
      </c>
    </row>
    <row r="1037" ht="15.75" customHeight="1">
      <c r="A1037">
        <v>59.77347636341441</v>
      </c>
      <c r="B1037" s="14">
        <f t="shared" si="1"/>
        <v>59.8</v>
      </c>
    </row>
    <row r="1038" ht="15.75" customHeight="1">
      <c r="A1038">
        <v>60.37757499923704</v>
      </c>
      <c r="B1038" s="14">
        <f t="shared" si="1"/>
        <v>60.4</v>
      </c>
    </row>
    <row r="1039" ht="15.75" customHeight="1">
      <c r="A1039">
        <v>59.900036622211374</v>
      </c>
      <c r="B1039" s="14">
        <f t="shared" si="1"/>
        <v>60</v>
      </c>
    </row>
    <row r="1040" ht="15.75" customHeight="1">
      <c r="A1040">
        <v>60.97798089541307</v>
      </c>
      <c r="B1040" s="14">
        <f t="shared" si="1"/>
        <v>61</v>
      </c>
    </row>
    <row r="1041" ht="15.75" customHeight="1">
      <c r="A1041">
        <v>56.109271523178805</v>
      </c>
      <c r="B1041" s="14">
        <f t="shared" si="1"/>
        <v>56.2</v>
      </c>
    </row>
    <row r="1042" ht="15.75" customHeight="1">
      <c r="A1042">
        <v>58.96594134342479</v>
      </c>
      <c r="B1042" s="14">
        <f t="shared" si="1"/>
        <v>59</v>
      </c>
    </row>
    <row r="1043" ht="15.75" customHeight="1">
      <c r="A1043">
        <v>61.35212256233405</v>
      </c>
      <c r="B1043" s="14">
        <f t="shared" si="1"/>
        <v>61.4</v>
      </c>
    </row>
    <row r="1044" ht="15.75" customHeight="1">
      <c r="A1044">
        <v>58.44946134830775</v>
      </c>
      <c r="B1044" s="14">
        <f t="shared" si="1"/>
        <v>58.5</v>
      </c>
    </row>
    <row r="1045" ht="15.75" customHeight="1">
      <c r="A1045">
        <v>61.27340006714072</v>
      </c>
      <c r="B1045" s="14">
        <f t="shared" si="1"/>
        <v>61.3</v>
      </c>
    </row>
    <row r="1046" ht="15.75" customHeight="1">
      <c r="A1046">
        <v>58.054002502517775</v>
      </c>
      <c r="B1046" s="14">
        <f t="shared" si="1"/>
        <v>58.1</v>
      </c>
    </row>
    <row r="1047" ht="15.75" customHeight="1">
      <c r="A1047">
        <v>58.902325510422074</v>
      </c>
      <c r="B1047" s="14">
        <f t="shared" si="1"/>
        <v>59</v>
      </c>
    </row>
    <row r="1048" ht="15.75" customHeight="1">
      <c r="A1048">
        <v>59.19388409070101</v>
      </c>
      <c r="B1048" s="14">
        <f t="shared" si="1"/>
        <v>59.2</v>
      </c>
    </row>
    <row r="1049" ht="15.75" customHeight="1">
      <c r="A1049">
        <v>57.337778862880334</v>
      </c>
      <c r="B1049" s="14">
        <f t="shared" si="1"/>
        <v>57.4</v>
      </c>
    </row>
    <row r="1050" ht="15.75" customHeight="1">
      <c r="A1050">
        <v>57.01667836542863</v>
      </c>
      <c r="B1050" s="14">
        <f t="shared" si="1"/>
        <v>57.1</v>
      </c>
    </row>
    <row r="1051" ht="15.75" customHeight="1">
      <c r="A1051">
        <v>60.895229956968905</v>
      </c>
      <c r="B1051" s="14">
        <f t="shared" si="1"/>
        <v>60.9</v>
      </c>
    </row>
    <row r="1052" ht="15.75" customHeight="1">
      <c r="A1052">
        <v>60.01921140171514</v>
      </c>
      <c r="B1052" s="14">
        <f t="shared" si="1"/>
        <v>60.1</v>
      </c>
    </row>
    <row r="1053" ht="15.75" customHeight="1">
      <c r="A1053">
        <v>57.10396130252998</v>
      </c>
      <c r="B1053" s="14">
        <f t="shared" si="1"/>
        <v>57.2</v>
      </c>
    </row>
    <row r="1054" ht="15.75" customHeight="1">
      <c r="A1054">
        <v>60.02558977019562</v>
      </c>
      <c r="B1054" s="14">
        <f t="shared" si="1"/>
        <v>60.1</v>
      </c>
    </row>
    <row r="1055" ht="15.75" customHeight="1">
      <c r="A1055">
        <v>56.34510330515457</v>
      </c>
      <c r="B1055" s="14">
        <f t="shared" si="1"/>
        <v>56.4</v>
      </c>
    </row>
    <row r="1056" ht="15.75" customHeight="1">
      <c r="A1056">
        <v>59.048524430066834</v>
      </c>
      <c r="B1056" s="14">
        <f t="shared" si="1"/>
        <v>59.1</v>
      </c>
    </row>
    <row r="1057" ht="15.75" customHeight="1">
      <c r="A1057">
        <v>57.95547349467452</v>
      </c>
      <c r="B1057" s="14">
        <f t="shared" si="1"/>
        <v>58</v>
      </c>
    </row>
    <row r="1058" ht="15.75" customHeight="1">
      <c r="A1058">
        <v>58.42042298654134</v>
      </c>
      <c r="B1058" s="14">
        <f t="shared" si="1"/>
        <v>58.5</v>
      </c>
    </row>
    <row r="1059" ht="15.75" customHeight="1">
      <c r="A1059">
        <v>57.5054628131962</v>
      </c>
      <c r="B1059" s="14">
        <f t="shared" si="1"/>
        <v>57.6</v>
      </c>
    </row>
    <row r="1060" ht="15.75" customHeight="1">
      <c r="A1060">
        <v>57.949262977996156</v>
      </c>
      <c r="B1060" s="14">
        <f t="shared" si="1"/>
        <v>58</v>
      </c>
    </row>
    <row r="1061" ht="15.75" customHeight="1">
      <c r="A1061">
        <v>57.85795159764397</v>
      </c>
      <c r="B1061" s="14">
        <f t="shared" si="1"/>
        <v>57.9</v>
      </c>
    </row>
    <row r="1062" ht="15.75" customHeight="1">
      <c r="A1062">
        <v>57.653004547257915</v>
      </c>
      <c r="B1062" s="14">
        <f t="shared" si="1"/>
        <v>57.7</v>
      </c>
    </row>
    <row r="1063" ht="15.75" customHeight="1">
      <c r="A1063">
        <v>58.22974333933531</v>
      </c>
      <c r="B1063" s="14">
        <f t="shared" si="1"/>
        <v>58.3</v>
      </c>
    </row>
    <row r="1064" ht="15.75" customHeight="1">
      <c r="A1064">
        <v>58.28681295205542</v>
      </c>
      <c r="B1064" s="14">
        <f t="shared" si="1"/>
        <v>58.3</v>
      </c>
    </row>
    <row r="1065" ht="15.75" customHeight="1">
      <c r="A1065">
        <v>61.484557634205146</v>
      </c>
      <c r="B1065" s="14">
        <f t="shared" si="1"/>
        <v>61.5</v>
      </c>
    </row>
    <row r="1066" ht="15.75" customHeight="1">
      <c r="A1066">
        <v>56.843791009247106</v>
      </c>
      <c r="B1066" s="14">
        <f t="shared" si="1"/>
        <v>56.9</v>
      </c>
    </row>
    <row r="1067" ht="15.75" customHeight="1">
      <c r="A1067">
        <v>57.48498489333781</v>
      </c>
      <c r="B1067" s="14">
        <f t="shared" si="1"/>
        <v>57.5</v>
      </c>
    </row>
    <row r="1068" ht="15.75" customHeight="1">
      <c r="A1068">
        <v>60.424573503830075</v>
      </c>
      <c r="B1068" s="14">
        <f t="shared" si="1"/>
        <v>60.5</v>
      </c>
    </row>
    <row r="1069" ht="15.75" customHeight="1">
      <c r="A1069">
        <v>56.7046418652913</v>
      </c>
      <c r="B1069" s="14">
        <f t="shared" si="1"/>
        <v>56.8</v>
      </c>
    </row>
    <row r="1070" ht="15.75" customHeight="1">
      <c r="A1070">
        <v>56.75432599871822</v>
      </c>
      <c r="B1070" s="14">
        <f t="shared" si="1"/>
        <v>56.8</v>
      </c>
    </row>
    <row r="1071" ht="15.75" customHeight="1">
      <c r="A1071">
        <v>58.12399670400097</v>
      </c>
      <c r="B1071" s="14">
        <f t="shared" si="1"/>
        <v>58.2</v>
      </c>
    </row>
    <row r="1072" ht="15.75" customHeight="1">
      <c r="A1072">
        <v>59.6408734397412</v>
      </c>
      <c r="B1072" s="14">
        <f t="shared" si="1"/>
        <v>59.7</v>
      </c>
    </row>
    <row r="1073" ht="15.75" customHeight="1">
      <c r="A1073">
        <v>59.920682393871886</v>
      </c>
      <c r="B1073" s="14">
        <f t="shared" si="1"/>
        <v>60</v>
      </c>
    </row>
    <row r="1074" ht="15.75" customHeight="1">
      <c r="A1074">
        <v>59.21822260200812</v>
      </c>
      <c r="B1074" s="14">
        <f t="shared" si="1"/>
        <v>59.3</v>
      </c>
    </row>
    <row r="1075" ht="15.75" customHeight="1">
      <c r="A1075">
        <v>58.279763176366465</v>
      </c>
      <c r="B1075" s="14">
        <f t="shared" si="1"/>
        <v>58.3</v>
      </c>
    </row>
    <row r="1076" ht="15.75" customHeight="1">
      <c r="A1076">
        <v>58.88621173741875</v>
      </c>
      <c r="B1076" s="14">
        <f t="shared" si="1"/>
        <v>58.9</v>
      </c>
    </row>
    <row r="1077" ht="15.75" customHeight="1">
      <c r="A1077">
        <v>56.48223822748497</v>
      </c>
      <c r="B1077" s="14">
        <f t="shared" si="1"/>
        <v>56.5</v>
      </c>
    </row>
    <row r="1078" ht="15.75" customHeight="1">
      <c r="A1078">
        <v>56.82902005066072</v>
      </c>
      <c r="B1078" s="14">
        <f t="shared" si="1"/>
        <v>56.9</v>
      </c>
    </row>
    <row r="1079" ht="15.75" customHeight="1">
      <c r="A1079">
        <v>60.98805200354015</v>
      </c>
      <c r="B1079" s="14">
        <f t="shared" si="1"/>
        <v>61</v>
      </c>
    </row>
    <row r="1080" ht="15.75" customHeight="1">
      <c r="A1080">
        <v>59.85219885860774</v>
      </c>
      <c r="B1080" s="14">
        <f t="shared" si="1"/>
        <v>59.9</v>
      </c>
    </row>
    <row r="1081" ht="15.75" customHeight="1">
      <c r="A1081">
        <v>61.17033906064028</v>
      </c>
      <c r="B1081" s="14">
        <f t="shared" si="1"/>
        <v>61.2</v>
      </c>
    </row>
    <row r="1082" ht="15.75" customHeight="1">
      <c r="A1082">
        <v>58.43301187170019</v>
      </c>
      <c r="B1082" s="14">
        <f t="shared" si="1"/>
        <v>58.5</v>
      </c>
    </row>
    <row r="1083" ht="15.75" customHeight="1">
      <c r="A1083">
        <v>58.89930417798395</v>
      </c>
      <c r="B1083" s="14">
        <f t="shared" si="1"/>
        <v>58.9</v>
      </c>
    </row>
    <row r="1084" ht="15.75" customHeight="1">
      <c r="A1084">
        <v>57.27248451185644</v>
      </c>
      <c r="B1084" s="14">
        <f t="shared" si="1"/>
        <v>57.3</v>
      </c>
    </row>
    <row r="1085" ht="15.75" customHeight="1">
      <c r="A1085">
        <v>58.97668385876034</v>
      </c>
      <c r="B1085" s="14">
        <f t="shared" si="1"/>
        <v>59</v>
      </c>
    </row>
    <row r="1086" ht="15.75" customHeight="1">
      <c r="A1086">
        <v>61.22035889767144</v>
      </c>
      <c r="B1086" s="14">
        <f t="shared" si="1"/>
        <v>61.3</v>
      </c>
    </row>
    <row r="1087" ht="15.75" customHeight="1">
      <c r="A1087">
        <v>58.18895535142064</v>
      </c>
      <c r="B1087" s="14">
        <f t="shared" si="1"/>
        <v>58.2</v>
      </c>
    </row>
    <row r="1088" ht="15.75" customHeight="1">
      <c r="A1088">
        <v>58.630909146397286</v>
      </c>
      <c r="B1088" s="14">
        <f t="shared" si="1"/>
        <v>58.7</v>
      </c>
    </row>
    <row r="1089" ht="15.75" customHeight="1">
      <c r="A1089">
        <v>56.671910763878294</v>
      </c>
      <c r="B1089" s="14">
        <f t="shared" si="1"/>
        <v>56.7</v>
      </c>
    </row>
    <row r="1090" ht="15.75" customHeight="1">
      <c r="A1090">
        <v>58.966277047029024</v>
      </c>
      <c r="B1090" s="14">
        <f t="shared" si="1"/>
        <v>59</v>
      </c>
    </row>
    <row r="1091" ht="15.75" customHeight="1">
      <c r="A1091">
        <v>60.024582659382915</v>
      </c>
      <c r="B1091" s="14">
        <f t="shared" si="1"/>
        <v>60.1</v>
      </c>
    </row>
    <row r="1092" ht="15.75" customHeight="1">
      <c r="A1092">
        <v>60.6954863124485</v>
      </c>
      <c r="B1092" s="14">
        <f t="shared" si="1"/>
        <v>60.7</v>
      </c>
    </row>
    <row r="1093" ht="15.75" customHeight="1">
      <c r="A1093">
        <v>60.38865321817683</v>
      </c>
      <c r="B1093" s="14">
        <f t="shared" si="1"/>
        <v>60.4</v>
      </c>
    </row>
    <row r="1094" ht="15.75" customHeight="1">
      <c r="A1094">
        <v>57.71460615863521</v>
      </c>
      <c r="B1094" s="14">
        <f t="shared" si="1"/>
        <v>57.8</v>
      </c>
    </row>
    <row r="1095" ht="15.75" customHeight="1">
      <c r="A1095">
        <v>58.20120853297525</v>
      </c>
      <c r="B1095" s="14">
        <f t="shared" si="1"/>
        <v>58.3</v>
      </c>
    </row>
    <row r="1096" ht="15.75" customHeight="1">
      <c r="A1096">
        <v>60.05143894772179</v>
      </c>
      <c r="B1096" s="14">
        <f t="shared" si="1"/>
        <v>60.1</v>
      </c>
    </row>
    <row r="1097" ht="15.75" customHeight="1">
      <c r="A1097">
        <v>61.20844141972106</v>
      </c>
      <c r="B1097" s="14">
        <f t="shared" si="1"/>
        <v>61.3</v>
      </c>
    </row>
    <row r="1098" ht="15.75" customHeight="1">
      <c r="A1098">
        <v>56.453535569322796</v>
      </c>
      <c r="B1098" s="14">
        <f t="shared" si="1"/>
        <v>56.5</v>
      </c>
    </row>
    <row r="1099" ht="15.75" customHeight="1">
      <c r="A1099">
        <v>59.30214850306711</v>
      </c>
      <c r="B1099" s="14">
        <f t="shared" si="1"/>
        <v>59.4</v>
      </c>
    </row>
    <row r="1100" ht="15.75" customHeight="1">
      <c r="A1100">
        <v>56.55642872402112</v>
      </c>
      <c r="B1100" s="14">
        <f t="shared" si="1"/>
        <v>56.6</v>
      </c>
    </row>
    <row r="1101" ht="15.75" customHeight="1">
      <c r="A1101">
        <v>58.48773155919065</v>
      </c>
      <c r="B1101" s="14">
        <f t="shared" si="1"/>
        <v>58.5</v>
      </c>
    </row>
    <row r="1102" ht="15.75" customHeight="1">
      <c r="A1102">
        <v>57.57898190252388</v>
      </c>
      <c r="B1102" s="14">
        <f t="shared" si="1"/>
        <v>57.6</v>
      </c>
    </row>
    <row r="1103" ht="15.75" customHeight="1">
      <c r="A1103">
        <v>57.49555955687124</v>
      </c>
      <c r="B1103" s="14">
        <f t="shared" si="1"/>
        <v>57.5</v>
      </c>
    </row>
    <row r="1104" ht="15.75" customHeight="1">
      <c r="A1104">
        <v>60.886837366863006</v>
      </c>
      <c r="B1104" s="14">
        <f t="shared" si="1"/>
        <v>60.9</v>
      </c>
    </row>
    <row r="1105" ht="15.75" customHeight="1">
      <c r="A1105">
        <v>59.903393658253734</v>
      </c>
      <c r="B1105" s="14">
        <f t="shared" si="1"/>
        <v>60</v>
      </c>
    </row>
    <row r="1106" ht="15.75" customHeight="1">
      <c r="A1106">
        <v>59.19321268349254</v>
      </c>
      <c r="B1106" s="14">
        <f t="shared" si="1"/>
        <v>59.2</v>
      </c>
    </row>
    <row r="1107" ht="15.75" customHeight="1">
      <c r="A1107">
        <v>58.327265236365854</v>
      </c>
      <c r="B1107" s="14">
        <f t="shared" si="1"/>
        <v>58.4</v>
      </c>
    </row>
    <row r="1108" ht="15.75" customHeight="1">
      <c r="A1108">
        <v>59.599581896420176</v>
      </c>
      <c r="B1108" s="14">
        <f t="shared" si="1"/>
        <v>59.6</v>
      </c>
    </row>
    <row r="1109" ht="15.75" customHeight="1">
      <c r="A1109">
        <v>60.45495468001343</v>
      </c>
      <c r="B1109" s="14">
        <f t="shared" si="1"/>
        <v>60.5</v>
      </c>
    </row>
    <row r="1110" ht="15.75" customHeight="1">
      <c r="A1110">
        <v>61.0352183599353</v>
      </c>
      <c r="B1110" s="14">
        <f t="shared" si="1"/>
        <v>61.1</v>
      </c>
    </row>
    <row r="1111" ht="15.75" customHeight="1">
      <c r="A1111">
        <v>56.11548203985717</v>
      </c>
      <c r="B1111" s="14">
        <f t="shared" si="1"/>
        <v>56.2</v>
      </c>
    </row>
    <row r="1112" ht="15.75" customHeight="1">
      <c r="A1112">
        <v>58.880504776146736</v>
      </c>
      <c r="B1112" s="14">
        <f t="shared" si="1"/>
        <v>58.9</v>
      </c>
    </row>
    <row r="1113" ht="15.75" customHeight="1">
      <c r="A1113">
        <v>60.40778832361828</v>
      </c>
      <c r="B1113" s="14">
        <f t="shared" si="1"/>
        <v>60.5</v>
      </c>
    </row>
    <row r="1114" ht="15.75" customHeight="1">
      <c r="A1114">
        <v>58.089754936368905</v>
      </c>
      <c r="B1114" s="14">
        <f t="shared" si="1"/>
        <v>58.1</v>
      </c>
    </row>
    <row r="1115" ht="15.75" customHeight="1">
      <c r="A1115">
        <v>59.313226722006895</v>
      </c>
      <c r="B1115" s="14">
        <f t="shared" si="1"/>
        <v>59.4</v>
      </c>
    </row>
    <row r="1116" ht="15.75" customHeight="1">
      <c r="A1116">
        <v>61.40113528855251</v>
      </c>
      <c r="B1116" s="14">
        <f t="shared" si="1"/>
        <v>61.5</v>
      </c>
    </row>
    <row r="1117" ht="15.75" customHeight="1">
      <c r="A1117">
        <v>58.41051973021638</v>
      </c>
      <c r="B1117" s="14">
        <f t="shared" si="1"/>
        <v>58.5</v>
      </c>
    </row>
    <row r="1118" ht="15.75" customHeight="1">
      <c r="A1118">
        <v>59.17223120822779</v>
      </c>
      <c r="B1118" s="14">
        <f t="shared" si="1"/>
        <v>59.2</v>
      </c>
    </row>
    <row r="1119" ht="15.75" customHeight="1">
      <c r="A1119">
        <v>57.44016846217231</v>
      </c>
      <c r="B1119" s="14">
        <f t="shared" si="1"/>
        <v>57.5</v>
      </c>
    </row>
    <row r="1120" ht="15.75" customHeight="1">
      <c r="A1120">
        <v>58.954863124485</v>
      </c>
      <c r="B1120" s="14">
        <f t="shared" si="1"/>
        <v>59</v>
      </c>
    </row>
    <row r="1121" ht="15.75" customHeight="1">
      <c r="A1121">
        <v>57.7723471785638</v>
      </c>
      <c r="B1121" s="14">
        <f t="shared" si="1"/>
        <v>57.8</v>
      </c>
    </row>
    <row r="1122" ht="15.75" customHeight="1">
      <c r="A1122">
        <v>60.53552354503006</v>
      </c>
      <c r="B1122" s="14">
        <f t="shared" si="1"/>
        <v>60.6</v>
      </c>
    </row>
    <row r="1123" ht="15.75" customHeight="1">
      <c r="A1123">
        <v>56.94953764458144</v>
      </c>
      <c r="B1123" s="14">
        <f t="shared" si="1"/>
        <v>57</v>
      </c>
    </row>
    <row r="1124" ht="15.75" customHeight="1">
      <c r="A1124">
        <v>60.29734183782464</v>
      </c>
      <c r="B1124" s="14">
        <f t="shared" si="1"/>
        <v>60.3</v>
      </c>
    </row>
    <row r="1125" ht="15.75" customHeight="1">
      <c r="A1125">
        <v>60.632374034852134</v>
      </c>
      <c r="B1125" s="14">
        <f t="shared" si="1"/>
        <v>60.7</v>
      </c>
    </row>
    <row r="1126" ht="15.75" customHeight="1">
      <c r="A1126">
        <v>61.29606006042665</v>
      </c>
      <c r="B1126" s="14">
        <f t="shared" si="1"/>
        <v>61.3</v>
      </c>
    </row>
    <row r="1127" ht="15.75" customHeight="1">
      <c r="A1127">
        <v>57.63621936704612</v>
      </c>
      <c r="B1127" s="14">
        <f t="shared" si="1"/>
        <v>57.7</v>
      </c>
    </row>
    <row r="1128" ht="15.75" customHeight="1">
      <c r="A1128">
        <v>60.858134708700824</v>
      </c>
      <c r="B1128" s="14">
        <f t="shared" si="1"/>
        <v>60.9</v>
      </c>
    </row>
    <row r="1129" ht="15.75" customHeight="1">
      <c r="A1129">
        <v>60.50900296029542</v>
      </c>
      <c r="B1129" s="14">
        <f t="shared" si="1"/>
        <v>60.6</v>
      </c>
    </row>
    <row r="1130" ht="15.75" customHeight="1">
      <c r="A1130">
        <v>56.22760704367199</v>
      </c>
      <c r="B1130" s="14">
        <f t="shared" si="1"/>
        <v>56.3</v>
      </c>
    </row>
    <row r="1131" ht="15.75" customHeight="1">
      <c r="A1131">
        <v>58.44610431226539</v>
      </c>
      <c r="B1131" s="14">
        <f t="shared" si="1"/>
        <v>58.5</v>
      </c>
    </row>
    <row r="1132" ht="15.75" customHeight="1">
      <c r="A1132">
        <v>56.250267036957915</v>
      </c>
      <c r="B1132" s="14">
        <f t="shared" si="1"/>
        <v>56.3</v>
      </c>
    </row>
    <row r="1133" ht="15.75" customHeight="1">
      <c r="A1133">
        <v>57.45930356761376</v>
      </c>
      <c r="B1133" s="14">
        <f t="shared" si="1"/>
        <v>57.5</v>
      </c>
    </row>
    <row r="1134" ht="15.75" customHeight="1">
      <c r="A1134">
        <v>59.71607104709006</v>
      </c>
      <c r="B1134" s="14">
        <f t="shared" si="1"/>
        <v>59.8</v>
      </c>
    </row>
    <row r="1135" ht="15.75" customHeight="1">
      <c r="A1135">
        <v>57.79618213446455</v>
      </c>
      <c r="B1135" s="14">
        <f t="shared" si="1"/>
        <v>57.8</v>
      </c>
    </row>
    <row r="1136" ht="15.75" customHeight="1">
      <c r="A1136">
        <v>61.24771874141667</v>
      </c>
      <c r="B1136" s="14">
        <f t="shared" si="1"/>
        <v>61.3</v>
      </c>
    </row>
    <row r="1137" ht="15.75" customHeight="1">
      <c r="A1137">
        <v>56.83774834437086</v>
      </c>
      <c r="B1137" s="14">
        <f t="shared" si="1"/>
        <v>56.9</v>
      </c>
    </row>
    <row r="1138" ht="15.75" customHeight="1">
      <c r="A1138">
        <v>57.9254280220954</v>
      </c>
      <c r="B1138" s="14">
        <f t="shared" si="1"/>
        <v>58</v>
      </c>
    </row>
    <row r="1139" ht="15.75" customHeight="1">
      <c r="A1139">
        <v>60.26595355082858</v>
      </c>
      <c r="B1139" s="14">
        <f t="shared" si="1"/>
        <v>60.3</v>
      </c>
    </row>
    <row r="1140" ht="15.75" customHeight="1">
      <c r="A1140">
        <v>60.15013580736717</v>
      </c>
      <c r="B1140" s="14">
        <f t="shared" si="1"/>
        <v>60.2</v>
      </c>
    </row>
    <row r="1141" ht="15.75" customHeight="1">
      <c r="A1141">
        <v>59.3832209234901</v>
      </c>
      <c r="B1141" s="14">
        <f t="shared" si="1"/>
        <v>59.4</v>
      </c>
    </row>
    <row r="1142" ht="15.75" customHeight="1">
      <c r="A1142">
        <v>58.470610675374616</v>
      </c>
      <c r="B1142" s="14">
        <f t="shared" si="1"/>
        <v>58.5</v>
      </c>
    </row>
    <row r="1143" ht="15.75" customHeight="1">
      <c r="A1143">
        <v>60.265282143620105</v>
      </c>
      <c r="B1143" s="14">
        <f t="shared" si="1"/>
        <v>60.3</v>
      </c>
    </row>
    <row r="1144" ht="15.75" customHeight="1">
      <c r="A1144">
        <v>59.21251564073611</v>
      </c>
      <c r="B1144" s="14">
        <f t="shared" si="1"/>
        <v>59.3</v>
      </c>
    </row>
    <row r="1145" ht="15.75" customHeight="1">
      <c r="A1145">
        <v>58.62335581530198</v>
      </c>
      <c r="B1145" s="14">
        <f t="shared" si="1"/>
        <v>58.7</v>
      </c>
    </row>
    <row r="1146" ht="15.75" customHeight="1">
      <c r="A1146">
        <v>57.642933439130836</v>
      </c>
      <c r="B1146" s="14">
        <f t="shared" si="1"/>
        <v>57.7</v>
      </c>
    </row>
    <row r="1147" ht="15.75" customHeight="1">
      <c r="A1147">
        <v>58.54496902371288</v>
      </c>
      <c r="B1147" s="14">
        <f t="shared" si="1"/>
        <v>58.6</v>
      </c>
    </row>
    <row r="1148" ht="15.75" customHeight="1">
      <c r="A1148">
        <v>57.05528427991577</v>
      </c>
      <c r="B1148" s="14">
        <f t="shared" si="1"/>
        <v>57.1</v>
      </c>
    </row>
    <row r="1149" ht="15.75" customHeight="1">
      <c r="A1149">
        <v>58.82813501388592</v>
      </c>
      <c r="B1149" s="14">
        <f t="shared" si="1"/>
        <v>58.9</v>
      </c>
    </row>
    <row r="1150" ht="15.75" customHeight="1">
      <c r="A1150">
        <v>61.48808252204962</v>
      </c>
      <c r="B1150" s="14">
        <f t="shared" si="1"/>
        <v>61.5</v>
      </c>
    </row>
    <row r="1151" ht="15.75" customHeight="1">
      <c r="A1151">
        <v>60.15349284340953</v>
      </c>
      <c r="B1151" s="14">
        <f t="shared" si="1"/>
        <v>60.2</v>
      </c>
    </row>
    <row r="1152" ht="15.75" customHeight="1">
      <c r="A1152">
        <v>59.731513412884915</v>
      </c>
      <c r="B1152" s="14">
        <f t="shared" si="1"/>
        <v>59.8</v>
      </c>
    </row>
    <row r="1153" ht="15.75" customHeight="1">
      <c r="A1153">
        <v>57.997604297006134</v>
      </c>
      <c r="B1153" s="14">
        <f t="shared" si="1"/>
        <v>58</v>
      </c>
    </row>
    <row r="1154" ht="15.75" customHeight="1">
      <c r="A1154">
        <v>57.77939695425275</v>
      </c>
      <c r="B1154" s="14">
        <f t="shared" si="1"/>
        <v>57.8</v>
      </c>
    </row>
    <row r="1155" ht="15.75" customHeight="1">
      <c r="A1155">
        <v>60.20015564439833</v>
      </c>
      <c r="B1155" s="14">
        <f t="shared" si="1"/>
        <v>60.3</v>
      </c>
    </row>
    <row r="1156" ht="15.75" customHeight="1">
      <c r="A1156">
        <v>60.87055574205756</v>
      </c>
      <c r="B1156" s="14">
        <f t="shared" si="1"/>
        <v>60.9</v>
      </c>
    </row>
    <row r="1157" ht="15.75" customHeight="1">
      <c r="A1157">
        <v>58.617648854029966</v>
      </c>
      <c r="B1157" s="14">
        <f t="shared" si="1"/>
        <v>58.7</v>
      </c>
    </row>
    <row r="1158" ht="15.75" customHeight="1">
      <c r="A1158">
        <v>58.68747520371105</v>
      </c>
      <c r="B1158" s="14">
        <f t="shared" si="1"/>
        <v>58.7</v>
      </c>
    </row>
    <row r="1159" ht="15.75" customHeight="1">
      <c r="A1159">
        <v>59.53848384044923</v>
      </c>
      <c r="B1159" s="14">
        <f t="shared" si="1"/>
        <v>59.6</v>
      </c>
    </row>
    <row r="1160" ht="15.75" customHeight="1">
      <c r="A1160">
        <v>58.57014679403058</v>
      </c>
      <c r="B1160" s="14">
        <f t="shared" si="1"/>
        <v>58.6</v>
      </c>
    </row>
    <row r="1161" ht="15.75" customHeight="1">
      <c r="A1161">
        <v>56.1698660237434</v>
      </c>
      <c r="B1161" s="14">
        <f t="shared" si="1"/>
        <v>56.2</v>
      </c>
    </row>
    <row r="1162" ht="15.75" customHeight="1">
      <c r="A1162">
        <v>56.188665425580616</v>
      </c>
      <c r="B1162" s="14">
        <f t="shared" si="1"/>
        <v>56.2</v>
      </c>
    </row>
    <row r="1163" ht="15.75" customHeight="1">
      <c r="A1163">
        <v>56.2230750450148</v>
      </c>
      <c r="B1163" s="14">
        <f t="shared" si="1"/>
        <v>56.3</v>
      </c>
    </row>
    <row r="1164" ht="15.75" customHeight="1">
      <c r="A1164">
        <v>56.9612872707297</v>
      </c>
      <c r="B1164" s="14">
        <f t="shared" si="1"/>
        <v>57</v>
      </c>
    </row>
    <row r="1165" ht="15.75" customHeight="1">
      <c r="A1165">
        <v>57.12796411023285</v>
      </c>
      <c r="B1165" s="14">
        <f t="shared" si="1"/>
        <v>57.2</v>
      </c>
    </row>
    <row r="1166" ht="15.75" customHeight="1">
      <c r="A1166">
        <v>59.51464888454848</v>
      </c>
      <c r="B1166" s="14">
        <f t="shared" si="1"/>
        <v>59.6</v>
      </c>
    </row>
    <row r="1167" ht="15.75" customHeight="1">
      <c r="A1167">
        <v>60.35374004333629</v>
      </c>
      <c r="B1167" s="14">
        <f t="shared" si="1"/>
        <v>60.4</v>
      </c>
    </row>
    <row r="1168" ht="15.75" customHeight="1">
      <c r="A1168">
        <v>58.11409344767601</v>
      </c>
      <c r="B1168" s="14">
        <f t="shared" si="1"/>
        <v>58.2</v>
      </c>
    </row>
    <row r="1169" ht="15.75" customHeight="1">
      <c r="A1169">
        <v>59.92588579973754</v>
      </c>
      <c r="B1169" s="14">
        <f t="shared" si="1"/>
        <v>60</v>
      </c>
    </row>
    <row r="1170" ht="15.75" customHeight="1">
      <c r="A1170">
        <v>56.68399609363079</v>
      </c>
      <c r="B1170" s="14">
        <f t="shared" si="1"/>
        <v>56.7</v>
      </c>
    </row>
    <row r="1171" ht="15.75" customHeight="1">
      <c r="A1171">
        <v>56.163823358867155</v>
      </c>
      <c r="B1171" s="14">
        <f t="shared" si="1"/>
        <v>56.2</v>
      </c>
    </row>
    <row r="1172" ht="15.75" customHeight="1">
      <c r="A1172">
        <v>58.208426160466324</v>
      </c>
      <c r="B1172" s="14">
        <f t="shared" si="1"/>
        <v>58.3</v>
      </c>
    </row>
    <row r="1173" ht="15.75" customHeight="1">
      <c r="A1173">
        <v>56.131427961058385</v>
      </c>
      <c r="B1173" s="14">
        <f t="shared" si="1"/>
        <v>56.2</v>
      </c>
    </row>
    <row r="1174" ht="15.75" customHeight="1">
      <c r="A1174">
        <v>58.41790520950957</v>
      </c>
      <c r="B1174" s="14">
        <f t="shared" si="1"/>
        <v>58.5</v>
      </c>
    </row>
    <row r="1175" ht="15.75" customHeight="1">
      <c r="A1175">
        <v>57.96403393658254</v>
      </c>
      <c r="B1175" s="14">
        <f t="shared" si="1"/>
        <v>58</v>
      </c>
    </row>
    <row r="1176" ht="15.75" customHeight="1">
      <c r="A1176">
        <v>59.14168218024232</v>
      </c>
      <c r="B1176" s="14">
        <f t="shared" si="1"/>
        <v>59.2</v>
      </c>
    </row>
    <row r="1177" ht="15.75" customHeight="1">
      <c r="A1177">
        <v>56.812234870448926</v>
      </c>
      <c r="B1177" s="14">
        <f t="shared" si="1"/>
        <v>56.9</v>
      </c>
    </row>
    <row r="1178" ht="15.75" customHeight="1">
      <c r="A1178">
        <v>60.982512894070254</v>
      </c>
      <c r="B1178" s="14">
        <f t="shared" si="1"/>
        <v>61</v>
      </c>
    </row>
    <row r="1179" ht="15.75" customHeight="1">
      <c r="A1179">
        <v>57.299508651997435</v>
      </c>
      <c r="B1179" s="14">
        <f t="shared" si="1"/>
        <v>57.3</v>
      </c>
    </row>
    <row r="1180" ht="15.75" customHeight="1">
      <c r="A1180">
        <v>59.99571214941862</v>
      </c>
      <c r="B1180" s="14">
        <f t="shared" si="1"/>
        <v>60</v>
      </c>
    </row>
    <row r="1181" ht="15.75" customHeight="1">
      <c r="A1181">
        <v>58.32424390392773</v>
      </c>
      <c r="B1181" s="14">
        <f t="shared" si="1"/>
        <v>58.4</v>
      </c>
    </row>
    <row r="1182" ht="15.75" customHeight="1">
      <c r="A1182">
        <v>58.75898007141331</v>
      </c>
      <c r="B1182" s="14">
        <f t="shared" si="1"/>
        <v>58.8</v>
      </c>
    </row>
    <row r="1183" ht="15.75" customHeight="1">
      <c r="A1183">
        <v>57.43009735404523</v>
      </c>
      <c r="B1183" s="14">
        <f t="shared" si="1"/>
        <v>57.5</v>
      </c>
    </row>
    <row r="1184" ht="15.75" customHeight="1">
      <c r="A1184">
        <v>56.0317239906003</v>
      </c>
      <c r="B1184" s="14">
        <f t="shared" si="1"/>
        <v>56.1</v>
      </c>
    </row>
    <row r="1185" ht="15.75" customHeight="1">
      <c r="A1185">
        <v>57.010635700552385</v>
      </c>
      <c r="B1185" s="14">
        <f t="shared" si="1"/>
        <v>57.1</v>
      </c>
    </row>
    <row r="1186" ht="15.75" customHeight="1">
      <c r="A1186">
        <v>58.584582049012724</v>
      </c>
      <c r="B1186" s="14">
        <f t="shared" si="1"/>
        <v>58.6</v>
      </c>
    </row>
    <row r="1187" ht="15.75" customHeight="1">
      <c r="A1187">
        <v>58.493102816858425</v>
      </c>
      <c r="B1187" s="14">
        <f t="shared" si="1"/>
        <v>58.5</v>
      </c>
    </row>
    <row r="1188" ht="15.75" customHeight="1">
      <c r="A1188">
        <v>59.13983581041902</v>
      </c>
      <c r="B1188" s="14">
        <f t="shared" si="1"/>
        <v>59.2</v>
      </c>
    </row>
    <row r="1189" ht="15.75" customHeight="1">
      <c r="A1189">
        <v>60.04422132023072</v>
      </c>
      <c r="B1189" s="14">
        <f t="shared" si="1"/>
        <v>60.1</v>
      </c>
    </row>
    <row r="1190" ht="15.75" customHeight="1">
      <c r="A1190">
        <v>56.16348765526292</v>
      </c>
      <c r="B1190" s="14">
        <f t="shared" si="1"/>
        <v>56.2</v>
      </c>
    </row>
    <row r="1191" ht="15.75" customHeight="1">
      <c r="A1191">
        <v>57.458800012207405</v>
      </c>
      <c r="B1191" s="14">
        <f t="shared" si="1"/>
        <v>57.5</v>
      </c>
    </row>
    <row r="1192" ht="15.75" customHeight="1">
      <c r="A1192">
        <v>57.41079439680166</v>
      </c>
      <c r="B1192" s="14">
        <f t="shared" si="1"/>
        <v>57.5</v>
      </c>
    </row>
    <row r="1193" ht="15.75" customHeight="1">
      <c r="A1193">
        <v>58.897289956358534</v>
      </c>
      <c r="B1193" s="14">
        <f t="shared" si="1"/>
        <v>58.9</v>
      </c>
    </row>
    <row r="1194" ht="15.75" customHeight="1">
      <c r="A1194">
        <v>58.59398174993133</v>
      </c>
      <c r="B1194" s="14">
        <f t="shared" si="1"/>
        <v>58.6</v>
      </c>
    </row>
    <row r="1195" ht="15.75" customHeight="1">
      <c r="A1195">
        <v>58.23696096682638</v>
      </c>
      <c r="B1195" s="14">
        <f t="shared" si="1"/>
        <v>58.3</v>
      </c>
    </row>
    <row r="1196" ht="15.75" customHeight="1">
      <c r="A1196">
        <v>59.754676961577196</v>
      </c>
      <c r="B1196" s="14">
        <f t="shared" si="1"/>
        <v>59.8</v>
      </c>
    </row>
    <row r="1197" ht="15.75" customHeight="1">
      <c r="A1197">
        <v>61.17453535569323</v>
      </c>
      <c r="B1197" s="14">
        <f t="shared" si="1"/>
        <v>61.2</v>
      </c>
    </row>
    <row r="1198" ht="15.75" customHeight="1">
      <c r="A1198">
        <v>58.307962279122286</v>
      </c>
      <c r="B1198" s="14">
        <f t="shared" si="1"/>
        <v>58.4</v>
      </c>
    </row>
    <row r="1199" ht="15.75" customHeight="1">
      <c r="A1199">
        <v>57.043031098361155</v>
      </c>
      <c r="B1199" s="14">
        <f t="shared" si="1"/>
        <v>57.1</v>
      </c>
    </row>
    <row r="1200" ht="15.75" customHeight="1">
      <c r="A1200">
        <v>60.73694570757164</v>
      </c>
      <c r="B1200" s="14">
        <f t="shared" si="1"/>
        <v>60.8</v>
      </c>
    </row>
    <row r="1201" ht="15.75" customHeight="1">
      <c r="A1201">
        <v>59.291573839533676</v>
      </c>
      <c r="B1201" s="14">
        <f t="shared" si="1"/>
        <v>59.3</v>
      </c>
    </row>
    <row r="1202" ht="15.75" customHeight="1">
      <c r="A1202">
        <v>58.97215186010315</v>
      </c>
      <c r="B1202" s="14">
        <f t="shared" si="1"/>
        <v>59</v>
      </c>
    </row>
    <row r="1203" ht="15.75" customHeight="1">
      <c r="A1203">
        <v>58.886379589220866</v>
      </c>
      <c r="B1203" s="14">
        <f t="shared" si="1"/>
        <v>58.9</v>
      </c>
    </row>
    <row r="1204" ht="15.75" customHeight="1">
      <c r="A1204">
        <v>60.55398724326304</v>
      </c>
      <c r="B1204" s="14">
        <f t="shared" si="1"/>
        <v>60.6</v>
      </c>
    </row>
    <row r="1205" ht="15.75" customHeight="1">
      <c r="A1205">
        <v>59.23567918942839</v>
      </c>
      <c r="B1205" s="14">
        <f t="shared" si="1"/>
        <v>59.3</v>
      </c>
    </row>
    <row r="1206" ht="15.75" customHeight="1">
      <c r="A1206">
        <v>58.644001586962496</v>
      </c>
      <c r="B1206" s="14">
        <f t="shared" si="1"/>
        <v>58.7</v>
      </c>
    </row>
    <row r="1207" ht="15.75" customHeight="1">
      <c r="A1207">
        <v>57.28641621143223</v>
      </c>
      <c r="B1207" s="14">
        <f t="shared" si="1"/>
        <v>57.3</v>
      </c>
    </row>
    <row r="1208" ht="15.75" customHeight="1">
      <c r="A1208">
        <v>57.82068849757378</v>
      </c>
      <c r="B1208" s="14">
        <f t="shared" si="1"/>
        <v>57.9</v>
      </c>
    </row>
    <row r="1209" ht="15.75" customHeight="1">
      <c r="A1209">
        <v>58.891415143284405</v>
      </c>
      <c r="B1209" s="14">
        <f t="shared" si="1"/>
        <v>58.9</v>
      </c>
    </row>
    <row r="1210" ht="15.75" customHeight="1">
      <c r="A1210">
        <v>57.73256630146184</v>
      </c>
      <c r="B1210" s="14">
        <f t="shared" si="1"/>
        <v>57.8</v>
      </c>
    </row>
    <row r="1211" ht="15.75" customHeight="1">
      <c r="A1211">
        <v>60.57899716177862</v>
      </c>
      <c r="B1211" s="14">
        <f t="shared" si="1"/>
        <v>60.6</v>
      </c>
    </row>
    <row r="1212" ht="15.75" customHeight="1">
      <c r="A1212">
        <v>56.591509750663775</v>
      </c>
      <c r="B1212" s="14">
        <f t="shared" si="1"/>
        <v>56.6</v>
      </c>
    </row>
    <row r="1213" ht="15.75" customHeight="1">
      <c r="A1213">
        <v>60.66544083986938</v>
      </c>
      <c r="B1213" s="14">
        <f t="shared" si="1"/>
        <v>60.7</v>
      </c>
    </row>
    <row r="1214" ht="15.75" customHeight="1">
      <c r="A1214">
        <v>57.5605182042909</v>
      </c>
      <c r="B1214" s="14">
        <f t="shared" si="1"/>
        <v>57.6</v>
      </c>
    </row>
    <row r="1215" ht="15.75" customHeight="1">
      <c r="A1215">
        <v>58.41857661671804</v>
      </c>
      <c r="B1215" s="14">
        <f t="shared" si="1"/>
        <v>58.5</v>
      </c>
    </row>
    <row r="1216" ht="15.75" customHeight="1">
      <c r="A1216">
        <v>60.28559221167638</v>
      </c>
      <c r="B1216" s="14">
        <f t="shared" si="1"/>
        <v>60.3</v>
      </c>
    </row>
    <row r="1217" ht="15.75" customHeight="1">
      <c r="A1217">
        <v>57.396526993621634</v>
      </c>
      <c r="B1217" s="14">
        <f t="shared" si="1"/>
        <v>57.4</v>
      </c>
    </row>
    <row r="1218" ht="15.75" customHeight="1">
      <c r="A1218">
        <v>56.5711996826075</v>
      </c>
      <c r="B1218" s="14">
        <f t="shared" si="1"/>
        <v>56.6</v>
      </c>
    </row>
    <row r="1219" ht="15.75" customHeight="1">
      <c r="A1219">
        <v>61.342051454206974</v>
      </c>
      <c r="B1219" s="14">
        <f t="shared" si="1"/>
        <v>61.4</v>
      </c>
    </row>
    <row r="1220" ht="15.75" customHeight="1">
      <c r="A1220">
        <v>60.940046388134405</v>
      </c>
      <c r="B1220" s="14">
        <f t="shared" si="1"/>
        <v>61</v>
      </c>
    </row>
    <row r="1221" ht="15.75" customHeight="1">
      <c r="A1221">
        <v>59.78421887874996</v>
      </c>
      <c r="B1221" s="14">
        <f t="shared" si="1"/>
        <v>59.8</v>
      </c>
    </row>
    <row r="1222" ht="15.75" customHeight="1">
      <c r="A1222">
        <v>59.48376415295877</v>
      </c>
      <c r="B1222" s="14">
        <f t="shared" si="1"/>
        <v>59.5</v>
      </c>
    </row>
    <row r="1223" ht="15.75" customHeight="1">
      <c r="A1223">
        <v>57.49472029786065</v>
      </c>
      <c r="B1223" s="14">
        <f t="shared" si="1"/>
        <v>57.5</v>
      </c>
    </row>
    <row r="1224" ht="15.75" customHeight="1">
      <c r="A1224">
        <v>56.962462233344525</v>
      </c>
      <c r="B1224" s="14">
        <f t="shared" si="1"/>
        <v>57</v>
      </c>
    </row>
    <row r="1225" ht="15.75" customHeight="1">
      <c r="A1225">
        <v>60.31899472029786</v>
      </c>
      <c r="B1225" s="14">
        <f t="shared" si="1"/>
        <v>60.4</v>
      </c>
    </row>
    <row r="1226" ht="15.75" customHeight="1">
      <c r="A1226">
        <v>56.935102389599294</v>
      </c>
      <c r="B1226" s="14">
        <f t="shared" si="1"/>
        <v>57</v>
      </c>
    </row>
    <row r="1227" ht="15.75" customHeight="1">
      <c r="A1227">
        <v>57.88766136661886</v>
      </c>
      <c r="B1227" s="14">
        <f t="shared" si="1"/>
        <v>57.9</v>
      </c>
    </row>
    <row r="1228" ht="15.75" customHeight="1">
      <c r="A1228">
        <v>58.30410168767357</v>
      </c>
      <c r="B1228" s="14">
        <f t="shared" si="1"/>
        <v>58.4</v>
      </c>
    </row>
    <row r="1229" ht="15.75" customHeight="1">
      <c r="A1229">
        <v>56.950880458998384</v>
      </c>
      <c r="B1229" s="14">
        <f t="shared" si="1"/>
        <v>57</v>
      </c>
    </row>
    <row r="1230" ht="15.75" customHeight="1">
      <c r="A1230">
        <v>56.91395306253243</v>
      </c>
      <c r="B1230" s="14">
        <f t="shared" si="1"/>
        <v>57</v>
      </c>
    </row>
    <row r="1231" ht="15.75" customHeight="1">
      <c r="A1231">
        <v>57.78577532273324</v>
      </c>
      <c r="B1231" s="14">
        <f t="shared" si="1"/>
        <v>57.8</v>
      </c>
    </row>
    <row r="1232" ht="15.75" customHeight="1">
      <c r="A1232">
        <v>57.22531815546129</v>
      </c>
      <c r="B1232" s="14">
        <f t="shared" si="1"/>
        <v>57.3</v>
      </c>
    </row>
    <row r="1233" ht="15.75" customHeight="1">
      <c r="A1233">
        <v>58.98054445020905</v>
      </c>
      <c r="B1233" s="14">
        <f t="shared" si="1"/>
        <v>59</v>
      </c>
    </row>
    <row r="1234" ht="15.75" customHeight="1">
      <c r="A1234">
        <v>59.52757347331156</v>
      </c>
      <c r="B1234" s="14">
        <f t="shared" si="1"/>
        <v>59.6</v>
      </c>
    </row>
    <row r="1235" ht="15.75" customHeight="1">
      <c r="A1235">
        <v>58.0952940458388</v>
      </c>
      <c r="B1235" s="14">
        <f t="shared" si="1"/>
        <v>58.1</v>
      </c>
    </row>
    <row r="1236" ht="15.75" customHeight="1">
      <c r="A1236">
        <v>61.07567064424573</v>
      </c>
      <c r="B1236" s="14">
        <f t="shared" si="1"/>
        <v>61.1</v>
      </c>
    </row>
    <row r="1237" ht="15.75" customHeight="1">
      <c r="A1237">
        <v>60.90379039887692</v>
      </c>
      <c r="B1237" s="14">
        <f t="shared" si="1"/>
        <v>61</v>
      </c>
    </row>
    <row r="1238" ht="15.75" customHeight="1">
      <c r="A1238">
        <v>56.40015869624928</v>
      </c>
      <c r="B1238" s="14">
        <f t="shared" si="1"/>
        <v>56.5</v>
      </c>
    </row>
    <row r="1239" ht="15.75" customHeight="1">
      <c r="A1239">
        <v>56.85319071016571</v>
      </c>
      <c r="B1239" s="14">
        <f t="shared" si="1"/>
        <v>56.9</v>
      </c>
    </row>
    <row r="1240" ht="15.75" customHeight="1">
      <c r="A1240">
        <v>60.761787774285104</v>
      </c>
      <c r="B1240" s="14">
        <f t="shared" si="1"/>
        <v>60.8</v>
      </c>
    </row>
    <row r="1241" ht="15.75" customHeight="1">
      <c r="A1241">
        <v>60.699346903897215</v>
      </c>
      <c r="B1241" s="14">
        <f t="shared" si="1"/>
        <v>60.7</v>
      </c>
    </row>
    <row r="1242" ht="15.75" customHeight="1">
      <c r="A1242">
        <v>56.25228125858333</v>
      </c>
      <c r="B1242" s="14">
        <f t="shared" si="1"/>
        <v>56.3</v>
      </c>
    </row>
    <row r="1243" ht="15.75" customHeight="1">
      <c r="A1243">
        <v>61.181585131382185</v>
      </c>
      <c r="B1243" s="14">
        <f t="shared" si="1"/>
        <v>61.2</v>
      </c>
    </row>
    <row r="1244" ht="15.75" customHeight="1">
      <c r="A1244">
        <v>58.821924497207554</v>
      </c>
      <c r="B1244" s="14">
        <f t="shared" si="1"/>
        <v>58.9</v>
      </c>
    </row>
    <row r="1245" ht="15.75" customHeight="1">
      <c r="A1245">
        <v>58.7896969512009</v>
      </c>
      <c r="B1245" s="14">
        <f t="shared" si="1"/>
        <v>58.8</v>
      </c>
    </row>
    <row r="1246" ht="15.75" customHeight="1">
      <c r="A1246">
        <v>58.45265053254799</v>
      </c>
      <c r="B1246" s="14">
        <f t="shared" si="1"/>
        <v>58.5</v>
      </c>
    </row>
    <row r="1247" ht="15.75" customHeight="1">
      <c r="A1247">
        <v>57.31394390697958</v>
      </c>
      <c r="B1247" s="14">
        <f t="shared" si="1"/>
        <v>57.4</v>
      </c>
    </row>
    <row r="1248" ht="15.75" customHeight="1">
      <c r="A1248">
        <v>58.282280953398235</v>
      </c>
      <c r="B1248" s="14">
        <f t="shared" si="1"/>
        <v>58.3</v>
      </c>
    </row>
    <row r="1249" ht="15.75" customHeight="1">
      <c r="A1249">
        <v>59.161992248298596</v>
      </c>
      <c r="B1249" s="14">
        <f t="shared" si="1"/>
        <v>59.2</v>
      </c>
    </row>
    <row r="1250" ht="15.75" customHeight="1">
      <c r="A1250">
        <v>58.594485305337685</v>
      </c>
      <c r="B1250" s="14">
        <f t="shared" si="1"/>
        <v>58.6</v>
      </c>
    </row>
    <row r="1251" ht="15.75" customHeight="1">
      <c r="A1251">
        <v>60.55700857570116</v>
      </c>
      <c r="B1251" s="14">
        <f t="shared" si="1"/>
        <v>60.6</v>
      </c>
    </row>
    <row r="1252" ht="15.75" customHeight="1">
      <c r="A1252">
        <v>59.214362010559405</v>
      </c>
      <c r="B1252" s="14">
        <f t="shared" si="1"/>
        <v>59.3</v>
      </c>
    </row>
    <row r="1253" ht="15.75" customHeight="1">
      <c r="A1253">
        <v>58.38148136844997</v>
      </c>
      <c r="B1253" s="14">
        <f t="shared" si="1"/>
        <v>58.4</v>
      </c>
    </row>
    <row r="1254" ht="15.75" customHeight="1">
      <c r="A1254">
        <v>57.39132358775598</v>
      </c>
      <c r="B1254" s="14">
        <f t="shared" si="1"/>
        <v>57.4</v>
      </c>
    </row>
    <row r="1255" ht="15.75" customHeight="1">
      <c r="A1255">
        <v>56.29055146946623</v>
      </c>
      <c r="B1255" s="14">
        <f t="shared" si="1"/>
        <v>56.3</v>
      </c>
    </row>
    <row r="1256" ht="15.75" customHeight="1">
      <c r="A1256">
        <v>57.66676839503159</v>
      </c>
      <c r="B1256" s="14">
        <f t="shared" si="1"/>
        <v>57.7</v>
      </c>
    </row>
    <row r="1257" ht="15.75" customHeight="1">
      <c r="A1257">
        <v>60.484496597186194</v>
      </c>
      <c r="B1257" s="14">
        <f t="shared" si="1"/>
        <v>60.5</v>
      </c>
    </row>
    <row r="1258" ht="15.75" customHeight="1">
      <c r="A1258">
        <v>57.93784905545213</v>
      </c>
      <c r="B1258" s="14">
        <f t="shared" si="1"/>
        <v>58</v>
      </c>
    </row>
    <row r="1259" ht="15.75" customHeight="1">
      <c r="A1259">
        <v>58.37224951933348</v>
      </c>
      <c r="B1259" s="14">
        <f t="shared" si="1"/>
        <v>58.4</v>
      </c>
    </row>
    <row r="1260" ht="15.75" customHeight="1">
      <c r="A1260">
        <v>60.89371929074984</v>
      </c>
      <c r="B1260" s="14">
        <f t="shared" si="1"/>
        <v>60.9</v>
      </c>
    </row>
    <row r="1261" ht="15.75" customHeight="1">
      <c r="A1261">
        <v>59.48191778313547</v>
      </c>
      <c r="B1261" s="14">
        <f t="shared" si="1"/>
        <v>59.5</v>
      </c>
    </row>
    <row r="1262" ht="15.75" customHeight="1">
      <c r="A1262">
        <v>61.13475447859126</v>
      </c>
      <c r="B1262" s="14">
        <f t="shared" si="1"/>
        <v>61.2</v>
      </c>
    </row>
    <row r="1263" ht="15.75" customHeight="1">
      <c r="A1263">
        <v>57.55061494796594</v>
      </c>
      <c r="B1263" s="14">
        <f t="shared" si="1"/>
        <v>57.6</v>
      </c>
    </row>
    <row r="1264" ht="15.75" customHeight="1">
      <c r="A1264">
        <v>58.548829615161594</v>
      </c>
      <c r="B1264" s="14">
        <f t="shared" si="1"/>
        <v>58.6</v>
      </c>
    </row>
    <row r="1265" ht="15.75" customHeight="1">
      <c r="A1265">
        <v>60.46066164128544</v>
      </c>
      <c r="B1265" s="14">
        <f t="shared" si="1"/>
        <v>60.5</v>
      </c>
    </row>
    <row r="1266" ht="15.75" customHeight="1">
      <c r="A1266">
        <v>60.82204657124546</v>
      </c>
      <c r="B1266" s="14">
        <f t="shared" si="1"/>
        <v>60.9</v>
      </c>
    </row>
    <row r="1267" ht="15.75" customHeight="1">
      <c r="A1267">
        <v>58.749580370494705</v>
      </c>
      <c r="B1267" s="14">
        <f t="shared" si="1"/>
        <v>58.8</v>
      </c>
    </row>
    <row r="1268" ht="15.75" customHeight="1">
      <c r="A1268">
        <v>57.272148808252204</v>
      </c>
      <c r="B1268" s="14">
        <f t="shared" si="1"/>
        <v>57.3</v>
      </c>
    </row>
    <row r="1269" ht="15.75" customHeight="1">
      <c r="A1269">
        <v>59.01545762504959</v>
      </c>
      <c r="B1269" s="14">
        <f t="shared" si="1"/>
        <v>59.1</v>
      </c>
    </row>
    <row r="1270" ht="15.75" customHeight="1">
      <c r="A1270">
        <v>59.42249824518571</v>
      </c>
      <c r="B1270" s="14">
        <f t="shared" si="1"/>
        <v>59.5</v>
      </c>
    </row>
    <row r="1271" ht="15.75" customHeight="1">
      <c r="A1271">
        <v>56.832209234900965</v>
      </c>
      <c r="B1271" s="14">
        <f t="shared" si="1"/>
        <v>56.9</v>
      </c>
    </row>
    <row r="1272" ht="15.75" customHeight="1">
      <c r="A1272">
        <v>57.83613086336863</v>
      </c>
      <c r="B1272" s="14">
        <f t="shared" si="1"/>
        <v>57.9</v>
      </c>
    </row>
    <row r="1273" ht="15.75" customHeight="1">
      <c r="A1273">
        <v>60.99678029725028</v>
      </c>
      <c r="B1273" s="14">
        <f t="shared" si="1"/>
        <v>61</v>
      </c>
    </row>
    <row r="1274" ht="15.75" customHeight="1">
      <c r="A1274">
        <v>56.13461714529863</v>
      </c>
      <c r="B1274" s="14">
        <f t="shared" si="1"/>
        <v>56.2</v>
      </c>
    </row>
    <row r="1275" ht="15.75" customHeight="1">
      <c r="A1275">
        <v>56.202932828760645</v>
      </c>
      <c r="B1275" s="14">
        <f t="shared" si="1"/>
        <v>56.3</v>
      </c>
    </row>
    <row r="1276" ht="15.75" customHeight="1">
      <c r="A1276">
        <v>60.27501754814295</v>
      </c>
      <c r="B1276" s="14">
        <f t="shared" si="1"/>
        <v>60.3</v>
      </c>
    </row>
    <row r="1277" ht="15.75" customHeight="1">
      <c r="A1277">
        <v>56.80753501998962</v>
      </c>
      <c r="B1277" s="14">
        <f t="shared" si="1"/>
        <v>56.9</v>
      </c>
    </row>
    <row r="1278" ht="15.75" customHeight="1">
      <c r="A1278">
        <v>61.479689931943724</v>
      </c>
      <c r="B1278" s="14">
        <f t="shared" si="1"/>
        <v>61.5</v>
      </c>
    </row>
    <row r="1279" ht="15.75" customHeight="1">
      <c r="A1279">
        <v>60.85847041230506</v>
      </c>
      <c r="B1279" s="14">
        <f t="shared" si="1"/>
        <v>60.9</v>
      </c>
    </row>
    <row r="1280" ht="15.75" customHeight="1">
      <c r="A1280">
        <v>58.67085787530137</v>
      </c>
      <c r="B1280" s="14">
        <f t="shared" si="1"/>
        <v>58.7</v>
      </c>
    </row>
    <row r="1281" ht="15.75" customHeight="1">
      <c r="A1281">
        <v>59.73537400433363</v>
      </c>
      <c r="B1281" s="14">
        <f t="shared" si="1"/>
        <v>59.8</v>
      </c>
    </row>
    <row r="1282" ht="15.75" customHeight="1">
      <c r="A1282">
        <v>57.24327829828791</v>
      </c>
      <c r="B1282" s="14">
        <f t="shared" si="1"/>
        <v>57.3</v>
      </c>
    </row>
    <row r="1283" ht="15.75" customHeight="1">
      <c r="A1283">
        <v>57.74565874202704</v>
      </c>
      <c r="B1283" s="14">
        <f t="shared" si="1"/>
        <v>57.8</v>
      </c>
    </row>
    <row r="1284" ht="15.75" customHeight="1">
      <c r="A1284">
        <v>56.016113773003326</v>
      </c>
      <c r="B1284" s="14">
        <f t="shared" si="1"/>
        <v>56.1</v>
      </c>
    </row>
    <row r="1285" ht="15.75" customHeight="1">
      <c r="A1285">
        <v>56.551561021759696</v>
      </c>
      <c r="B1285" s="14">
        <f t="shared" si="1"/>
        <v>56.6</v>
      </c>
    </row>
    <row r="1286" ht="15.75" customHeight="1">
      <c r="A1286">
        <v>60.11455122531815</v>
      </c>
      <c r="B1286" s="14">
        <f t="shared" si="1"/>
        <v>60.2</v>
      </c>
    </row>
    <row r="1287" ht="15.75" customHeight="1">
      <c r="A1287">
        <v>57.537690359202855</v>
      </c>
      <c r="B1287" s="14">
        <f t="shared" si="1"/>
        <v>57.6</v>
      </c>
    </row>
    <row r="1288" ht="15.75" customHeight="1">
      <c r="A1288">
        <v>60.8252357554857</v>
      </c>
      <c r="B1288" s="14">
        <f t="shared" si="1"/>
        <v>60.9</v>
      </c>
    </row>
    <row r="1289" ht="15.75" customHeight="1">
      <c r="A1289">
        <v>56.86561174352244</v>
      </c>
      <c r="B1289" s="14">
        <f t="shared" si="1"/>
        <v>56.9</v>
      </c>
    </row>
    <row r="1290" ht="15.75" customHeight="1">
      <c r="A1290">
        <v>59.562990203558456</v>
      </c>
      <c r="B1290" s="14">
        <f t="shared" si="1"/>
        <v>59.6</v>
      </c>
    </row>
    <row r="1291" ht="15.75" customHeight="1">
      <c r="A1291">
        <v>56.18497268593402</v>
      </c>
      <c r="B1291" s="14">
        <f t="shared" si="1"/>
        <v>56.2</v>
      </c>
    </row>
    <row r="1292" ht="15.75" customHeight="1">
      <c r="A1292">
        <v>57.4158299508652</v>
      </c>
      <c r="B1292" s="14">
        <f t="shared" si="1"/>
        <v>57.5</v>
      </c>
    </row>
    <row r="1293" ht="15.75" customHeight="1">
      <c r="A1293">
        <v>56.463438825647756</v>
      </c>
      <c r="B1293" s="14">
        <f t="shared" si="1"/>
        <v>56.5</v>
      </c>
    </row>
    <row r="1294" ht="15.75" customHeight="1">
      <c r="A1294">
        <v>59.756523331400494</v>
      </c>
      <c r="B1294" s="14">
        <f t="shared" si="1"/>
        <v>59.8</v>
      </c>
    </row>
    <row r="1295" ht="15.75" customHeight="1">
      <c r="A1295">
        <v>58.35311441389202</v>
      </c>
      <c r="B1295" s="14">
        <f t="shared" si="1"/>
        <v>58.4</v>
      </c>
    </row>
    <row r="1296" ht="15.75" customHeight="1">
      <c r="A1296">
        <v>60.0356608783227</v>
      </c>
      <c r="B1296" s="14">
        <f t="shared" si="1"/>
        <v>60.1</v>
      </c>
    </row>
    <row r="1297" ht="15.75" customHeight="1">
      <c r="A1297">
        <v>57.121082186346015</v>
      </c>
      <c r="B1297" s="14">
        <f t="shared" si="1"/>
        <v>57.2</v>
      </c>
    </row>
    <row r="1298" ht="15.75" customHeight="1">
      <c r="A1298">
        <v>56.56230353709525</v>
      </c>
      <c r="B1298" s="14">
        <f t="shared" si="1"/>
        <v>56.6</v>
      </c>
    </row>
    <row r="1299" ht="15.75" customHeight="1">
      <c r="A1299">
        <v>59.10509048738059</v>
      </c>
      <c r="B1299" s="14">
        <f t="shared" si="1"/>
        <v>59.2</v>
      </c>
    </row>
    <row r="1300" ht="15.75" customHeight="1">
      <c r="A1300">
        <v>61.251411481063265</v>
      </c>
      <c r="B1300" s="14">
        <f t="shared" si="1"/>
        <v>61.3</v>
      </c>
    </row>
    <row r="1301" ht="15.75" customHeight="1">
      <c r="A1301">
        <v>57.12225714896084</v>
      </c>
      <c r="B1301" s="14">
        <f t="shared" si="1"/>
        <v>57.2</v>
      </c>
    </row>
    <row r="1302" ht="15.75" customHeight="1">
      <c r="A1302">
        <v>58.430661946470536</v>
      </c>
      <c r="B1302" s="14">
        <f t="shared" si="1"/>
        <v>58.5</v>
      </c>
    </row>
    <row r="1303" ht="15.75" customHeight="1">
      <c r="A1303">
        <v>58.93824579607532</v>
      </c>
      <c r="B1303" s="14">
        <f t="shared" si="1"/>
        <v>59</v>
      </c>
    </row>
    <row r="1304" ht="15.75" customHeight="1">
      <c r="A1304">
        <v>56.27460554826502</v>
      </c>
      <c r="B1304" s="14">
        <f t="shared" si="1"/>
        <v>56.3</v>
      </c>
    </row>
    <row r="1305" ht="15.75" customHeight="1">
      <c r="A1305">
        <v>61.46609393597217</v>
      </c>
      <c r="B1305" s="14">
        <f t="shared" si="1"/>
        <v>61.5</v>
      </c>
    </row>
    <row r="1306" ht="15.75" customHeight="1">
      <c r="A1306">
        <v>59.20731223487045</v>
      </c>
      <c r="B1306" s="14">
        <f t="shared" si="1"/>
        <v>59.3</v>
      </c>
    </row>
    <row r="1307" ht="15.75" customHeight="1">
      <c r="A1307">
        <v>58.035874507889034</v>
      </c>
      <c r="B1307" s="14">
        <f t="shared" si="1"/>
        <v>58.1</v>
      </c>
    </row>
    <row r="1308" ht="15.75" customHeight="1">
      <c r="A1308">
        <v>58.14816736350597</v>
      </c>
      <c r="B1308" s="14">
        <f t="shared" si="1"/>
        <v>58.2</v>
      </c>
    </row>
    <row r="1309" ht="15.75" customHeight="1">
      <c r="A1309">
        <v>59.001022370067446</v>
      </c>
      <c r="B1309" s="14">
        <f t="shared" si="1"/>
        <v>59.1</v>
      </c>
    </row>
    <row r="1310" ht="15.75" customHeight="1">
      <c r="A1310">
        <v>60.670308542130805</v>
      </c>
      <c r="B1310" s="14">
        <f t="shared" si="1"/>
        <v>60.7</v>
      </c>
    </row>
    <row r="1311" ht="15.75" customHeight="1">
      <c r="A1311">
        <v>60.84101382488479</v>
      </c>
      <c r="B1311" s="14">
        <f t="shared" si="1"/>
        <v>60.9</v>
      </c>
    </row>
    <row r="1312" ht="15.75" customHeight="1">
      <c r="A1312">
        <v>59.95928830835902</v>
      </c>
      <c r="B1312" s="14">
        <f t="shared" si="1"/>
        <v>60</v>
      </c>
    </row>
    <row r="1313" ht="15.75" customHeight="1">
      <c r="A1313">
        <v>59.46731467635121</v>
      </c>
      <c r="B1313" s="14">
        <f t="shared" si="1"/>
        <v>59.5</v>
      </c>
    </row>
    <row r="1314" ht="15.75" customHeight="1">
      <c r="A1314">
        <v>58.341364787743764</v>
      </c>
      <c r="B1314" s="14">
        <f t="shared" si="1"/>
        <v>58.4</v>
      </c>
    </row>
    <row r="1315" ht="15.75" customHeight="1">
      <c r="A1315">
        <v>58.81218909268471</v>
      </c>
      <c r="B1315" s="14">
        <f t="shared" si="1"/>
        <v>58.9</v>
      </c>
    </row>
    <row r="1316" ht="15.75" customHeight="1">
      <c r="A1316">
        <v>57.0079500717185</v>
      </c>
      <c r="B1316" s="14">
        <f t="shared" si="1"/>
        <v>57.1</v>
      </c>
    </row>
    <row r="1317" ht="15.75" customHeight="1">
      <c r="A1317">
        <v>60.6823938718833</v>
      </c>
      <c r="B1317" s="14">
        <f t="shared" si="1"/>
        <v>60.7</v>
      </c>
    </row>
    <row r="1318" ht="15.75" customHeight="1">
      <c r="A1318">
        <v>60.86518448438978</v>
      </c>
      <c r="B1318" s="14">
        <f t="shared" si="1"/>
        <v>60.9</v>
      </c>
    </row>
    <row r="1319" ht="15.75" customHeight="1">
      <c r="A1319">
        <v>60.97428815576647</v>
      </c>
      <c r="B1319" s="14">
        <f t="shared" si="1"/>
        <v>61</v>
      </c>
    </row>
    <row r="1320" ht="15.75" customHeight="1">
      <c r="A1320">
        <v>57.59778130436109</v>
      </c>
      <c r="B1320" s="14">
        <f t="shared" si="1"/>
        <v>57.6</v>
      </c>
    </row>
    <row r="1321" ht="15.75" customHeight="1">
      <c r="A1321">
        <v>60.855616931669054</v>
      </c>
      <c r="B1321" s="14">
        <f t="shared" si="1"/>
        <v>60.9</v>
      </c>
    </row>
    <row r="1322" ht="15.75" customHeight="1">
      <c r="A1322">
        <v>56.50456251716666</v>
      </c>
      <c r="B1322" s="14">
        <f t="shared" si="1"/>
        <v>56.6</v>
      </c>
    </row>
    <row r="1323" ht="15.75" customHeight="1">
      <c r="A1323">
        <v>57.616748558000424</v>
      </c>
      <c r="B1323" s="14">
        <f t="shared" si="1"/>
        <v>57.7</v>
      </c>
    </row>
    <row r="1324" ht="15.75" customHeight="1">
      <c r="A1324">
        <v>57.873058259834586</v>
      </c>
      <c r="B1324" s="14">
        <f t="shared" si="1"/>
        <v>57.9</v>
      </c>
    </row>
    <row r="1325" ht="15.75" customHeight="1">
      <c r="A1325">
        <v>57.76361888485366</v>
      </c>
      <c r="B1325" s="14">
        <f t="shared" si="1"/>
        <v>57.8</v>
      </c>
    </row>
    <row r="1326" ht="15.75" customHeight="1">
      <c r="A1326">
        <v>57.550279244361704</v>
      </c>
      <c r="B1326" s="14">
        <f t="shared" si="1"/>
        <v>57.6</v>
      </c>
    </row>
    <row r="1327" ht="15.75" customHeight="1">
      <c r="A1327">
        <v>58.255760368663594</v>
      </c>
      <c r="B1327" s="14">
        <f t="shared" si="1"/>
        <v>58.3</v>
      </c>
    </row>
    <row r="1328" ht="15.75" customHeight="1">
      <c r="A1328">
        <v>57.873897518845176</v>
      </c>
      <c r="B1328" s="14">
        <f t="shared" si="1"/>
        <v>57.9</v>
      </c>
    </row>
    <row r="1329" ht="15.75" customHeight="1">
      <c r="A1329">
        <v>56.27376628925443</v>
      </c>
      <c r="B1329" s="14">
        <f t="shared" si="1"/>
        <v>56.3</v>
      </c>
    </row>
    <row r="1330" ht="15.75" customHeight="1">
      <c r="A1330">
        <v>59.18901638843959</v>
      </c>
      <c r="B1330" s="14">
        <f t="shared" si="1"/>
        <v>59.2</v>
      </c>
    </row>
    <row r="1331" ht="15.75" customHeight="1">
      <c r="A1331">
        <v>56.21401104770043</v>
      </c>
      <c r="B1331" s="14">
        <f t="shared" si="1"/>
        <v>56.3</v>
      </c>
    </row>
    <row r="1332" ht="15.75" customHeight="1">
      <c r="A1332">
        <v>61.23009430219428</v>
      </c>
      <c r="B1332" s="14">
        <f t="shared" si="1"/>
        <v>61.3</v>
      </c>
    </row>
    <row r="1333" ht="15.75" customHeight="1">
      <c r="A1333">
        <v>58.947981200598164</v>
      </c>
      <c r="B1333" s="14">
        <f t="shared" si="1"/>
        <v>59</v>
      </c>
    </row>
    <row r="1334" ht="15.75" customHeight="1">
      <c r="A1334">
        <v>60.12949003570665</v>
      </c>
      <c r="B1334" s="14">
        <f t="shared" si="1"/>
        <v>60.2</v>
      </c>
    </row>
    <row r="1335" ht="15.75" customHeight="1">
      <c r="A1335">
        <v>60.93282876064333</v>
      </c>
      <c r="B1335" s="14">
        <f t="shared" si="1"/>
        <v>61</v>
      </c>
    </row>
    <row r="1336" ht="15.75" customHeight="1">
      <c r="A1336">
        <v>58.66766869106113</v>
      </c>
      <c r="B1336" s="14">
        <f t="shared" si="1"/>
        <v>58.7</v>
      </c>
    </row>
    <row r="1337" ht="15.75" customHeight="1">
      <c r="A1337">
        <v>61.21179845576342</v>
      </c>
      <c r="B1337" s="14">
        <f t="shared" si="1"/>
        <v>61.3</v>
      </c>
    </row>
    <row r="1338" ht="15.75" customHeight="1">
      <c r="A1338">
        <v>58.53170873134556</v>
      </c>
      <c r="B1338" s="14">
        <f t="shared" si="1"/>
        <v>58.6</v>
      </c>
    </row>
    <row r="1339" ht="15.75" customHeight="1">
      <c r="A1339">
        <v>61.36974700155645</v>
      </c>
      <c r="B1339" s="14">
        <f t="shared" si="1"/>
        <v>61.4</v>
      </c>
    </row>
    <row r="1340" ht="15.75" customHeight="1">
      <c r="A1340">
        <v>58.748741111484115</v>
      </c>
      <c r="B1340" s="14">
        <f t="shared" si="1"/>
        <v>58.8</v>
      </c>
    </row>
    <row r="1341" ht="15.75" customHeight="1">
      <c r="A1341">
        <v>58.82410657063509</v>
      </c>
      <c r="B1341" s="14">
        <f t="shared" si="1"/>
        <v>58.9</v>
      </c>
    </row>
    <row r="1342" ht="15.75" customHeight="1">
      <c r="A1342">
        <v>60.537537766655475</v>
      </c>
      <c r="B1342" s="14">
        <f t="shared" si="1"/>
        <v>60.6</v>
      </c>
    </row>
    <row r="1343" ht="15.75" customHeight="1">
      <c r="A1343">
        <v>56.09701834162419</v>
      </c>
      <c r="B1343" s="14">
        <f t="shared" si="1"/>
        <v>56.1</v>
      </c>
    </row>
    <row r="1344" ht="15.75" customHeight="1">
      <c r="A1344">
        <v>56.015274513992736</v>
      </c>
      <c r="B1344" s="14">
        <f t="shared" si="1"/>
        <v>56.1</v>
      </c>
    </row>
    <row r="1345" ht="15.75" customHeight="1">
      <c r="A1345">
        <v>56.12991729483932</v>
      </c>
      <c r="B1345" s="14">
        <f t="shared" si="1"/>
        <v>56.2</v>
      </c>
    </row>
    <row r="1346" ht="15.75" customHeight="1">
      <c r="A1346">
        <v>58.94680623798334</v>
      </c>
      <c r="B1346" s="14">
        <f t="shared" si="1"/>
        <v>59</v>
      </c>
    </row>
    <row r="1347" ht="15.75" customHeight="1">
      <c r="A1347">
        <v>57.45745719779046</v>
      </c>
      <c r="B1347" s="14">
        <f t="shared" si="1"/>
        <v>57.5</v>
      </c>
    </row>
    <row r="1348" ht="15.75" customHeight="1">
      <c r="A1348">
        <v>60.46166875209815</v>
      </c>
      <c r="B1348" s="14">
        <f t="shared" si="1"/>
        <v>60.5</v>
      </c>
    </row>
    <row r="1349" ht="15.75" customHeight="1">
      <c r="A1349">
        <v>60.833124790185245</v>
      </c>
      <c r="B1349" s="14">
        <f t="shared" si="1"/>
        <v>60.9</v>
      </c>
    </row>
    <row r="1350" ht="15.75" customHeight="1">
      <c r="A1350">
        <v>57.84032715842158</v>
      </c>
      <c r="B1350" s="14">
        <f t="shared" si="1"/>
        <v>57.9</v>
      </c>
    </row>
    <row r="1351" ht="15.75" customHeight="1">
      <c r="A1351">
        <v>56.885082552568136</v>
      </c>
      <c r="B1351" s="14">
        <f t="shared" si="1"/>
        <v>56.9</v>
      </c>
    </row>
    <row r="1352" ht="15.75" customHeight="1">
      <c r="A1352">
        <v>56.50473036896878</v>
      </c>
      <c r="B1352" s="14">
        <f t="shared" si="1"/>
        <v>56.6</v>
      </c>
    </row>
    <row r="1353" ht="15.75" customHeight="1">
      <c r="A1353">
        <v>59.26975310525834</v>
      </c>
      <c r="B1353" s="14">
        <f t="shared" si="1"/>
        <v>59.3</v>
      </c>
    </row>
    <row r="1354" ht="15.75" customHeight="1">
      <c r="A1354">
        <v>56.69222083193457</v>
      </c>
      <c r="B1354" s="14">
        <f t="shared" si="1"/>
        <v>56.7</v>
      </c>
    </row>
    <row r="1355" ht="15.75" customHeight="1">
      <c r="A1355">
        <v>56.75516525772881</v>
      </c>
      <c r="B1355" s="14">
        <f t="shared" si="1"/>
        <v>56.8</v>
      </c>
    </row>
    <row r="1356" ht="15.75" customHeight="1">
      <c r="A1356">
        <v>59.37734611041597</v>
      </c>
      <c r="B1356" s="14">
        <f t="shared" si="1"/>
        <v>59.4</v>
      </c>
    </row>
    <row r="1357" ht="15.75" customHeight="1">
      <c r="A1357">
        <v>56.92217780083621</v>
      </c>
      <c r="B1357" s="14">
        <f t="shared" si="1"/>
        <v>57</v>
      </c>
    </row>
    <row r="1358" ht="15.75" customHeight="1">
      <c r="A1358">
        <v>58.77156895657216</v>
      </c>
      <c r="B1358" s="14">
        <f t="shared" si="1"/>
        <v>58.8</v>
      </c>
    </row>
    <row r="1359" ht="15.75" customHeight="1">
      <c r="A1359">
        <v>56.86745811334574</v>
      </c>
      <c r="B1359" s="14">
        <f t="shared" si="1"/>
        <v>56.9</v>
      </c>
    </row>
    <row r="1360" ht="15.75" customHeight="1">
      <c r="A1360">
        <v>60.11069063386944</v>
      </c>
      <c r="B1360" s="14">
        <f t="shared" si="1"/>
        <v>60.2</v>
      </c>
    </row>
    <row r="1361" ht="15.75" customHeight="1">
      <c r="A1361">
        <v>57.15146336252938</v>
      </c>
      <c r="B1361" s="14">
        <f t="shared" si="1"/>
        <v>57.2</v>
      </c>
    </row>
    <row r="1362" ht="15.75" customHeight="1">
      <c r="A1362">
        <v>61.377468184453875</v>
      </c>
      <c r="B1362" s="14">
        <f t="shared" si="1"/>
        <v>61.4</v>
      </c>
    </row>
    <row r="1363" ht="15.75" customHeight="1">
      <c r="A1363">
        <v>56.92637409588916</v>
      </c>
      <c r="B1363" s="14">
        <f t="shared" si="1"/>
        <v>57</v>
      </c>
    </row>
    <row r="1364" ht="15.75" customHeight="1">
      <c r="A1364">
        <v>60.03498947111423</v>
      </c>
      <c r="B1364" s="14">
        <f t="shared" si="1"/>
        <v>60.1</v>
      </c>
    </row>
    <row r="1365" ht="15.75" customHeight="1">
      <c r="A1365">
        <v>57.38763084810938</v>
      </c>
      <c r="B1365" s="14">
        <f t="shared" si="1"/>
        <v>57.4</v>
      </c>
    </row>
    <row r="1366" ht="15.75" customHeight="1">
      <c r="A1366">
        <v>59.707510605182044</v>
      </c>
      <c r="B1366" s="14">
        <f t="shared" si="1"/>
        <v>59.8</v>
      </c>
    </row>
    <row r="1367" ht="15.75" customHeight="1">
      <c r="A1367">
        <v>56.62424085207678</v>
      </c>
      <c r="B1367" s="14">
        <f t="shared" si="1"/>
        <v>56.7</v>
      </c>
    </row>
    <row r="1368" ht="15.75" customHeight="1">
      <c r="A1368">
        <v>57.464674825281534</v>
      </c>
      <c r="B1368" s="14">
        <f t="shared" si="1"/>
        <v>57.5</v>
      </c>
    </row>
    <row r="1369" ht="15.75" customHeight="1">
      <c r="A1369">
        <v>56.760032959990234</v>
      </c>
      <c r="B1369" s="14">
        <f t="shared" si="1"/>
        <v>56.8</v>
      </c>
    </row>
    <row r="1370" ht="15.75" customHeight="1">
      <c r="A1370">
        <v>60.404599139378035</v>
      </c>
      <c r="B1370" s="14">
        <f t="shared" si="1"/>
        <v>60.5</v>
      </c>
    </row>
    <row r="1371" ht="15.75" customHeight="1">
      <c r="A1371">
        <v>59.69022186956389</v>
      </c>
      <c r="B1371" s="14">
        <f t="shared" si="1"/>
        <v>59.7</v>
      </c>
    </row>
    <row r="1372" ht="15.75" customHeight="1">
      <c r="A1372">
        <v>60.99308755760369</v>
      </c>
      <c r="B1372" s="14">
        <f t="shared" si="1"/>
        <v>61</v>
      </c>
    </row>
    <row r="1373" ht="15.75" customHeight="1">
      <c r="A1373">
        <v>60.902615436262096</v>
      </c>
      <c r="B1373" s="14">
        <f t="shared" si="1"/>
        <v>61</v>
      </c>
    </row>
    <row r="1374" ht="15.75" customHeight="1">
      <c r="A1374">
        <v>59.57876827295755</v>
      </c>
      <c r="B1374" s="14">
        <f t="shared" si="1"/>
        <v>59.6</v>
      </c>
    </row>
    <row r="1375" ht="15.75" customHeight="1">
      <c r="A1375">
        <v>58.00968962675863</v>
      </c>
      <c r="B1375" s="14">
        <f t="shared" si="1"/>
        <v>58.1</v>
      </c>
    </row>
    <row r="1376" ht="15.75" customHeight="1">
      <c r="A1376">
        <v>58.065752128666034</v>
      </c>
      <c r="B1376" s="14">
        <f t="shared" si="1"/>
        <v>58.1</v>
      </c>
    </row>
    <row r="1377" ht="15.75" customHeight="1">
      <c r="A1377">
        <v>61.41792046876431</v>
      </c>
      <c r="B1377" s="14">
        <f t="shared" si="1"/>
        <v>61.5</v>
      </c>
    </row>
    <row r="1378" ht="15.75" customHeight="1">
      <c r="A1378">
        <v>58.35177159947508</v>
      </c>
      <c r="B1378" s="14">
        <f t="shared" si="1"/>
        <v>58.4</v>
      </c>
    </row>
    <row r="1379" ht="15.75" customHeight="1">
      <c r="A1379">
        <v>57.17949461348308</v>
      </c>
      <c r="B1379" s="14">
        <f t="shared" si="1"/>
        <v>57.2</v>
      </c>
    </row>
    <row r="1380" ht="15.75" customHeight="1">
      <c r="A1380">
        <v>57.258049256874294</v>
      </c>
      <c r="B1380" s="14">
        <f t="shared" si="1"/>
        <v>57.3</v>
      </c>
    </row>
    <row r="1381" ht="15.75" customHeight="1">
      <c r="A1381">
        <v>58.234946745200965</v>
      </c>
      <c r="B1381" s="14">
        <f t="shared" si="1"/>
        <v>58.3</v>
      </c>
    </row>
    <row r="1382" ht="15.75" customHeight="1">
      <c r="A1382">
        <v>59.720770897549365</v>
      </c>
      <c r="B1382" s="14">
        <f t="shared" si="1"/>
        <v>59.8</v>
      </c>
    </row>
    <row r="1383" ht="15.75" customHeight="1">
      <c r="A1383">
        <v>59.102572710348824</v>
      </c>
      <c r="B1383" s="14">
        <f t="shared" si="1"/>
        <v>59.2</v>
      </c>
    </row>
    <row r="1384" ht="15.75" customHeight="1">
      <c r="A1384">
        <v>61.42547379985962</v>
      </c>
      <c r="B1384" s="14">
        <f t="shared" si="1"/>
        <v>61.5</v>
      </c>
    </row>
    <row r="1385" ht="15.75" customHeight="1">
      <c r="A1385">
        <v>58.345393230994596</v>
      </c>
      <c r="B1385" s="14">
        <f t="shared" si="1"/>
        <v>58.4</v>
      </c>
    </row>
    <row r="1386" ht="15.75" customHeight="1">
      <c r="A1386">
        <v>59.289223914304024</v>
      </c>
      <c r="B1386" s="14">
        <f t="shared" si="1"/>
        <v>59.3</v>
      </c>
    </row>
    <row r="1387" ht="15.75" customHeight="1">
      <c r="A1387">
        <v>57.48498489333781</v>
      </c>
      <c r="B1387" s="14">
        <f t="shared" si="1"/>
        <v>57.5</v>
      </c>
    </row>
    <row r="1388" ht="15.75" customHeight="1">
      <c r="A1388">
        <v>57.14944914090396</v>
      </c>
      <c r="B1388" s="14">
        <f t="shared" si="1"/>
        <v>57.2</v>
      </c>
    </row>
    <row r="1389" ht="15.75" customHeight="1">
      <c r="A1389">
        <v>58.65121921445357</v>
      </c>
      <c r="B1389" s="14">
        <f t="shared" si="1"/>
        <v>58.7</v>
      </c>
    </row>
    <row r="1390" ht="15.75" customHeight="1">
      <c r="A1390">
        <v>56.159627063814206</v>
      </c>
      <c r="B1390" s="14">
        <f t="shared" si="1"/>
        <v>56.2</v>
      </c>
    </row>
    <row r="1391" ht="15.75" customHeight="1">
      <c r="A1391">
        <v>60.844706564531386</v>
      </c>
      <c r="B1391" s="14">
        <f t="shared" si="1"/>
        <v>60.9</v>
      </c>
    </row>
    <row r="1392" ht="15.75" customHeight="1">
      <c r="A1392">
        <v>59.15259254737999</v>
      </c>
      <c r="B1392" s="14">
        <f t="shared" si="1"/>
        <v>59.2</v>
      </c>
    </row>
    <row r="1393" ht="15.75" customHeight="1">
      <c r="A1393">
        <v>56.409558397167885</v>
      </c>
      <c r="B1393" s="14">
        <f t="shared" si="1"/>
        <v>56.5</v>
      </c>
    </row>
    <row r="1394" ht="15.75" customHeight="1">
      <c r="A1394">
        <v>58.03688161870174</v>
      </c>
      <c r="B1394" s="14">
        <f t="shared" si="1"/>
        <v>58.1</v>
      </c>
    </row>
    <row r="1395" ht="15.75" customHeight="1">
      <c r="A1395">
        <v>61.388210699789425</v>
      </c>
      <c r="B1395" s="14">
        <f t="shared" si="1"/>
        <v>61.4</v>
      </c>
    </row>
    <row r="1396" ht="15.75" customHeight="1">
      <c r="A1396">
        <v>58.602038636432994</v>
      </c>
      <c r="B1396" s="14">
        <f t="shared" si="1"/>
        <v>58.7</v>
      </c>
    </row>
    <row r="1397" ht="15.75" customHeight="1">
      <c r="A1397">
        <v>56.50875881221961</v>
      </c>
      <c r="B1397" s="14">
        <f t="shared" si="1"/>
        <v>56.6</v>
      </c>
    </row>
    <row r="1398" ht="15.75" customHeight="1">
      <c r="A1398">
        <v>57.33794671468245</v>
      </c>
      <c r="B1398" s="14">
        <f t="shared" si="1"/>
        <v>57.4</v>
      </c>
    </row>
    <row r="1399" ht="15.75" customHeight="1">
      <c r="A1399">
        <v>57.86835840937528</v>
      </c>
      <c r="B1399" s="14">
        <f t="shared" si="1"/>
        <v>57.9</v>
      </c>
    </row>
    <row r="1400" ht="15.75" customHeight="1">
      <c r="A1400">
        <v>56.97471541489914</v>
      </c>
      <c r="B1400" s="14">
        <f t="shared" si="1"/>
        <v>57</v>
      </c>
    </row>
    <row r="1401" ht="15.75" customHeight="1">
      <c r="A1401">
        <v>58.55906857509079</v>
      </c>
      <c r="B1401" s="14">
        <f t="shared" si="1"/>
        <v>58.6</v>
      </c>
    </row>
    <row r="1402" ht="15.75" customHeight="1">
      <c r="A1402">
        <v>56.856379894405954</v>
      </c>
      <c r="B1402" s="14">
        <f t="shared" si="1"/>
        <v>56.9</v>
      </c>
    </row>
    <row r="1403" ht="15.75" customHeight="1">
      <c r="A1403">
        <v>56.28081606494339</v>
      </c>
      <c r="B1403" s="14">
        <f t="shared" si="1"/>
        <v>56.3</v>
      </c>
    </row>
    <row r="1404" ht="15.75" customHeight="1">
      <c r="A1404">
        <v>56.40670491653188</v>
      </c>
      <c r="B1404" s="14">
        <f t="shared" si="1"/>
        <v>56.5</v>
      </c>
    </row>
    <row r="1405" ht="15.75" customHeight="1">
      <c r="A1405">
        <v>59.034257026886806</v>
      </c>
      <c r="B1405" s="14">
        <f t="shared" si="1"/>
        <v>59.1</v>
      </c>
    </row>
    <row r="1406" ht="15.75" customHeight="1">
      <c r="A1406">
        <v>61.27608569597461</v>
      </c>
      <c r="B1406" s="14">
        <f t="shared" si="1"/>
        <v>61.3</v>
      </c>
    </row>
    <row r="1407" ht="15.75" customHeight="1">
      <c r="A1407">
        <v>57.50848414563433</v>
      </c>
      <c r="B1407" s="14">
        <f t="shared" si="1"/>
        <v>57.6</v>
      </c>
    </row>
    <row r="1408" ht="15.75" customHeight="1">
      <c r="A1408">
        <v>56.1968901638844</v>
      </c>
      <c r="B1408" s="14">
        <f t="shared" si="1"/>
        <v>56.2</v>
      </c>
    </row>
    <row r="1409" ht="15.75" customHeight="1">
      <c r="A1409">
        <v>56.946684163945434</v>
      </c>
      <c r="B1409" s="14">
        <f t="shared" si="1"/>
        <v>57</v>
      </c>
    </row>
    <row r="1410" ht="15.75" customHeight="1">
      <c r="A1410">
        <v>58.083040864284186</v>
      </c>
      <c r="B1410" s="14">
        <f t="shared" si="1"/>
        <v>58.1</v>
      </c>
    </row>
    <row r="1411" ht="15.75" customHeight="1">
      <c r="A1411">
        <v>60.27317117831965</v>
      </c>
      <c r="B1411" s="14">
        <f t="shared" si="1"/>
        <v>60.3</v>
      </c>
    </row>
    <row r="1412" ht="15.75" customHeight="1">
      <c r="A1412">
        <v>58.38819544053469</v>
      </c>
      <c r="B1412" s="14">
        <f t="shared" si="1"/>
        <v>58.4</v>
      </c>
    </row>
    <row r="1413" ht="15.75" customHeight="1">
      <c r="A1413">
        <v>59.791268654438916</v>
      </c>
      <c r="B1413" s="14">
        <f t="shared" si="1"/>
        <v>59.8</v>
      </c>
    </row>
    <row r="1414" ht="15.75" customHeight="1">
      <c r="A1414">
        <v>58.17200231940672</v>
      </c>
      <c r="B1414" s="14">
        <f t="shared" si="1"/>
        <v>58.2</v>
      </c>
    </row>
    <row r="1415" ht="15.75" customHeight="1">
      <c r="A1415">
        <v>61.00500503555406</v>
      </c>
      <c r="B1415" s="14">
        <f t="shared" si="1"/>
        <v>61.1</v>
      </c>
    </row>
    <row r="1416" ht="15.75" customHeight="1">
      <c r="A1416">
        <v>60.598300119022184</v>
      </c>
      <c r="B1416" s="14">
        <f t="shared" si="1"/>
        <v>60.6</v>
      </c>
    </row>
    <row r="1417" ht="15.75" customHeight="1">
      <c r="A1417">
        <v>56.24153874324778</v>
      </c>
      <c r="B1417" s="14">
        <f t="shared" si="1"/>
        <v>56.3</v>
      </c>
    </row>
    <row r="1418" ht="15.75" customHeight="1">
      <c r="A1418">
        <v>60.19344157231361</v>
      </c>
      <c r="B1418" s="14">
        <f t="shared" si="1"/>
        <v>60.2</v>
      </c>
    </row>
    <row r="1419" ht="15.75" customHeight="1">
      <c r="A1419">
        <v>56.98764000366222</v>
      </c>
      <c r="B1419" s="14">
        <f t="shared" si="1"/>
        <v>57</v>
      </c>
    </row>
    <row r="1420" ht="15.75" customHeight="1">
      <c r="A1420">
        <v>61.019943845942564</v>
      </c>
      <c r="B1420" s="14">
        <f t="shared" si="1"/>
        <v>61.1</v>
      </c>
    </row>
    <row r="1421" ht="15.75" customHeight="1">
      <c r="A1421">
        <v>56.83422345652638</v>
      </c>
      <c r="B1421" s="14">
        <f t="shared" si="1"/>
        <v>56.9</v>
      </c>
    </row>
    <row r="1422" ht="15.75" customHeight="1">
      <c r="A1422">
        <v>58.4387188329722</v>
      </c>
      <c r="B1422" s="14">
        <f t="shared" si="1"/>
        <v>58.5</v>
      </c>
    </row>
    <row r="1423" ht="15.75" customHeight="1">
      <c r="A1423">
        <v>56.39025543992432</v>
      </c>
      <c r="B1423" s="14">
        <f t="shared" si="1"/>
        <v>56.4</v>
      </c>
    </row>
    <row r="1424" ht="15.75" customHeight="1">
      <c r="A1424">
        <v>59.26572466200751</v>
      </c>
      <c r="B1424" s="14">
        <f t="shared" si="1"/>
        <v>59.3</v>
      </c>
    </row>
    <row r="1425" ht="15.75" customHeight="1">
      <c r="A1425">
        <v>59.12523270363475</v>
      </c>
      <c r="B1425" s="14">
        <f t="shared" si="1"/>
        <v>59.2</v>
      </c>
    </row>
    <row r="1426" ht="15.75" customHeight="1">
      <c r="A1426">
        <v>57.31142612994781</v>
      </c>
      <c r="B1426" s="14">
        <f t="shared" si="1"/>
        <v>57.4</v>
      </c>
    </row>
    <row r="1427" ht="15.75" customHeight="1">
      <c r="A1427">
        <v>57.542725913266395</v>
      </c>
      <c r="B1427" s="14">
        <f t="shared" si="1"/>
        <v>57.6</v>
      </c>
    </row>
    <row r="1428" ht="15.75" customHeight="1">
      <c r="A1428">
        <v>61.4766685995056</v>
      </c>
      <c r="B1428" s="14">
        <f t="shared" si="1"/>
        <v>61.5</v>
      </c>
    </row>
    <row r="1429" ht="15.75" customHeight="1">
      <c r="A1429">
        <v>60.55046235541856</v>
      </c>
      <c r="B1429" s="14">
        <f t="shared" si="1"/>
        <v>60.6</v>
      </c>
    </row>
    <row r="1430" ht="15.75" customHeight="1">
      <c r="A1430">
        <v>58.178548539689324</v>
      </c>
      <c r="B1430" s="14">
        <f t="shared" si="1"/>
        <v>58.2</v>
      </c>
    </row>
    <row r="1431" ht="15.75" customHeight="1">
      <c r="A1431">
        <v>56.066805017242956</v>
      </c>
      <c r="B1431" s="14">
        <f t="shared" si="1"/>
        <v>56.1</v>
      </c>
    </row>
    <row r="1432" ht="15.75" customHeight="1">
      <c r="A1432">
        <v>56.8661152989288</v>
      </c>
      <c r="B1432" s="14">
        <f t="shared" si="1"/>
        <v>56.9</v>
      </c>
    </row>
    <row r="1433" ht="15.75" customHeight="1">
      <c r="A1433">
        <v>57.9786370433668</v>
      </c>
      <c r="B1433" s="14">
        <f t="shared" si="1"/>
        <v>58</v>
      </c>
    </row>
    <row r="1434" ht="15.75" customHeight="1">
      <c r="A1434">
        <v>58.65205847346416</v>
      </c>
      <c r="B1434" s="14">
        <f t="shared" si="1"/>
        <v>58.7</v>
      </c>
    </row>
    <row r="1435" ht="15.75" customHeight="1">
      <c r="A1435">
        <v>58.721381267738884</v>
      </c>
      <c r="B1435" s="14">
        <f t="shared" si="1"/>
        <v>58.8</v>
      </c>
    </row>
    <row r="1436" ht="15.75" customHeight="1">
      <c r="A1436">
        <v>56.62508011108737</v>
      </c>
      <c r="B1436" s="14">
        <f t="shared" si="1"/>
        <v>56.7</v>
      </c>
    </row>
    <row r="1437" ht="15.75" customHeight="1">
      <c r="A1437">
        <v>58.18878749961852</v>
      </c>
      <c r="B1437" s="14">
        <f t="shared" si="1"/>
        <v>58.2</v>
      </c>
    </row>
    <row r="1438" ht="15.75" customHeight="1">
      <c r="A1438">
        <v>57.59526352732932</v>
      </c>
      <c r="B1438" s="14">
        <f t="shared" si="1"/>
        <v>57.6</v>
      </c>
    </row>
    <row r="1439" ht="15.75" customHeight="1">
      <c r="A1439">
        <v>58.06961272011475</v>
      </c>
      <c r="B1439" s="14">
        <f t="shared" si="1"/>
        <v>58.1</v>
      </c>
    </row>
    <row r="1440" ht="15.75" customHeight="1">
      <c r="A1440">
        <v>57.85459456160161</v>
      </c>
      <c r="B1440" s="14">
        <f t="shared" si="1"/>
        <v>57.9</v>
      </c>
    </row>
    <row r="1441" ht="15.75" customHeight="1">
      <c r="A1441">
        <v>60.25487533188879</v>
      </c>
      <c r="B1441" s="14">
        <f t="shared" si="1"/>
        <v>60.3</v>
      </c>
    </row>
    <row r="1442" ht="15.75" customHeight="1">
      <c r="A1442">
        <v>56.40166936246834</v>
      </c>
      <c r="B1442" s="14">
        <f t="shared" si="1"/>
        <v>56.5</v>
      </c>
    </row>
    <row r="1443" ht="15.75" customHeight="1">
      <c r="A1443">
        <v>56.82985930967131</v>
      </c>
      <c r="B1443" s="14">
        <f t="shared" si="1"/>
        <v>56.9</v>
      </c>
    </row>
    <row r="1444" ht="15.75" customHeight="1">
      <c r="A1444">
        <v>56.451857051301616</v>
      </c>
      <c r="B1444" s="14">
        <f t="shared" si="1"/>
        <v>56.5</v>
      </c>
    </row>
    <row r="1445" ht="15.75" customHeight="1">
      <c r="A1445">
        <v>56.07721182897427</v>
      </c>
      <c r="B1445" s="14">
        <f t="shared" si="1"/>
        <v>56.1</v>
      </c>
    </row>
    <row r="1446" ht="15.75" customHeight="1">
      <c r="A1446">
        <v>60.843867305520796</v>
      </c>
      <c r="B1446" s="14">
        <f t="shared" si="1"/>
        <v>60.9</v>
      </c>
    </row>
    <row r="1447" ht="15.75" customHeight="1">
      <c r="A1447">
        <v>57.51805169835505</v>
      </c>
      <c r="B1447" s="14">
        <f t="shared" si="1"/>
        <v>57.6</v>
      </c>
    </row>
    <row r="1448" ht="15.75" customHeight="1">
      <c r="A1448">
        <v>59.621234778893395</v>
      </c>
      <c r="B1448" s="14">
        <f t="shared" si="1"/>
        <v>59.7</v>
      </c>
    </row>
    <row r="1449" ht="15.75" customHeight="1">
      <c r="A1449">
        <v>59.538987395855585</v>
      </c>
      <c r="B1449" s="14">
        <f t="shared" si="1"/>
        <v>59.6</v>
      </c>
    </row>
    <row r="1450" ht="15.75" customHeight="1">
      <c r="A1450">
        <v>57.53668324839015</v>
      </c>
      <c r="B1450" s="14">
        <f t="shared" si="1"/>
        <v>57.6</v>
      </c>
    </row>
    <row r="1451" ht="15.75" customHeight="1">
      <c r="A1451">
        <v>56.741569261757256</v>
      </c>
      <c r="B1451" s="14">
        <f t="shared" si="1"/>
        <v>56.8</v>
      </c>
    </row>
    <row r="1452" ht="15.75" customHeight="1">
      <c r="A1452">
        <v>56.928388317514575</v>
      </c>
      <c r="B1452" s="14">
        <f t="shared" si="1"/>
        <v>57</v>
      </c>
    </row>
    <row r="1453" ht="15.75" customHeight="1">
      <c r="A1453">
        <v>56.526718955046235</v>
      </c>
      <c r="B1453" s="14">
        <f t="shared" si="1"/>
        <v>56.6</v>
      </c>
    </row>
    <row r="1454" ht="15.75" customHeight="1">
      <c r="A1454">
        <v>57.31713309121982</v>
      </c>
      <c r="B1454" s="14">
        <f t="shared" si="1"/>
        <v>57.4</v>
      </c>
    </row>
    <row r="1455" ht="15.75" customHeight="1">
      <c r="A1455">
        <v>58.75411236915189</v>
      </c>
      <c r="B1455" s="14">
        <f t="shared" si="1"/>
        <v>58.8</v>
      </c>
    </row>
    <row r="1456" ht="15.75" customHeight="1">
      <c r="A1456">
        <v>60.07544175542466</v>
      </c>
      <c r="B1456" s="14">
        <f t="shared" si="1"/>
        <v>60.1</v>
      </c>
    </row>
    <row r="1457" ht="15.75" customHeight="1">
      <c r="A1457">
        <v>56.79696035645619</v>
      </c>
      <c r="B1457" s="14">
        <f t="shared" si="1"/>
        <v>56.8</v>
      </c>
    </row>
    <row r="1458" ht="15.75" customHeight="1">
      <c r="A1458">
        <v>58.579378643147066</v>
      </c>
      <c r="B1458" s="14">
        <f t="shared" si="1"/>
        <v>58.6</v>
      </c>
    </row>
    <row r="1459" ht="15.75" customHeight="1">
      <c r="A1459">
        <v>59.63013092440565</v>
      </c>
      <c r="B1459" s="14">
        <f t="shared" si="1"/>
        <v>59.7</v>
      </c>
    </row>
    <row r="1460" ht="15.75" customHeight="1">
      <c r="A1460">
        <v>60.31311990722373</v>
      </c>
      <c r="B1460" s="14">
        <f t="shared" si="1"/>
        <v>60.4</v>
      </c>
    </row>
    <row r="1461" ht="15.75" customHeight="1">
      <c r="A1461">
        <v>57.42355113376263</v>
      </c>
      <c r="B1461" s="14">
        <f t="shared" si="1"/>
        <v>57.5</v>
      </c>
    </row>
    <row r="1462" ht="15.75" customHeight="1">
      <c r="A1462">
        <v>61.37142551957763</v>
      </c>
      <c r="B1462" s="14">
        <f t="shared" si="1"/>
        <v>61.4</v>
      </c>
    </row>
    <row r="1463" ht="15.75" customHeight="1">
      <c r="A1463">
        <v>60.66913357951598</v>
      </c>
      <c r="B1463" s="14">
        <f t="shared" si="1"/>
        <v>60.7</v>
      </c>
    </row>
    <row r="1464" ht="15.75" customHeight="1">
      <c r="A1464">
        <v>57.66643269142735</v>
      </c>
      <c r="B1464" s="14">
        <f t="shared" si="1"/>
        <v>57.7</v>
      </c>
    </row>
    <row r="1465" ht="15.75" customHeight="1">
      <c r="A1465">
        <v>60.311105685598314</v>
      </c>
      <c r="B1465" s="14">
        <f t="shared" si="1"/>
        <v>60.4</v>
      </c>
    </row>
    <row r="1466" ht="15.75" customHeight="1">
      <c r="A1466">
        <v>56.79108554338206</v>
      </c>
      <c r="B1466" s="14">
        <f t="shared" si="1"/>
        <v>56.8</v>
      </c>
    </row>
    <row r="1467" ht="15.75" customHeight="1">
      <c r="A1467">
        <v>56.88877529221473</v>
      </c>
      <c r="B1467" s="14">
        <f t="shared" si="1"/>
        <v>56.9</v>
      </c>
    </row>
    <row r="1468" ht="15.75" customHeight="1">
      <c r="A1468">
        <v>60.39251380962554</v>
      </c>
      <c r="B1468" s="14">
        <f t="shared" si="1"/>
        <v>60.4</v>
      </c>
    </row>
    <row r="1469" ht="15.75" customHeight="1">
      <c r="A1469">
        <v>58.007507553331095</v>
      </c>
      <c r="B1469" s="14">
        <f t="shared" si="1"/>
        <v>58.1</v>
      </c>
    </row>
    <row r="1470" ht="15.75" customHeight="1">
      <c r="A1470">
        <v>56.48710592974639</v>
      </c>
      <c r="B1470" s="14">
        <f t="shared" si="1"/>
        <v>56.5</v>
      </c>
    </row>
    <row r="1471" ht="15.75" customHeight="1">
      <c r="A1471">
        <v>59.21671193578906</v>
      </c>
      <c r="B1471" s="14">
        <f t="shared" si="1"/>
        <v>59.3</v>
      </c>
    </row>
    <row r="1472" ht="15.75" customHeight="1">
      <c r="A1472">
        <v>60.3436689352092</v>
      </c>
      <c r="B1472" s="14">
        <f t="shared" si="1"/>
        <v>60.4</v>
      </c>
    </row>
    <row r="1473" ht="15.75" customHeight="1">
      <c r="A1473">
        <v>58.801950132755515</v>
      </c>
      <c r="B1473" s="14">
        <f t="shared" si="1"/>
        <v>58.9</v>
      </c>
    </row>
    <row r="1474" ht="15.75" customHeight="1">
      <c r="A1474">
        <v>59.30349131748405</v>
      </c>
      <c r="B1474" s="14">
        <f t="shared" si="1"/>
        <v>59.4</v>
      </c>
    </row>
    <row r="1475" ht="15.75" customHeight="1">
      <c r="A1475">
        <v>57.738441114535966</v>
      </c>
      <c r="B1475" s="14">
        <f t="shared" si="1"/>
        <v>57.8</v>
      </c>
    </row>
    <row r="1476" ht="15.75" customHeight="1">
      <c r="A1476">
        <v>58.65860469374676</v>
      </c>
      <c r="B1476" s="14">
        <f t="shared" si="1"/>
        <v>58.7</v>
      </c>
    </row>
    <row r="1477" ht="15.75" customHeight="1">
      <c r="A1477">
        <v>59.839609973448894</v>
      </c>
      <c r="B1477" s="14">
        <f t="shared" si="1"/>
        <v>59.9</v>
      </c>
    </row>
    <row r="1478" ht="15.75" customHeight="1">
      <c r="A1478">
        <v>58.370235297708064</v>
      </c>
      <c r="B1478" s="14">
        <f t="shared" si="1"/>
        <v>58.4</v>
      </c>
    </row>
    <row r="1479" ht="15.75" customHeight="1">
      <c r="A1479">
        <v>56.11447492904446</v>
      </c>
      <c r="B1479" s="14">
        <f t="shared" si="1"/>
        <v>56.2</v>
      </c>
    </row>
    <row r="1480" ht="15.75" customHeight="1">
      <c r="A1480">
        <v>59.45204016235847</v>
      </c>
      <c r="B1480" s="14">
        <f t="shared" si="1"/>
        <v>59.5</v>
      </c>
    </row>
    <row r="1481" ht="15.75" customHeight="1">
      <c r="A1481">
        <v>61.24083681752983</v>
      </c>
      <c r="B1481" s="14">
        <f t="shared" si="1"/>
        <v>61.3</v>
      </c>
    </row>
    <row r="1482" ht="15.75" customHeight="1">
      <c r="A1482">
        <v>57.1862086855678</v>
      </c>
      <c r="B1482" s="14">
        <f t="shared" si="1"/>
        <v>57.2</v>
      </c>
    </row>
    <row r="1483" ht="15.75" customHeight="1">
      <c r="A1483">
        <v>57.02204962309641</v>
      </c>
      <c r="B1483" s="14">
        <f t="shared" si="1"/>
        <v>57.1</v>
      </c>
    </row>
    <row r="1484" ht="15.75" customHeight="1">
      <c r="A1484">
        <v>56.42432935575427</v>
      </c>
      <c r="B1484" s="14">
        <f t="shared" si="1"/>
        <v>56.5</v>
      </c>
    </row>
    <row r="1485" ht="15.75" customHeight="1">
      <c r="A1485">
        <v>57.456282235175635</v>
      </c>
      <c r="B1485" s="14">
        <f t="shared" si="1"/>
        <v>57.5</v>
      </c>
    </row>
    <row r="1486" ht="15.75" customHeight="1">
      <c r="A1486">
        <v>60.487685781426435</v>
      </c>
      <c r="B1486" s="14">
        <f t="shared" si="1"/>
        <v>60.5</v>
      </c>
    </row>
    <row r="1487" ht="15.75" customHeight="1">
      <c r="A1487">
        <v>57.233039338358715</v>
      </c>
      <c r="B1487" s="14">
        <f t="shared" si="1"/>
        <v>57.3</v>
      </c>
    </row>
    <row r="1488" ht="15.75" customHeight="1">
      <c r="A1488">
        <v>56.56616412854396</v>
      </c>
      <c r="B1488" s="14">
        <f t="shared" si="1"/>
        <v>56.6</v>
      </c>
    </row>
    <row r="1489" ht="15.75" customHeight="1">
      <c r="A1489">
        <v>60.34601886043885</v>
      </c>
      <c r="B1489" s="14">
        <f t="shared" si="1"/>
        <v>60.4</v>
      </c>
    </row>
    <row r="1490" ht="15.75" customHeight="1">
      <c r="A1490">
        <v>57.953459273049106</v>
      </c>
      <c r="B1490" s="14">
        <f t="shared" si="1"/>
        <v>58</v>
      </c>
    </row>
    <row r="1491" ht="15.75" customHeight="1">
      <c r="A1491">
        <v>58.68747520371105</v>
      </c>
      <c r="B1491" s="14">
        <f t="shared" si="1"/>
        <v>58.7</v>
      </c>
    </row>
    <row r="1492" ht="15.75" customHeight="1">
      <c r="A1492">
        <v>61.375789666432695</v>
      </c>
      <c r="B1492" s="14">
        <f t="shared" si="1"/>
        <v>61.4</v>
      </c>
    </row>
    <row r="1493" ht="15.75" customHeight="1">
      <c r="A1493">
        <v>57.21105075228126</v>
      </c>
      <c r="B1493" s="14">
        <f t="shared" si="1"/>
        <v>57.3</v>
      </c>
    </row>
    <row r="1494" ht="15.75" customHeight="1">
      <c r="A1494">
        <v>60.04254280220954</v>
      </c>
      <c r="B1494" s="14">
        <f t="shared" si="1"/>
        <v>60.1</v>
      </c>
    </row>
    <row r="1495" ht="15.75" customHeight="1">
      <c r="A1495">
        <v>60.671147801141394</v>
      </c>
      <c r="B1495" s="14">
        <f t="shared" si="1"/>
        <v>60.7</v>
      </c>
    </row>
    <row r="1496" ht="15.75" customHeight="1">
      <c r="A1496">
        <v>60.76296273689993</v>
      </c>
      <c r="B1496" s="14">
        <f t="shared" si="1"/>
        <v>60.8</v>
      </c>
    </row>
    <row r="1497" ht="15.75" customHeight="1">
      <c r="A1497">
        <v>57.26946317941832</v>
      </c>
      <c r="B1497" s="14">
        <f t="shared" si="1"/>
        <v>57.3</v>
      </c>
    </row>
    <row r="1498" ht="15.75" customHeight="1">
      <c r="A1498">
        <v>61.007354960783715</v>
      </c>
      <c r="B1498" s="14">
        <f t="shared" si="1"/>
        <v>61.1</v>
      </c>
    </row>
    <row r="1499" ht="15.75" customHeight="1">
      <c r="A1499">
        <v>61.45686208685568</v>
      </c>
      <c r="B1499" s="14">
        <f t="shared" si="1"/>
        <v>61.5</v>
      </c>
    </row>
    <row r="1500" ht="15.75" customHeight="1">
      <c r="A1500">
        <v>59.06279183324686</v>
      </c>
      <c r="B1500" s="14">
        <f t="shared" si="1"/>
        <v>59.1</v>
      </c>
    </row>
    <row r="1501" ht="15.75" customHeight="1">
      <c r="A1501">
        <v>58.30376598406934</v>
      </c>
      <c r="B1501" s="14">
        <f t="shared" si="1"/>
        <v>58.4</v>
      </c>
    </row>
    <row r="1502" ht="15.75" customHeight="1">
      <c r="A1502">
        <v>59.886776329844054</v>
      </c>
      <c r="B1502" s="14">
        <f t="shared" si="1"/>
        <v>59.9</v>
      </c>
    </row>
    <row r="1503" ht="15.75" customHeight="1">
      <c r="A1503">
        <v>56.51966917935728</v>
      </c>
      <c r="B1503" s="14">
        <f t="shared" si="1"/>
        <v>56.6</v>
      </c>
    </row>
    <row r="1504" ht="15.75" customHeight="1">
      <c r="A1504">
        <v>56.32865382854701</v>
      </c>
      <c r="B1504" s="14">
        <f t="shared" si="1"/>
        <v>56.4</v>
      </c>
    </row>
    <row r="1505" ht="15.75" customHeight="1">
      <c r="A1505">
        <v>59.46966460158086</v>
      </c>
      <c r="B1505" s="14">
        <f t="shared" si="1"/>
        <v>59.5</v>
      </c>
    </row>
    <row r="1506" ht="15.75" customHeight="1">
      <c r="A1506">
        <v>58.517944883571886</v>
      </c>
      <c r="B1506" s="14">
        <f t="shared" si="1"/>
        <v>58.6</v>
      </c>
    </row>
    <row r="1507" ht="15.75" customHeight="1">
      <c r="A1507">
        <v>56.18430127872555</v>
      </c>
      <c r="B1507" s="14">
        <f t="shared" si="1"/>
        <v>56.2</v>
      </c>
    </row>
    <row r="1508" ht="15.75" customHeight="1">
      <c r="A1508">
        <v>59.32699056978057</v>
      </c>
      <c r="B1508" s="14">
        <f t="shared" si="1"/>
        <v>59.4</v>
      </c>
    </row>
    <row r="1509" ht="15.75" customHeight="1">
      <c r="A1509">
        <v>56.49734488967559</v>
      </c>
      <c r="B1509" s="14">
        <f t="shared" si="1"/>
        <v>56.5</v>
      </c>
    </row>
    <row r="1510" ht="15.75" customHeight="1">
      <c r="A1510">
        <v>57.37000640888699</v>
      </c>
      <c r="B1510" s="14">
        <f t="shared" si="1"/>
        <v>57.4</v>
      </c>
    </row>
    <row r="1511" ht="15.75" customHeight="1">
      <c r="A1511">
        <v>60.31395916623432</v>
      </c>
      <c r="B1511" s="14">
        <f t="shared" si="1"/>
        <v>60.4</v>
      </c>
    </row>
    <row r="1512" ht="15.75" customHeight="1">
      <c r="A1512">
        <v>56.407040620136115</v>
      </c>
      <c r="B1512" s="14">
        <f t="shared" si="1"/>
        <v>56.5</v>
      </c>
    </row>
    <row r="1513" ht="15.75" customHeight="1">
      <c r="A1513">
        <v>57.271309549241614</v>
      </c>
      <c r="B1513" s="14">
        <f t="shared" si="1"/>
        <v>57.3</v>
      </c>
    </row>
    <row r="1514" ht="15.75" customHeight="1">
      <c r="A1514">
        <v>56.24237800225837</v>
      </c>
      <c r="B1514" s="14">
        <f t="shared" si="1"/>
        <v>56.3</v>
      </c>
    </row>
    <row r="1515" ht="15.75" customHeight="1">
      <c r="A1515">
        <v>56.90136417737358</v>
      </c>
      <c r="B1515" s="14">
        <f t="shared" si="1"/>
        <v>57</v>
      </c>
    </row>
    <row r="1516" ht="15.75" customHeight="1">
      <c r="A1516">
        <v>58.16612750633259</v>
      </c>
      <c r="B1516" s="14">
        <f t="shared" si="1"/>
        <v>58.2</v>
      </c>
    </row>
    <row r="1517" ht="15.75" customHeight="1">
      <c r="A1517">
        <v>59.52220221564379</v>
      </c>
      <c r="B1517" s="14">
        <f t="shared" si="1"/>
        <v>59.6</v>
      </c>
    </row>
    <row r="1518" ht="15.75" customHeight="1">
      <c r="A1518">
        <v>58.62721640675069</v>
      </c>
      <c r="B1518" s="14">
        <f t="shared" si="1"/>
        <v>58.7</v>
      </c>
    </row>
    <row r="1519" ht="15.75" customHeight="1">
      <c r="A1519">
        <v>59.17072054200873</v>
      </c>
      <c r="B1519" s="14">
        <f t="shared" si="1"/>
        <v>59.2</v>
      </c>
    </row>
    <row r="1520" ht="15.75" customHeight="1">
      <c r="A1520">
        <v>61.08272041993469</v>
      </c>
      <c r="B1520" s="14">
        <f t="shared" si="1"/>
        <v>61.1</v>
      </c>
    </row>
    <row r="1521" ht="15.75" customHeight="1">
      <c r="A1521">
        <v>56.11464278084658</v>
      </c>
      <c r="B1521" s="14">
        <f t="shared" si="1"/>
        <v>56.2</v>
      </c>
    </row>
    <row r="1522" ht="15.75" customHeight="1">
      <c r="A1522">
        <v>59.280831324198125</v>
      </c>
      <c r="B1522" s="14">
        <f t="shared" si="1"/>
        <v>59.3</v>
      </c>
    </row>
    <row r="1523" ht="15.75" customHeight="1">
      <c r="A1523">
        <v>61.04864650410474</v>
      </c>
      <c r="B1523" s="14">
        <f t="shared" si="1"/>
        <v>61.1</v>
      </c>
    </row>
    <row r="1524" ht="15.75" customHeight="1">
      <c r="A1524">
        <v>58.03805658131657</v>
      </c>
      <c r="B1524" s="14">
        <f t="shared" si="1"/>
        <v>58.1</v>
      </c>
    </row>
    <row r="1525" ht="15.75" customHeight="1">
      <c r="A1525">
        <v>59.16803491317484</v>
      </c>
      <c r="B1525" s="14">
        <f t="shared" si="1"/>
        <v>59.2</v>
      </c>
    </row>
    <row r="1526" ht="15.75" customHeight="1">
      <c r="A1526">
        <v>57.80272835474715</v>
      </c>
      <c r="B1526" s="14">
        <f t="shared" si="1"/>
        <v>57.9</v>
      </c>
    </row>
    <row r="1527" ht="15.75" customHeight="1">
      <c r="A1527">
        <v>57.61540574358348</v>
      </c>
      <c r="B1527" s="14">
        <f t="shared" si="1"/>
        <v>57.7</v>
      </c>
    </row>
    <row r="1528" ht="15.75" customHeight="1">
      <c r="A1528">
        <v>57.40189825128941</v>
      </c>
      <c r="B1528" s="14">
        <f t="shared" si="1"/>
        <v>57.5</v>
      </c>
    </row>
    <row r="1529" ht="15.75" customHeight="1">
      <c r="A1529">
        <v>59.99017303994873</v>
      </c>
      <c r="B1529" s="14">
        <f t="shared" si="1"/>
        <v>60</v>
      </c>
    </row>
    <row r="1530" ht="15.75" customHeight="1">
      <c r="A1530">
        <v>61.268868068483535</v>
      </c>
      <c r="B1530" s="14">
        <f t="shared" si="1"/>
        <v>61.3</v>
      </c>
    </row>
    <row r="1531" ht="15.75" customHeight="1">
      <c r="A1531">
        <v>59.895840327158425</v>
      </c>
      <c r="B1531" s="14">
        <f t="shared" si="1"/>
        <v>59.9</v>
      </c>
    </row>
    <row r="1532" ht="15.75" customHeight="1">
      <c r="A1532">
        <v>58.599520859401224</v>
      </c>
      <c r="B1532" s="14">
        <f t="shared" si="1"/>
        <v>58.6</v>
      </c>
    </row>
    <row r="1533" ht="15.75" customHeight="1">
      <c r="A1533">
        <v>59.0631275368511</v>
      </c>
      <c r="B1533" s="14">
        <f t="shared" si="1"/>
        <v>59.1</v>
      </c>
    </row>
    <row r="1534" ht="15.75" customHeight="1">
      <c r="A1534">
        <v>58.21312601092563</v>
      </c>
      <c r="B1534" s="14">
        <f t="shared" si="1"/>
        <v>58.3</v>
      </c>
    </row>
    <row r="1535" ht="15.75" customHeight="1">
      <c r="A1535">
        <v>58.095629749443034</v>
      </c>
      <c r="B1535" s="14">
        <f t="shared" si="1"/>
        <v>58.1</v>
      </c>
    </row>
    <row r="1536" ht="15.75" customHeight="1">
      <c r="A1536">
        <v>61.33349101229896</v>
      </c>
      <c r="B1536" s="14">
        <f t="shared" si="1"/>
        <v>61.4</v>
      </c>
    </row>
    <row r="1537" ht="15.75" customHeight="1">
      <c r="A1537">
        <v>61.06173894466994</v>
      </c>
      <c r="B1537" s="14">
        <f t="shared" si="1"/>
        <v>61.1</v>
      </c>
    </row>
    <row r="1538" ht="15.75" customHeight="1">
      <c r="A1538">
        <v>59.009414960173345</v>
      </c>
      <c r="B1538" s="14">
        <f t="shared" si="1"/>
        <v>59.1</v>
      </c>
    </row>
    <row r="1539" ht="15.75" customHeight="1">
      <c r="A1539">
        <v>60.649662770470286</v>
      </c>
      <c r="B1539" s="14">
        <f t="shared" si="1"/>
        <v>60.7</v>
      </c>
    </row>
    <row r="1540" ht="15.75" customHeight="1">
      <c r="A1540">
        <v>56.38505203405866</v>
      </c>
      <c r="B1540" s="14">
        <f t="shared" si="1"/>
        <v>56.4</v>
      </c>
    </row>
    <row r="1541" ht="15.75" customHeight="1">
      <c r="A1541">
        <v>59.14101077303385</v>
      </c>
      <c r="B1541" s="14">
        <f t="shared" si="1"/>
        <v>59.2</v>
      </c>
    </row>
    <row r="1542" ht="15.75" customHeight="1">
      <c r="A1542">
        <v>58.44593646046327</v>
      </c>
      <c r="B1542" s="14">
        <f t="shared" si="1"/>
        <v>58.5</v>
      </c>
    </row>
    <row r="1543" ht="15.75" customHeight="1">
      <c r="A1543">
        <v>58.68210394604328</v>
      </c>
      <c r="B1543" s="14">
        <f t="shared" si="1"/>
        <v>58.7</v>
      </c>
    </row>
    <row r="1544" ht="15.75" customHeight="1">
      <c r="A1544">
        <v>58.66280098879971</v>
      </c>
      <c r="B1544" s="14">
        <f t="shared" si="1"/>
        <v>58.7</v>
      </c>
    </row>
    <row r="1545" ht="15.75" customHeight="1">
      <c r="A1545">
        <v>57.4774315622425</v>
      </c>
      <c r="B1545" s="14">
        <f t="shared" si="1"/>
        <v>57.5</v>
      </c>
    </row>
    <row r="1546" ht="15.75" customHeight="1">
      <c r="A1546">
        <v>59.541001617481</v>
      </c>
      <c r="B1546" s="14">
        <f t="shared" si="1"/>
        <v>59.6</v>
      </c>
    </row>
    <row r="1547" ht="15.75" customHeight="1">
      <c r="A1547">
        <v>59.74829859309671</v>
      </c>
      <c r="B1547" s="14">
        <f t="shared" si="1"/>
        <v>59.8</v>
      </c>
    </row>
    <row r="1548" ht="15.75" customHeight="1">
      <c r="A1548">
        <v>58.92196417126988</v>
      </c>
      <c r="B1548" s="14">
        <f t="shared" si="1"/>
        <v>59</v>
      </c>
    </row>
    <row r="1549" ht="15.75" customHeight="1">
      <c r="A1549">
        <v>57.295312356944486</v>
      </c>
      <c r="B1549" s="14">
        <f t="shared" si="1"/>
        <v>57.3</v>
      </c>
    </row>
    <row r="1550" ht="15.75" customHeight="1">
      <c r="A1550">
        <v>58.397595141453294</v>
      </c>
      <c r="B1550" s="14">
        <f t="shared" si="1"/>
        <v>58.4</v>
      </c>
    </row>
    <row r="1551" ht="15.75" customHeight="1">
      <c r="A1551">
        <v>56.957426679280985</v>
      </c>
      <c r="B1551" s="14">
        <f t="shared" si="1"/>
        <v>57</v>
      </c>
    </row>
    <row r="1552" ht="15.75" customHeight="1">
      <c r="A1552">
        <v>59.32782982879116</v>
      </c>
      <c r="B1552" s="14">
        <f t="shared" si="1"/>
        <v>59.4</v>
      </c>
    </row>
    <row r="1553" ht="15.75" customHeight="1">
      <c r="A1553">
        <v>60.867702261421556</v>
      </c>
      <c r="B1553" s="14">
        <f t="shared" si="1"/>
        <v>60.9</v>
      </c>
    </row>
    <row r="1554" ht="15.75" customHeight="1">
      <c r="A1554">
        <v>57.64242988372448</v>
      </c>
      <c r="B1554" s="14">
        <f t="shared" si="1"/>
        <v>57.7</v>
      </c>
    </row>
    <row r="1555" ht="15.75" customHeight="1">
      <c r="A1555">
        <v>60.84420300912503</v>
      </c>
      <c r="B1555" s="14">
        <f t="shared" si="1"/>
        <v>60.9</v>
      </c>
    </row>
    <row r="1556" ht="15.75" customHeight="1">
      <c r="A1556">
        <v>58.28244880520035</v>
      </c>
      <c r="B1556" s="14">
        <f t="shared" si="1"/>
        <v>58.3</v>
      </c>
    </row>
    <row r="1557" ht="15.75" customHeight="1">
      <c r="A1557">
        <v>57.22045045319987</v>
      </c>
      <c r="B1557" s="14">
        <f t="shared" si="1"/>
        <v>57.3</v>
      </c>
    </row>
    <row r="1558" ht="15.75" customHeight="1">
      <c r="A1558">
        <v>57.74733726004822</v>
      </c>
      <c r="B1558" s="14">
        <f t="shared" si="1"/>
        <v>57.8</v>
      </c>
    </row>
    <row r="1559" ht="15.75" customHeight="1">
      <c r="A1559">
        <v>60.09222693563646</v>
      </c>
      <c r="B1559" s="14">
        <f t="shared" si="1"/>
        <v>60.1</v>
      </c>
    </row>
    <row r="1560" ht="15.75" customHeight="1">
      <c r="A1560">
        <v>56.18933683278909</v>
      </c>
      <c r="B1560" s="14">
        <f t="shared" si="1"/>
        <v>56.2</v>
      </c>
    </row>
    <row r="1561" ht="15.75" customHeight="1">
      <c r="A1561">
        <v>60.530152287362284</v>
      </c>
      <c r="B1561" s="14">
        <f t="shared" si="1"/>
        <v>60.6</v>
      </c>
    </row>
    <row r="1562" ht="15.75" customHeight="1">
      <c r="A1562">
        <v>60.77806939909055</v>
      </c>
      <c r="B1562" s="14">
        <f t="shared" si="1"/>
        <v>60.8</v>
      </c>
    </row>
    <row r="1563" ht="15.75" customHeight="1">
      <c r="A1563">
        <v>60.47341837824641</v>
      </c>
      <c r="B1563" s="14">
        <f t="shared" si="1"/>
        <v>60.5</v>
      </c>
    </row>
    <row r="1564" ht="15.75" customHeight="1">
      <c r="A1564">
        <v>57.57478560747093</v>
      </c>
      <c r="B1564" s="14">
        <f t="shared" si="1"/>
        <v>57.6</v>
      </c>
    </row>
    <row r="1565" ht="15.75" customHeight="1">
      <c r="A1565">
        <v>60.44219794305246</v>
      </c>
      <c r="B1565" s="14">
        <f t="shared" si="1"/>
        <v>60.5</v>
      </c>
    </row>
    <row r="1566" ht="15.75" customHeight="1">
      <c r="A1566">
        <v>57.87003692739646</v>
      </c>
      <c r="B1566" s="14">
        <f t="shared" si="1"/>
        <v>57.9</v>
      </c>
    </row>
    <row r="1567" ht="15.75" customHeight="1">
      <c r="A1567">
        <v>57.108661152989285</v>
      </c>
      <c r="B1567" s="14">
        <f t="shared" si="1"/>
        <v>57.2</v>
      </c>
    </row>
    <row r="1568" ht="15.75" customHeight="1">
      <c r="A1568">
        <v>58.74101992858669</v>
      </c>
      <c r="B1568" s="14">
        <f t="shared" si="1"/>
        <v>58.8</v>
      </c>
    </row>
    <row r="1569" ht="15.75" customHeight="1">
      <c r="A1569">
        <v>59.80335398419141</v>
      </c>
      <c r="B1569" s="14">
        <f t="shared" si="1"/>
        <v>59.9</v>
      </c>
    </row>
    <row r="1570" ht="15.75" customHeight="1">
      <c r="A1570">
        <v>56.976561784722435</v>
      </c>
      <c r="B1570" s="14">
        <f t="shared" si="1"/>
        <v>57</v>
      </c>
    </row>
    <row r="1571" ht="15.75" customHeight="1">
      <c r="A1571">
        <v>56.4134189886166</v>
      </c>
      <c r="B1571" s="14">
        <f t="shared" si="1"/>
        <v>56.5</v>
      </c>
    </row>
    <row r="1572" ht="15.75" customHeight="1">
      <c r="A1572">
        <v>56.87031159398175</v>
      </c>
      <c r="B1572" s="14">
        <f t="shared" si="1"/>
        <v>56.9</v>
      </c>
    </row>
    <row r="1573" ht="15.75" customHeight="1">
      <c r="A1573">
        <v>59.033417767876216</v>
      </c>
      <c r="B1573" s="14">
        <f t="shared" si="1"/>
        <v>59.1</v>
      </c>
    </row>
    <row r="1574" ht="15.75" customHeight="1">
      <c r="A1574">
        <v>56.18514053773614</v>
      </c>
      <c r="B1574" s="14">
        <f t="shared" si="1"/>
        <v>56.2</v>
      </c>
    </row>
    <row r="1575" ht="15.75" customHeight="1">
      <c r="A1575">
        <v>57.83260597552415</v>
      </c>
      <c r="B1575" s="14">
        <f t="shared" si="1"/>
        <v>57.9</v>
      </c>
    </row>
    <row r="1576" ht="15.75" customHeight="1">
      <c r="A1576">
        <v>58.754615924558244</v>
      </c>
      <c r="B1576" s="14">
        <f t="shared" si="1"/>
        <v>58.8</v>
      </c>
    </row>
    <row r="1577" ht="15.75" customHeight="1">
      <c r="A1577">
        <v>58.12735374004333</v>
      </c>
      <c r="B1577" s="14">
        <f t="shared" si="1"/>
        <v>58.2</v>
      </c>
    </row>
    <row r="1578" ht="15.75" customHeight="1">
      <c r="A1578">
        <v>57.651326029236735</v>
      </c>
      <c r="B1578" s="14">
        <f t="shared" si="1"/>
        <v>57.7</v>
      </c>
    </row>
    <row r="1579" ht="15.75" customHeight="1">
      <c r="A1579">
        <v>56.72864467299417</v>
      </c>
      <c r="B1579" s="14">
        <f t="shared" si="1"/>
        <v>56.8</v>
      </c>
    </row>
    <row r="1580" ht="15.75" customHeight="1">
      <c r="A1580">
        <v>59.06883449812311</v>
      </c>
      <c r="B1580" s="14">
        <f t="shared" si="1"/>
        <v>59.1</v>
      </c>
    </row>
    <row r="1581" ht="15.75" customHeight="1">
      <c r="A1581">
        <v>56.51882992034669</v>
      </c>
      <c r="B1581" s="14">
        <f t="shared" si="1"/>
        <v>56.6</v>
      </c>
    </row>
    <row r="1582" ht="15.75" customHeight="1">
      <c r="A1582">
        <v>60.44438001648</v>
      </c>
      <c r="B1582" s="14">
        <f t="shared" si="1"/>
        <v>60.5</v>
      </c>
    </row>
    <row r="1583" ht="15.75" customHeight="1">
      <c r="A1583">
        <v>61.030686361278114</v>
      </c>
      <c r="B1583" s="14">
        <f t="shared" si="1"/>
        <v>61.1</v>
      </c>
    </row>
    <row r="1584" ht="15.75" customHeight="1">
      <c r="A1584">
        <v>59.8647877437666</v>
      </c>
      <c r="B1584" s="14">
        <f t="shared" si="1"/>
        <v>59.9</v>
      </c>
    </row>
    <row r="1585" ht="15.75" customHeight="1">
      <c r="A1585">
        <v>61.291192358165226</v>
      </c>
      <c r="B1585" s="14">
        <f t="shared" si="1"/>
        <v>61.3</v>
      </c>
    </row>
    <row r="1586" ht="15.75" customHeight="1">
      <c r="A1586">
        <v>61.35464033936582</v>
      </c>
      <c r="B1586" s="14">
        <f t="shared" si="1"/>
        <v>61.4</v>
      </c>
    </row>
    <row r="1587" ht="15.75" customHeight="1">
      <c r="A1587">
        <v>56.501709036530656</v>
      </c>
      <c r="B1587" s="14">
        <f t="shared" si="1"/>
        <v>56.6</v>
      </c>
    </row>
    <row r="1588" ht="15.75" customHeight="1">
      <c r="A1588">
        <v>57.201483199560535</v>
      </c>
      <c r="B1588" s="14">
        <f t="shared" si="1"/>
        <v>57.3</v>
      </c>
    </row>
    <row r="1589" ht="15.75" customHeight="1">
      <c r="A1589">
        <v>56.46729941709647</v>
      </c>
      <c r="B1589" s="14">
        <f t="shared" si="1"/>
        <v>56.5</v>
      </c>
    </row>
    <row r="1590" ht="15.75" customHeight="1">
      <c r="A1590">
        <v>56.95558030945769</v>
      </c>
      <c r="B1590" s="14">
        <f t="shared" si="1"/>
        <v>57</v>
      </c>
    </row>
    <row r="1591" ht="15.75" customHeight="1">
      <c r="A1591">
        <v>56.23751029999695</v>
      </c>
      <c r="B1591" s="14">
        <f t="shared" si="1"/>
        <v>56.3</v>
      </c>
    </row>
    <row r="1592" ht="15.75" customHeight="1">
      <c r="A1592">
        <v>61.09060945463423</v>
      </c>
      <c r="B1592" s="14">
        <f t="shared" si="1"/>
        <v>61.1</v>
      </c>
    </row>
    <row r="1593" ht="15.75" customHeight="1">
      <c r="A1593">
        <v>59.368785668507954</v>
      </c>
      <c r="B1593" s="14">
        <f t="shared" si="1"/>
        <v>59.4</v>
      </c>
    </row>
    <row r="1594" ht="15.75" customHeight="1">
      <c r="A1594">
        <v>59.47184667500839</v>
      </c>
      <c r="B1594" s="14">
        <f t="shared" si="1"/>
        <v>59.5</v>
      </c>
    </row>
    <row r="1595" ht="15.75" customHeight="1">
      <c r="A1595">
        <v>59.25363933225501</v>
      </c>
      <c r="B1595" s="14">
        <f t="shared" si="1"/>
        <v>59.3</v>
      </c>
    </row>
    <row r="1596" ht="15.75" customHeight="1">
      <c r="A1596">
        <v>58.17116306039613</v>
      </c>
      <c r="B1596" s="14">
        <f t="shared" si="1"/>
        <v>58.2</v>
      </c>
    </row>
    <row r="1597" ht="15.75" customHeight="1">
      <c r="A1597">
        <v>57.27030243842891</v>
      </c>
      <c r="B1597" s="14">
        <f t="shared" si="1"/>
        <v>57.3</v>
      </c>
    </row>
    <row r="1598" ht="15.75" customHeight="1">
      <c r="A1598">
        <v>59.24575029755547</v>
      </c>
      <c r="B1598" s="14">
        <f t="shared" si="1"/>
        <v>59.3</v>
      </c>
    </row>
    <row r="1599" ht="15.75" customHeight="1">
      <c r="A1599">
        <v>59.26958525345622</v>
      </c>
      <c r="B1599" s="14">
        <f t="shared" si="1"/>
        <v>59.3</v>
      </c>
    </row>
    <row r="1600" ht="15.75" customHeight="1">
      <c r="A1600">
        <v>60.2941526535844</v>
      </c>
      <c r="B1600" s="14">
        <f t="shared" si="1"/>
        <v>60.3</v>
      </c>
    </row>
    <row r="1601" ht="15.75" customHeight="1">
      <c r="A1601">
        <v>60.34215826899014</v>
      </c>
      <c r="B1601" s="14">
        <f t="shared" si="1"/>
        <v>60.4</v>
      </c>
    </row>
    <row r="1602" ht="15.75" customHeight="1">
      <c r="A1602">
        <v>56.35232093264565</v>
      </c>
      <c r="B1602" s="14">
        <f t="shared" si="1"/>
        <v>56.4</v>
      </c>
    </row>
    <row r="1603" ht="15.75" customHeight="1">
      <c r="A1603">
        <v>60.55230872524186</v>
      </c>
      <c r="B1603" s="14">
        <f t="shared" si="1"/>
        <v>60.6</v>
      </c>
    </row>
    <row r="1604" ht="15.75" customHeight="1">
      <c r="A1604">
        <v>60.42977690969573</v>
      </c>
      <c r="B1604" s="14">
        <f t="shared" si="1"/>
        <v>60.5</v>
      </c>
    </row>
    <row r="1605" ht="15.75" customHeight="1">
      <c r="A1605">
        <v>58.60875270851771</v>
      </c>
      <c r="B1605" s="14">
        <f t="shared" si="1"/>
        <v>58.7</v>
      </c>
    </row>
    <row r="1606" ht="15.75" customHeight="1">
      <c r="A1606">
        <v>61.15976439710685</v>
      </c>
      <c r="B1606" s="14">
        <f t="shared" si="1"/>
        <v>61.2</v>
      </c>
    </row>
    <row r="1607" ht="15.75" customHeight="1">
      <c r="A1607">
        <v>60.425412762840665</v>
      </c>
      <c r="B1607" s="14">
        <f t="shared" si="1"/>
        <v>60.5</v>
      </c>
    </row>
    <row r="1608" ht="15.75" customHeight="1">
      <c r="A1608">
        <v>61.07734916226691</v>
      </c>
      <c r="B1608" s="14">
        <f t="shared" si="1"/>
        <v>61.1</v>
      </c>
    </row>
    <row r="1609" ht="15.75" customHeight="1">
      <c r="A1609">
        <v>58.41135898922697</v>
      </c>
      <c r="B1609" s="14">
        <f t="shared" si="1"/>
        <v>58.5</v>
      </c>
    </row>
    <row r="1610" ht="15.75" customHeight="1">
      <c r="A1610">
        <v>59.87771233252968</v>
      </c>
      <c r="B1610" s="14">
        <f t="shared" si="1"/>
        <v>59.9</v>
      </c>
    </row>
    <row r="1611" ht="15.75" customHeight="1">
      <c r="A1611">
        <v>59.80570390942106</v>
      </c>
      <c r="B1611" s="14">
        <f t="shared" si="1"/>
        <v>59.9</v>
      </c>
    </row>
    <row r="1612" ht="15.75" customHeight="1">
      <c r="A1612">
        <v>57.09355449079867</v>
      </c>
      <c r="B1612" s="14">
        <f t="shared" si="1"/>
        <v>57.1</v>
      </c>
    </row>
    <row r="1613" ht="15.75" customHeight="1">
      <c r="A1613">
        <v>57.60785241248817</v>
      </c>
      <c r="B1613" s="14">
        <f t="shared" si="1"/>
        <v>57.7</v>
      </c>
    </row>
    <row r="1614" ht="15.75" customHeight="1">
      <c r="A1614">
        <v>59.3981597338786</v>
      </c>
      <c r="B1614" s="14">
        <f t="shared" si="1"/>
        <v>59.4</v>
      </c>
    </row>
    <row r="1615" ht="15.75" customHeight="1">
      <c r="A1615">
        <v>61.37478255561999</v>
      </c>
      <c r="B1615" s="14">
        <f t="shared" si="1"/>
        <v>61.4</v>
      </c>
    </row>
    <row r="1616" ht="15.75" customHeight="1">
      <c r="A1616">
        <v>61.11578722495193</v>
      </c>
      <c r="B1616" s="14">
        <f t="shared" si="1"/>
        <v>61.2</v>
      </c>
    </row>
    <row r="1617" ht="15.75" customHeight="1">
      <c r="A1617">
        <v>57.9935758537553</v>
      </c>
      <c r="B1617" s="14">
        <f t="shared" si="1"/>
        <v>58</v>
      </c>
    </row>
    <row r="1618" ht="15.75" customHeight="1">
      <c r="A1618">
        <v>58.967116306039614</v>
      </c>
      <c r="B1618" s="14">
        <f t="shared" si="1"/>
        <v>59</v>
      </c>
    </row>
    <row r="1619" ht="15.75" customHeight="1">
      <c r="A1619">
        <v>56.24590289010285</v>
      </c>
      <c r="B1619" s="14">
        <f t="shared" si="1"/>
        <v>56.3</v>
      </c>
    </row>
    <row r="1620" ht="15.75" customHeight="1">
      <c r="A1620">
        <v>58.99665822321238</v>
      </c>
      <c r="B1620" s="14">
        <f t="shared" si="1"/>
        <v>59</v>
      </c>
    </row>
    <row r="1621" ht="15.75" customHeight="1">
      <c r="A1621">
        <v>56.67896053956725</v>
      </c>
      <c r="B1621" s="14">
        <f t="shared" si="1"/>
        <v>56.7</v>
      </c>
    </row>
    <row r="1622" ht="15.75" customHeight="1">
      <c r="A1622">
        <v>57.49136326181829</v>
      </c>
      <c r="B1622" s="14">
        <f t="shared" si="1"/>
        <v>57.5</v>
      </c>
    </row>
    <row r="1623" ht="15.75" customHeight="1">
      <c r="A1623">
        <v>57.73541978209784</v>
      </c>
      <c r="B1623" s="14">
        <f t="shared" si="1"/>
        <v>57.8</v>
      </c>
    </row>
    <row r="1624" ht="15.75" customHeight="1">
      <c r="A1624">
        <v>60.42977690969573</v>
      </c>
      <c r="B1624" s="14">
        <f t="shared" si="1"/>
        <v>60.5</v>
      </c>
    </row>
    <row r="1625" ht="15.75" customHeight="1">
      <c r="A1625">
        <v>59.90758995330668</v>
      </c>
      <c r="B1625" s="14">
        <f t="shared" si="1"/>
        <v>60</v>
      </c>
    </row>
    <row r="1626" ht="15.75" customHeight="1">
      <c r="A1626">
        <v>59.52169866023743</v>
      </c>
      <c r="B1626" s="14">
        <f t="shared" si="1"/>
        <v>59.6</v>
      </c>
    </row>
    <row r="1627" ht="15.75" customHeight="1">
      <c r="A1627">
        <v>56.598055970946376</v>
      </c>
      <c r="B1627" s="14">
        <f t="shared" si="1"/>
        <v>56.6</v>
      </c>
    </row>
    <row r="1628" ht="15.75" customHeight="1">
      <c r="A1628">
        <v>60.67987609485153</v>
      </c>
      <c r="B1628" s="14">
        <f t="shared" si="1"/>
        <v>60.7</v>
      </c>
    </row>
    <row r="1629" ht="15.75" customHeight="1">
      <c r="A1629">
        <v>61.0483108005005</v>
      </c>
      <c r="B1629" s="14">
        <f t="shared" si="1"/>
        <v>61.1</v>
      </c>
    </row>
    <row r="1630" ht="15.75" customHeight="1">
      <c r="A1630">
        <v>56.71219519638661</v>
      </c>
      <c r="B1630" s="14">
        <f t="shared" si="1"/>
        <v>56.8</v>
      </c>
    </row>
    <row r="1631" ht="15.75" customHeight="1">
      <c r="A1631">
        <v>60.83597827082125</v>
      </c>
      <c r="B1631" s="14">
        <f t="shared" si="1"/>
        <v>60.9</v>
      </c>
    </row>
    <row r="1632" ht="15.75" customHeight="1">
      <c r="A1632">
        <v>56.5945310831019</v>
      </c>
      <c r="B1632" s="14">
        <f t="shared" si="1"/>
        <v>56.6</v>
      </c>
    </row>
    <row r="1633" ht="15.75" customHeight="1">
      <c r="A1633">
        <v>59.24709311197241</v>
      </c>
      <c r="B1633" s="14">
        <f t="shared" si="1"/>
        <v>59.3</v>
      </c>
    </row>
    <row r="1634" ht="15.75" customHeight="1">
      <c r="A1634">
        <v>57.8040711691641</v>
      </c>
      <c r="B1634" s="14">
        <f t="shared" si="1"/>
        <v>57.9</v>
      </c>
    </row>
    <row r="1635" ht="15.75" customHeight="1">
      <c r="A1635">
        <v>61.43856624042482</v>
      </c>
      <c r="B1635" s="14">
        <f t="shared" si="1"/>
        <v>61.5</v>
      </c>
    </row>
    <row r="1636" ht="15.75" customHeight="1">
      <c r="A1636">
        <v>59.31943723868526</v>
      </c>
      <c r="B1636" s="14">
        <f t="shared" si="1"/>
        <v>59.4</v>
      </c>
    </row>
    <row r="1637" ht="15.75" customHeight="1">
      <c r="A1637">
        <v>60.47341837824641</v>
      </c>
      <c r="B1637" s="14">
        <f t="shared" si="1"/>
        <v>60.5</v>
      </c>
    </row>
    <row r="1638" ht="15.75" customHeight="1">
      <c r="A1638">
        <v>61.4253059480575</v>
      </c>
      <c r="B1638" s="14">
        <f t="shared" si="1"/>
        <v>61.5</v>
      </c>
    </row>
    <row r="1639" ht="15.75" customHeight="1">
      <c r="A1639">
        <v>59.66705832087161</v>
      </c>
      <c r="B1639" s="14">
        <f t="shared" si="1"/>
        <v>59.7</v>
      </c>
    </row>
    <row r="1640" ht="15.75" customHeight="1">
      <c r="A1640">
        <v>59.88543351542711</v>
      </c>
      <c r="B1640" s="14">
        <f t="shared" si="1"/>
        <v>59.9</v>
      </c>
    </row>
    <row r="1641" ht="15.75" customHeight="1">
      <c r="A1641">
        <v>60.442030091250345</v>
      </c>
      <c r="B1641" s="14">
        <f t="shared" si="1"/>
        <v>60.5</v>
      </c>
    </row>
    <row r="1642" ht="15.75" customHeight="1">
      <c r="A1642">
        <v>61.25862910855434</v>
      </c>
      <c r="B1642" s="14">
        <f t="shared" si="1"/>
        <v>61.3</v>
      </c>
    </row>
    <row r="1643" ht="15.75" customHeight="1">
      <c r="A1643">
        <v>57.738441114535966</v>
      </c>
      <c r="B1643" s="14">
        <f t="shared" si="1"/>
        <v>57.8</v>
      </c>
    </row>
    <row r="1644" ht="15.75" customHeight="1">
      <c r="A1644">
        <v>60.592425305948055</v>
      </c>
      <c r="B1644" s="14">
        <f t="shared" si="1"/>
        <v>60.6</v>
      </c>
    </row>
    <row r="1645" ht="15.75" customHeight="1">
      <c r="A1645">
        <v>61.149189733573415</v>
      </c>
      <c r="B1645" s="14">
        <f t="shared" si="1"/>
        <v>61.2</v>
      </c>
    </row>
    <row r="1646" ht="15.75" customHeight="1">
      <c r="A1646">
        <v>60.37321085238197</v>
      </c>
      <c r="B1646" s="14">
        <f t="shared" si="1"/>
        <v>60.4</v>
      </c>
    </row>
    <row r="1647" ht="15.75" customHeight="1">
      <c r="A1647">
        <v>60.52075258644368</v>
      </c>
      <c r="B1647" s="14">
        <f t="shared" si="1"/>
        <v>60.6</v>
      </c>
    </row>
    <row r="1648" ht="15.75" customHeight="1">
      <c r="A1648">
        <v>56.862086855677966</v>
      </c>
      <c r="B1648" s="14">
        <f t="shared" si="1"/>
        <v>56.9</v>
      </c>
    </row>
    <row r="1649" ht="15.75" customHeight="1">
      <c r="A1649">
        <v>60.00527970213935</v>
      </c>
      <c r="B1649" s="14">
        <f t="shared" si="1"/>
        <v>60.1</v>
      </c>
    </row>
    <row r="1650" ht="15.75" customHeight="1">
      <c r="A1650">
        <v>57.76479384746849</v>
      </c>
      <c r="B1650" s="14">
        <f t="shared" si="1"/>
        <v>57.8</v>
      </c>
    </row>
    <row r="1651" ht="15.75" customHeight="1">
      <c r="A1651">
        <v>56.0980254524369</v>
      </c>
      <c r="B1651" s="14">
        <f t="shared" si="1"/>
        <v>56.1</v>
      </c>
    </row>
    <row r="1652" ht="15.75" customHeight="1">
      <c r="A1652">
        <v>60.478621784112065</v>
      </c>
      <c r="B1652" s="14">
        <f t="shared" si="1"/>
        <v>60.5</v>
      </c>
    </row>
    <row r="1653" ht="15.75" customHeight="1">
      <c r="A1653">
        <v>57.797524948881495</v>
      </c>
      <c r="B1653" s="14">
        <f t="shared" si="1"/>
        <v>57.8</v>
      </c>
    </row>
    <row r="1654" ht="15.75" customHeight="1">
      <c r="A1654">
        <v>60.90311899166845</v>
      </c>
      <c r="B1654" s="14">
        <f t="shared" si="1"/>
        <v>61</v>
      </c>
    </row>
    <row r="1655" ht="15.75" customHeight="1">
      <c r="A1655">
        <v>61.31603442487869</v>
      </c>
      <c r="B1655" s="14">
        <f t="shared" si="1"/>
        <v>61.4</v>
      </c>
    </row>
    <row r="1656" ht="15.75" customHeight="1">
      <c r="A1656">
        <v>59.89130832850124</v>
      </c>
      <c r="B1656" s="14">
        <f t="shared" si="1"/>
        <v>59.9</v>
      </c>
    </row>
    <row r="1657" ht="15.75" customHeight="1">
      <c r="A1657">
        <v>57.469542527542956</v>
      </c>
      <c r="B1657" s="14">
        <f t="shared" si="1"/>
        <v>57.5</v>
      </c>
    </row>
    <row r="1658" ht="15.75" customHeight="1">
      <c r="A1658">
        <v>59.832895901364175</v>
      </c>
      <c r="B1658" s="14">
        <f t="shared" si="1"/>
        <v>59.9</v>
      </c>
    </row>
    <row r="1659" ht="15.75" customHeight="1">
      <c r="A1659">
        <v>57.164891506698815</v>
      </c>
      <c r="B1659" s="14">
        <f t="shared" si="1"/>
        <v>57.2</v>
      </c>
    </row>
    <row r="1660" ht="15.75" customHeight="1">
      <c r="A1660">
        <v>58.00129703665273</v>
      </c>
      <c r="B1660" s="14">
        <f t="shared" si="1"/>
        <v>58.1</v>
      </c>
    </row>
    <row r="1661" ht="15.75" customHeight="1">
      <c r="A1661">
        <v>61.4486373485519</v>
      </c>
      <c r="B1661" s="14">
        <f t="shared" si="1"/>
        <v>61.5</v>
      </c>
    </row>
    <row r="1662" ht="15.75" customHeight="1">
      <c r="A1662">
        <v>60.62700277718436</v>
      </c>
      <c r="B1662" s="14">
        <f t="shared" si="1"/>
        <v>60.7</v>
      </c>
    </row>
    <row r="1663" ht="15.75" customHeight="1">
      <c r="A1663">
        <v>59.61233863338114</v>
      </c>
      <c r="B1663" s="14">
        <f t="shared" si="1"/>
        <v>59.7</v>
      </c>
    </row>
    <row r="1664" ht="15.75" customHeight="1">
      <c r="A1664">
        <v>61.103701895199436</v>
      </c>
      <c r="B1664" s="14">
        <f t="shared" si="1"/>
        <v>61.2</v>
      </c>
    </row>
    <row r="1665" ht="15.75" customHeight="1">
      <c r="A1665">
        <v>56.00939970091861</v>
      </c>
      <c r="B1665" s="14">
        <f t="shared" si="1"/>
        <v>56.1</v>
      </c>
    </row>
    <row r="1666" ht="15.75" customHeight="1">
      <c r="A1666">
        <v>58.7336344492935</v>
      </c>
      <c r="B1666" s="14">
        <f t="shared" si="1"/>
        <v>58.8</v>
      </c>
    </row>
    <row r="1667" ht="15.75" customHeight="1">
      <c r="A1667">
        <v>57.242271187475204</v>
      </c>
      <c r="B1667" s="14">
        <f t="shared" si="1"/>
        <v>57.3</v>
      </c>
    </row>
    <row r="1668" ht="15.75" customHeight="1">
      <c r="A1668">
        <v>60.40510269478439</v>
      </c>
      <c r="B1668" s="14">
        <f t="shared" si="1"/>
        <v>60.5</v>
      </c>
    </row>
    <row r="1669" ht="15.75" customHeight="1">
      <c r="A1669">
        <v>56.40552995391705</v>
      </c>
      <c r="B1669" s="14">
        <f t="shared" si="1"/>
        <v>56.5</v>
      </c>
    </row>
    <row r="1670" ht="15.75" customHeight="1">
      <c r="A1670">
        <v>61.022293771172215</v>
      </c>
      <c r="B1670" s="14">
        <f t="shared" si="1"/>
        <v>61.1</v>
      </c>
    </row>
    <row r="1671" ht="15.75" customHeight="1">
      <c r="A1671">
        <v>61.31183812982574</v>
      </c>
      <c r="B1671" s="14">
        <f t="shared" si="1"/>
        <v>61.4</v>
      </c>
    </row>
    <row r="1672" ht="15.75" customHeight="1">
      <c r="A1672">
        <v>61.29236732078005</v>
      </c>
      <c r="B1672" s="14">
        <f t="shared" si="1"/>
        <v>61.3</v>
      </c>
    </row>
    <row r="1673" ht="15.75" customHeight="1">
      <c r="A1673">
        <v>58.25290688802759</v>
      </c>
      <c r="B1673" s="14">
        <f t="shared" si="1"/>
        <v>58.3</v>
      </c>
    </row>
    <row r="1674" ht="15.75" customHeight="1">
      <c r="A1674">
        <v>59.066652424695576</v>
      </c>
      <c r="B1674" s="14">
        <f t="shared" si="1"/>
        <v>59.1</v>
      </c>
    </row>
    <row r="1675" ht="15.75" customHeight="1">
      <c r="A1675">
        <v>60.08400219733268</v>
      </c>
      <c r="B1675" s="14">
        <f t="shared" si="1"/>
        <v>60.1</v>
      </c>
    </row>
    <row r="1676" ht="15.75" customHeight="1">
      <c r="A1676">
        <v>58.77056184575945</v>
      </c>
      <c r="B1676" s="14">
        <f t="shared" si="1"/>
        <v>58.8</v>
      </c>
    </row>
    <row r="1677" ht="15.75" customHeight="1">
      <c r="A1677">
        <v>56.901028473769344</v>
      </c>
      <c r="B1677" s="14">
        <f t="shared" si="1"/>
        <v>57</v>
      </c>
    </row>
    <row r="1678" ht="15.75" customHeight="1">
      <c r="A1678">
        <v>56.96867275002289</v>
      </c>
      <c r="B1678" s="14">
        <f t="shared" si="1"/>
        <v>57</v>
      </c>
    </row>
    <row r="1679" ht="15.75" customHeight="1">
      <c r="A1679">
        <v>57.04655598620563</v>
      </c>
      <c r="B1679" s="14">
        <f t="shared" si="1"/>
        <v>57.1</v>
      </c>
    </row>
    <row r="1680" ht="15.75" customHeight="1">
      <c r="A1680">
        <v>58.24535355693228</v>
      </c>
      <c r="B1680" s="14">
        <f t="shared" si="1"/>
        <v>58.3</v>
      </c>
    </row>
    <row r="1681" ht="15.75" customHeight="1">
      <c r="A1681">
        <v>57.277855769524216</v>
      </c>
      <c r="B1681" s="14">
        <f t="shared" si="1"/>
        <v>57.3</v>
      </c>
    </row>
    <row r="1682" ht="15.75" customHeight="1">
      <c r="A1682">
        <v>56.26638080996124</v>
      </c>
      <c r="B1682" s="14">
        <f t="shared" si="1"/>
        <v>56.3</v>
      </c>
    </row>
    <row r="1683" ht="15.75" customHeight="1">
      <c r="A1683">
        <v>56.376323740348525</v>
      </c>
      <c r="B1683" s="14">
        <f t="shared" si="1"/>
        <v>56.4</v>
      </c>
    </row>
    <row r="1684" ht="15.75" customHeight="1">
      <c r="A1684">
        <v>56.56767479476302</v>
      </c>
      <c r="B1684" s="14">
        <f t="shared" si="1"/>
        <v>56.6</v>
      </c>
    </row>
    <row r="1685" ht="15.75" customHeight="1">
      <c r="A1685">
        <v>59.937299722281566</v>
      </c>
      <c r="B1685" s="14">
        <f t="shared" si="1"/>
        <v>60</v>
      </c>
    </row>
    <row r="1686" ht="15.75" customHeight="1">
      <c r="A1686">
        <v>57.222968230231636</v>
      </c>
      <c r="B1686" s="14">
        <f t="shared" si="1"/>
        <v>57.3</v>
      </c>
    </row>
    <row r="1687" ht="15.75" customHeight="1">
      <c r="A1687">
        <v>59.756355479598376</v>
      </c>
      <c r="B1687" s="14">
        <f t="shared" si="1"/>
        <v>59.8</v>
      </c>
    </row>
    <row r="1688" ht="15.75" customHeight="1">
      <c r="A1688">
        <v>60.51823480941191</v>
      </c>
      <c r="B1688" s="14">
        <f t="shared" si="1"/>
        <v>60.6</v>
      </c>
    </row>
    <row r="1689" ht="15.75" customHeight="1">
      <c r="A1689">
        <v>61.29975280007324</v>
      </c>
      <c r="B1689" s="14">
        <f t="shared" si="1"/>
        <v>61.3</v>
      </c>
    </row>
    <row r="1690" ht="15.75" customHeight="1">
      <c r="A1690">
        <v>56.04582354197821</v>
      </c>
      <c r="B1690" s="14">
        <f t="shared" si="1"/>
        <v>56.1</v>
      </c>
    </row>
    <row r="1691" ht="15.75" customHeight="1">
      <c r="A1691">
        <v>58.90870387890256</v>
      </c>
      <c r="B1691" s="14">
        <f t="shared" si="1"/>
        <v>59</v>
      </c>
    </row>
    <row r="1692" ht="15.75" customHeight="1">
      <c r="A1692">
        <v>57.64595477156896</v>
      </c>
      <c r="B1692" s="14">
        <f t="shared" si="1"/>
        <v>57.7</v>
      </c>
    </row>
    <row r="1693" ht="15.75" customHeight="1">
      <c r="A1693">
        <v>59.3160802026429</v>
      </c>
      <c r="B1693" s="14">
        <f t="shared" si="1"/>
        <v>59.4</v>
      </c>
    </row>
    <row r="1694" ht="15.75" customHeight="1">
      <c r="A1694">
        <v>58.83048493911557</v>
      </c>
      <c r="B1694" s="14">
        <f t="shared" si="1"/>
        <v>58.9</v>
      </c>
    </row>
    <row r="1695" ht="15.75" customHeight="1">
      <c r="A1695">
        <v>60.450254829554126</v>
      </c>
      <c r="B1695" s="14">
        <f t="shared" si="1"/>
        <v>60.5</v>
      </c>
    </row>
    <row r="1696" ht="15.75" customHeight="1">
      <c r="A1696">
        <v>60.642277291177095</v>
      </c>
      <c r="B1696" s="14">
        <f t="shared" si="1"/>
        <v>60.7</v>
      </c>
    </row>
    <row r="1697" ht="15.75" customHeight="1">
      <c r="A1697">
        <v>58.54228339487899</v>
      </c>
      <c r="B1697" s="14">
        <f t="shared" si="1"/>
        <v>58.6</v>
      </c>
    </row>
    <row r="1698" ht="15.75" customHeight="1">
      <c r="A1698">
        <v>58.776940214239936</v>
      </c>
      <c r="B1698" s="14">
        <f t="shared" si="1"/>
        <v>58.8</v>
      </c>
    </row>
    <row r="1699" ht="15.75" customHeight="1">
      <c r="A1699">
        <v>61.43017365031892</v>
      </c>
      <c r="B1699" s="14">
        <f t="shared" si="1"/>
        <v>61.5</v>
      </c>
    </row>
    <row r="1700" ht="15.75" customHeight="1">
      <c r="A1700">
        <v>57.66156498916593</v>
      </c>
      <c r="B1700" s="14">
        <f t="shared" si="1"/>
        <v>57.7</v>
      </c>
    </row>
    <row r="1701" ht="15.75" customHeight="1">
      <c r="A1701">
        <v>60.355586413159585</v>
      </c>
      <c r="B1701" s="14">
        <f t="shared" si="1"/>
        <v>60.4</v>
      </c>
    </row>
    <row r="1702" ht="15.75" customHeight="1">
      <c r="A1702">
        <v>57.97561571092868</v>
      </c>
      <c r="B1702" s="14">
        <f t="shared" si="1"/>
        <v>58</v>
      </c>
    </row>
    <row r="1703" ht="15.75" customHeight="1">
      <c r="A1703">
        <v>56.15996276741844</v>
      </c>
      <c r="B1703" s="14">
        <f t="shared" si="1"/>
        <v>56.2</v>
      </c>
    </row>
    <row r="1704" ht="15.75" customHeight="1">
      <c r="A1704">
        <v>61.271217993713186</v>
      </c>
      <c r="B1704" s="14">
        <f t="shared" si="1"/>
        <v>61.3</v>
      </c>
    </row>
    <row r="1705" ht="15.75" customHeight="1">
      <c r="A1705">
        <v>59.80016479995117</v>
      </c>
      <c r="B1705" s="14">
        <f t="shared" si="1"/>
        <v>59.9</v>
      </c>
    </row>
    <row r="1706" ht="15.75" customHeight="1">
      <c r="A1706">
        <v>58.30913724173711</v>
      </c>
      <c r="B1706" s="14">
        <f t="shared" si="1"/>
        <v>58.4</v>
      </c>
    </row>
    <row r="1707" ht="15.75" customHeight="1">
      <c r="A1707">
        <v>58.6953642384106</v>
      </c>
      <c r="B1707" s="14">
        <f t="shared" si="1"/>
        <v>58.7</v>
      </c>
    </row>
    <row r="1708" ht="15.75" customHeight="1">
      <c r="A1708">
        <v>60.94306772057253</v>
      </c>
      <c r="B1708" s="14">
        <f t="shared" si="1"/>
        <v>61</v>
      </c>
    </row>
    <row r="1709" ht="15.75" customHeight="1">
      <c r="A1709">
        <v>56.79444257942442</v>
      </c>
      <c r="B1709" s="14">
        <f t="shared" si="1"/>
        <v>56.8</v>
      </c>
    </row>
    <row r="1710" ht="15.75" customHeight="1">
      <c r="A1710">
        <v>58.76804406872768</v>
      </c>
      <c r="B1710" s="14">
        <f t="shared" si="1"/>
        <v>58.8</v>
      </c>
    </row>
    <row r="1711" ht="15.75" customHeight="1">
      <c r="A1711">
        <v>56.57724234748375</v>
      </c>
      <c r="B1711" s="14">
        <f t="shared" si="1"/>
        <v>56.6</v>
      </c>
    </row>
    <row r="1712" ht="15.75" customHeight="1">
      <c r="A1712">
        <v>60.7654805139317</v>
      </c>
      <c r="B1712" s="14">
        <f t="shared" si="1"/>
        <v>60.8</v>
      </c>
    </row>
    <row r="1713" ht="15.75" customHeight="1">
      <c r="A1713">
        <v>59.18565935239723</v>
      </c>
      <c r="B1713" s="14">
        <f t="shared" si="1"/>
        <v>59.2</v>
      </c>
    </row>
    <row r="1714" ht="15.75" customHeight="1">
      <c r="A1714">
        <v>60.7253639332255</v>
      </c>
      <c r="B1714" s="14">
        <f t="shared" si="1"/>
        <v>60.8</v>
      </c>
    </row>
    <row r="1715" ht="15.75" customHeight="1">
      <c r="A1715">
        <v>56.19588305307169</v>
      </c>
      <c r="B1715" s="14">
        <f t="shared" si="1"/>
        <v>56.2</v>
      </c>
    </row>
    <row r="1716" ht="15.75" customHeight="1">
      <c r="A1716">
        <v>56.79377117221595</v>
      </c>
      <c r="B1716" s="14">
        <f t="shared" si="1"/>
        <v>56.8</v>
      </c>
    </row>
    <row r="1717" ht="15.75" customHeight="1">
      <c r="A1717">
        <v>57.88413647877438</v>
      </c>
      <c r="B1717" s="14">
        <f t="shared" si="1"/>
        <v>57.9</v>
      </c>
    </row>
    <row r="1718" ht="15.75" customHeight="1">
      <c r="A1718">
        <v>57.96823023163549</v>
      </c>
      <c r="B1718" s="14">
        <f t="shared" si="1"/>
        <v>58</v>
      </c>
    </row>
    <row r="1719" ht="15.75" customHeight="1">
      <c r="A1719">
        <v>58.38047425763726</v>
      </c>
      <c r="B1719" s="14">
        <f t="shared" si="1"/>
        <v>58.4</v>
      </c>
    </row>
    <row r="1720" ht="15.75" customHeight="1">
      <c r="A1720">
        <v>58.71332438123722</v>
      </c>
      <c r="B1720" s="14">
        <f t="shared" si="1"/>
        <v>58.8</v>
      </c>
    </row>
    <row r="1721" ht="15.75" customHeight="1">
      <c r="A1721">
        <v>56.06462294381542</v>
      </c>
      <c r="B1721" s="14">
        <f t="shared" si="1"/>
        <v>56.1</v>
      </c>
    </row>
    <row r="1722" ht="15.75" customHeight="1">
      <c r="A1722">
        <v>57.034638508255256</v>
      </c>
      <c r="B1722" s="14">
        <f t="shared" si="1"/>
        <v>57.1</v>
      </c>
    </row>
    <row r="1723" ht="15.75" customHeight="1">
      <c r="A1723">
        <v>58.58139286477248</v>
      </c>
      <c r="B1723" s="14">
        <f t="shared" si="1"/>
        <v>58.6</v>
      </c>
    </row>
    <row r="1724" ht="15.75" customHeight="1">
      <c r="A1724">
        <v>59.73335978270821</v>
      </c>
      <c r="B1724" s="14">
        <f t="shared" si="1"/>
        <v>59.8</v>
      </c>
    </row>
    <row r="1725" ht="15.75" customHeight="1">
      <c r="A1725">
        <v>61.16731772820216</v>
      </c>
      <c r="B1725" s="14">
        <f t="shared" si="1"/>
        <v>61.2</v>
      </c>
    </row>
    <row r="1726" ht="15.75" customHeight="1">
      <c r="A1726">
        <v>60.648823511459696</v>
      </c>
      <c r="B1726" s="14">
        <f t="shared" si="1"/>
        <v>60.7</v>
      </c>
    </row>
    <row r="1727" ht="15.75" customHeight="1">
      <c r="A1727">
        <v>58.747901852473525</v>
      </c>
      <c r="B1727" s="14">
        <f t="shared" si="1"/>
        <v>58.8</v>
      </c>
    </row>
    <row r="1728" ht="15.75" customHeight="1">
      <c r="A1728">
        <v>59.39010284737694</v>
      </c>
      <c r="B1728" s="14">
        <f t="shared" si="1"/>
        <v>59.4</v>
      </c>
    </row>
    <row r="1729" ht="15.75" customHeight="1">
      <c r="A1729">
        <v>61.18024231696524</v>
      </c>
      <c r="B1729" s="14">
        <f t="shared" si="1"/>
        <v>61.2</v>
      </c>
    </row>
    <row r="1730" ht="15.75" customHeight="1">
      <c r="A1730">
        <v>59.804528946806236</v>
      </c>
      <c r="B1730" s="14">
        <f t="shared" si="1"/>
        <v>59.9</v>
      </c>
    </row>
    <row r="1731" ht="15.75" customHeight="1">
      <c r="A1731">
        <v>58.76569414349803</v>
      </c>
      <c r="B1731" s="14">
        <f t="shared" si="1"/>
        <v>58.8</v>
      </c>
    </row>
    <row r="1732" ht="15.75" customHeight="1">
      <c r="A1732">
        <v>59.673268837549976</v>
      </c>
      <c r="B1732" s="14">
        <f t="shared" si="1"/>
        <v>59.7</v>
      </c>
    </row>
    <row r="1733" ht="15.75" customHeight="1">
      <c r="A1733">
        <v>58.94495986816004</v>
      </c>
      <c r="B1733" s="14">
        <f t="shared" si="1"/>
        <v>59</v>
      </c>
    </row>
    <row r="1734" ht="15.75" customHeight="1">
      <c r="A1734">
        <v>60.79435102389599</v>
      </c>
      <c r="B1734" s="14">
        <f t="shared" si="1"/>
        <v>60.8</v>
      </c>
    </row>
    <row r="1735" ht="15.75" customHeight="1">
      <c r="A1735">
        <v>58.55940427869503</v>
      </c>
      <c r="B1735" s="14">
        <f t="shared" si="1"/>
        <v>58.6</v>
      </c>
    </row>
    <row r="1736" ht="15.75" customHeight="1">
      <c r="A1736">
        <v>56.65428632465591</v>
      </c>
      <c r="B1736" s="14">
        <f t="shared" si="1"/>
        <v>56.7</v>
      </c>
    </row>
    <row r="1737" ht="15.75" customHeight="1">
      <c r="A1737">
        <v>59.4616077150792</v>
      </c>
      <c r="B1737" s="14">
        <f t="shared" si="1"/>
        <v>59.5</v>
      </c>
    </row>
    <row r="1738" ht="15.75" customHeight="1">
      <c r="A1738">
        <v>60.72788171025727</v>
      </c>
      <c r="B1738" s="14">
        <f t="shared" si="1"/>
        <v>60.8</v>
      </c>
    </row>
    <row r="1739" ht="15.75" customHeight="1">
      <c r="A1739">
        <v>60.72284615619373</v>
      </c>
      <c r="B1739" s="14">
        <f t="shared" si="1"/>
        <v>60.8</v>
      </c>
    </row>
    <row r="1740" ht="15.75" customHeight="1">
      <c r="A1740">
        <v>58.0336924344615</v>
      </c>
      <c r="B1740" s="14">
        <f t="shared" si="1"/>
        <v>58.1</v>
      </c>
    </row>
    <row r="1741" ht="15.75" customHeight="1">
      <c r="A1741">
        <v>56.43154698324534</v>
      </c>
      <c r="B1741" s="14">
        <f t="shared" si="1"/>
        <v>56.5</v>
      </c>
    </row>
    <row r="1742" ht="15.75" customHeight="1">
      <c r="A1742">
        <v>58.33901486251411</v>
      </c>
      <c r="B1742" s="14">
        <f t="shared" si="1"/>
        <v>58.4</v>
      </c>
    </row>
    <row r="1743" ht="15.75" customHeight="1">
      <c r="A1743">
        <v>60.78478347117527</v>
      </c>
      <c r="B1743" s="14">
        <f t="shared" si="1"/>
        <v>60.8</v>
      </c>
    </row>
    <row r="1744" ht="15.75" customHeight="1">
      <c r="A1744">
        <v>60.7822656941435</v>
      </c>
      <c r="B1744" s="14">
        <f t="shared" si="1"/>
        <v>60.8</v>
      </c>
    </row>
    <row r="1745" ht="15.75" customHeight="1">
      <c r="A1745">
        <v>56.02400280770287</v>
      </c>
      <c r="B1745" s="14">
        <f t="shared" si="1"/>
        <v>56.1</v>
      </c>
    </row>
    <row r="1746" ht="15.75" customHeight="1">
      <c r="A1746">
        <v>57.629001739555044</v>
      </c>
      <c r="B1746" s="14">
        <f t="shared" si="1"/>
        <v>57.7</v>
      </c>
    </row>
    <row r="1747" ht="15.75" customHeight="1">
      <c r="A1747">
        <v>58.968794824060794</v>
      </c>
      <c r="B1747" s="14">
        <f t="shared" si="1"/>
        <v>59</v>
      </c>
    </row>
    <row r="1748" ht="15.75" customHeight="1">
      <c r="A1748">
        <v>57.795846430860315</v>
      </c>
      <c r="B1748" s="14">
        <f t="shared" si="1"/>
        <v>57.8</v>
      </c>
    </row>
    <row r="1749" ht="15.75" customHeight="1">
      <c r="A1749">
        <v>57.595934934537794</v>
      </c>
      <c r="B1749" s="14">
        <f t="shared" si="1"/>
        <v>57.6</v>
      </c>
    </row>
    <row r="1750" ht="15.75" customHeight="1">
      <c r="A1750">
        <v>57.64007995849483</v>
      </c>
      <c r="B1750" s="14">
        <f t="shared" si="1"/>
        <v>57.7</v>
      </c>
    </row>
    <row r="1751" ht="15.75" customHeight="1">
      <c r="A1751">
        <v>58.55973998229926</v>
      </c>
      <c r="B1751" s="14">
        <f t="shared" si="1"/>
        <v>58.6</v>
      </c>
    </row>
    <row r="1752" ht="15.75" customHeight="1">
      <c r="A1752">
        <v>57.238746299630726</v>
      </c>
      <c r="B1752" s="14">
        <f t="shared" si="1"/>
        <v>57.3</v>
      </c>
    </row>
    <row r="1753" ht="15.75" customHeight="1">
      <c r="A1753">
        <v>56.85369426557207</v>
      </c>
      <c r="B1753" s="14">
        <f t="shared" si="1"/>
        <v>56.9</v>
      </c>
    </row>
    <row r="1754" ht="15.75" customHeight="1">
      <c r="A1754">
        <v>57.40827661976989</v>
      </c>
      <c r="B1754" s="14">
        <f t="shared" si="1"/>
        <v>57.5</v>
      </c>
    </row>
    <row r="1755" ht="15.75" customHeight="1">
      <c r="A1755">
        <v>57.23169652394177</v>
      </c>
      <c r="B1755" s="14">
        <f t="shared" si="1"/>
        <v>57.3</v>
      </c>
    </row>
    <row r="1756" ht="15.75" customHeight="1">
      <c r="A1756">
        <v>56.99217200231941</v>
      </c>
      <c r="B1756" s="14">
        <f t="shared" si="1"/>
        <v>57</v>
      </c>
    </row>
    <row r="1757" ht="15.75" customHeight="1">
      <c r="A1757">
        <v>57.19023712881863</v>
      </c>
      <c r="B1757" s="14">
        <f t="shared" si="1"/>
        <v>57.2</v>
      </c>
    </row>
    <row r="1758" ht="15.75" customHeight="1">
      <c r="A1758">
        <v>58.39155247657705</v>
      </c>
      <c r="B1758" s="14">
        <f t="shared" si="1"/>
        <v>58.4</v>
      </c>
    </row>
    <row r="1759" ht="15.75" customHeight="1">
      <c r="A1759">
        <v>56.95054475539415</v>
      </c>
      <c r="B1759" s="14">
        <f t="shared" si="1"/>
        <v>57</v>
      </c>
    </row>
    <row r="1760" ht="15.75" customHeight="1">
      <c r="A1760">
        <v>56.886761070589316</v>
      </c>
      <c r="B1760" s="14">
        <f t="shared" si="1"/>
        <v>56.9</v>
      </c>
    </row>
    <row r="1761" ht="15.75" customHeight="1">
      <c r="A1761">
        <v>61.179906613361005</v>
      </c>
      <c r="B1761" s="14">
        <f t="shared" si="1"/>
        <v>61.2</v>
      </c>
    </row>
    <row r="1762" ht="15.75" customHeight="1">
      <c r="A1762">
        <v>60.42138431958983</v>
      </c>
      <c r="B1762" s="14">
        <f t="shared" si="1"/>
        <v>60.5</v>
      </c>
    </row>
    <row r="1763" ht="15.75" customHeight="1">
      <c r="A1763">
        <v>60.309427167577134</v>
      </c>
      <c r="B1763" s="14">
        <f t="shared" si="1"/>
        <v>60.4</v>
      </c>
    </row>
    <row r="1764" ht="15.75" customHeight="1">
      <c r="A1764">
        <v>56.63380840479751</v>
      </c>
      <c r="B1764" s="14">
        <f t="shared" si="1"/>
        <v>56.7</v>
      </c>
    </row>
    <row r="1765" ht="15.75" customHeight="1">
      <c r="A1765">
        <v>60.96790978728599</v>
      </c>
      <c r="B1765" s="14">
        <f t="shared" si="1"/>
        <v>61</v>
      </c>
    </row>
    <row r="1766" ht="15.75" customHeight="1">
      <c r="A1766">
        <v>60.97227393414106</v>
      </c>
      <c r="B1766" s="14">
        <f t="shared" si="1"/>
        <v>61</v>
      </c>
    </row>
    <row r="1767" ht="15.75" customHeight="1">
      <c r="A1767">
        <v>56.904217658009586</v>
      </c>
      <c r="B1767" s="14">
        <f t="shared" si="1"/>
        <v>57</v>
      </c>
    </row>
    <row r="1768" ht="15.75" customHeight="1">
      <c r="A1768">
        <v>56.1334421826838</v>
      </c>
      <c r="B1768" s="14">
        <f t="shared" si="1"/>
        <v>56.2</v>
      </c>
    </row>
    <row r="1769" ht="15.75" customHeight="1">
      <c r="A1769">
        <v>60.03683584093753</v>
      </c>
      <c r="B1769" s="14">
        <f t="shared" si="1"/>
        <v>60.1</v>
      </c>
    </row>
    <row r="1770" ht="15.75" customHeight="1">
      <c r="A1770">
        <v>59.29845576342051</v>
      </c>
      <c r="B1770" s="14">
        <f t="shared" si="1"/>
        <v>59.3</v>
      </c>
    </row>
    <row r="1771" ht="15.75" customHeight="1">
      <c r="A1771">
        <v>61.113773003326514</v>
      </c>
      <c r="B1771" s="14">
        <f t="shared" si="1"/>
        <v>61.2</v>
      </c>
    </row>
    <row r="1772" ht="15.75" customHeight="1">
      <c r="A1772">
        <v>61.07650990325632</v>
      </c>
      <c r="B1772" s="14">
        <f t="shared" si="1"/>
        <v>61.1</v>
      </c>
    </row>
    <row r="1773" ht="15.75" customHeight="1">
      <c r="A1773">
        <v>57.08684041871395</v>
      </c>
      <c r="B1773" s="14">
        <f t="shared" si="1"/>
        <v>57.1</v>
      </c>
    </row>
    <row r="1774" ht="15.75" customHeight="1">
      <c r="A1774">
        <v>58.73346659749138</v>
      </c>
      <c r="B1774" s="14">
        <f t="shared" si="1"/>
        <v>58.8</v>
      </c>
    </row>
    <row r="1775" ht="15.75" customHeight="1">
      <c r="A1775">
        <v>56.387066255684076</v>
      </c>
      <c r="B1775" s="14">
        <f t="shared" si="1"/>
        <v>56.4</v>
      </c>
    </row>
    <row r="1776" ht="15.75" customHeight="1">
      <c r="A1776">
        <v>61.014908291879024</v>
      </c>
      <c r="B1776" s="14">
        <f t="shared" si="1"/>
        <v>61.1</v>
      </c>
    </row>
    <row r="1777" ht="15.75" customHeight="1">
      <c r="A1777">
        <v>57.5110019226661</v>
      </c>
      <c r="B1777" s="14">
        <f t="shared" si="1"/>
        <v>57.6</v>
      </c>
    </row>
    <row r="1778" ht="15.75" customHeight="1">
      <c r="A1778">
        <v>57.69983520004883</v>
      </c>
      <c r="B1778" s="14">
        <f t="shared" si="1"/>
        <v>57.7</v>
      </c>
    </row>
    <row r="1779" ht="15.75" customHeight="1">
      <c r="A1779">
        <v>61.4038209173864</v>
      </c>
      <c r="B1779" s="14">
        <f t="shared" si="1"/>
        <v>61.5</v>
      </c>
    </row>
    <row r="1780" ht="15.75" customHeight="1">
      <c r="A1780">
        <v>59.82232123783074</v>
      </c>
      <c r="B1780" s="14">
        <f t="shared" si="1"/>
        <v>59.9</v>
      </c>
    </row>
    <row r="1781" ht="15.75" customHeight="1">
      <c r="A1781">
        <v>59.702475051118505</v>
      </c>
      <c r="B1781" s="14">
        <f t="shared" si="1"/>
        <v>59.8</v>
      </c>
    </row>
    <row r="1782" ht="15.75" customHeight="1">
      <c r="A1782">
        <v>61.22455519272439</v>
      </c>
      <c r="B1782" s="14">
        <f t="shared" si="1"/>
        <v>61.3</v>
      </c>
    </row>
    <row r="1783" ht="15.75" customHeight="1">
      <c r="A1783">
        <v>57.71175267799921</v>
      </c>
      <c r="B1783" s="14">
        <f t="shared" si="1"/>
        <v>57.8</v>
      </c>
    </row>
    <row r="1784" ht="15.75" customHeight="1">
      <c r="A1784">
        <v>59.71590319528794</v>
      </c>
      <c r="B1784" s="14">
        <f t="shared" si="1"/>
        <v>59.8</v>
      </c>
    </row>
    <row r="1785" ht="15.75" customHeight="1">
      <c r="A1785">
        <v>59.67696157719657</v>
      </c>
      <c r="B1785" s="14">
        <f t="shared" si="1"/>
        <v>59.7</v>
      </c>
    </row>
    <row r="1786" ht="15.75" customHeight="1">
      <c r="A1786">
        <v>59.50978118228706</v>
      </c>
      <c r="B1786" s="14">
        <f t="shared" si="1"/>
        <v>59.6</v>
      </c>
    </row>
    <row r="1787" ht="15.75" customHeight="1">
      <c r="A1787">
        <v>60.205359050263986</v>
      </c>
      <c r="B1787" s="14">
        <f t="shared" si="1"/>
        <v>60.3</v>
      </c>
    </row>
    <row r="1788" ht="15.75" customHeight="1">
      <c r="A1788">
        <v>56.760872219000824</v>
      </c>
      <c r="B1788" s="14">
        <f t="shared" si="1"/>
        <v>56.8</v>
      </c>
    </row>
    <row r="1789" ht="15.75" customHeight="1">
      <c r="A1789">
        <v>59.74544511246071</v>
      </c>
      <c r="B1789" s="14">
        <f t="shared" si="1"/>
        <v>59.8</v>
      </c>
    </row>
    <row r="1790" ht="15.75" customHeight="1">
      <c r="A1790">
        <v>60.353236487929934</v>
      </c>
      <c r="B1790" s="14">
        <f t="shared" si="1"/>
        <v>60.4</v>
      </c>
    </row>
    <row r="1791" ht="15.75" customHeight="1">
      <c r="A1791">
        <v>59.05053865169225</v>
      </c>
      <c r="B1791" s="14">
        <f t="shared" si="1"/>
        <v>59.1</v>
      </c>
    </row>
    <row r="1792" ht="15.75" customHeight="1">
      <c r="A1792">
        <v>59.031067842646564</v>
      </c>
      <c r="B1792" s="14">
        <f t="shared" si="1"/>
        <v>59.1</v>
      </c>
    </row>
    <row r="1793" ht="15.75" customHeight="1">
      <c r="A1793">
        <v>58.72020630512406</v>
      </c>
      <c r="B1793" s="14">
        <f t="shared" si="1"/>
        <v>58.8</v>
      </c>
    </row>
    <row r="1794" ht="15.75" customHeight="1">
      <c r="A1794">
        <v>61.46659749137852</v>
      </c>
      <c r="B1794" s="14">
        <f t="shared" si="1"/>
        <v>61.5</v>
      </c>
    </row>
    <row r="1795" ht="15.75" customHeight="1">
      <c r="A1795">
        <v>59.418469801934876</v>
      </c>
      <c r="B1795" s="14">
        <f t="shared" si="1"/>
        <v>59.5</v>
      </c>
    </row>
    <row r="1796" ht="15.75" customHeight="1">
      <c r="A1796">
        <v>58.8465987121189</v>
      </c>
      <c r="B1796" s="14">
        <f t="shared" si="1"/>
        <v>58.9</v>
      </c>
    </row>
    <row r="1797" ht="15.75" customHeight="1">
      <c r="A1797">
        <v>58.889736625263225</v>
      </c>
      <c r="B1797" s="14">
        <f t="shared" si="1"/>
        <v>58.9</v>
      </c>
    </row>
    <row r="1798" ht="15.75" customHeight="1">
      <c r="A1798">
        <v>60.486846522415846</v>
      </c>
      <c r="B1798" s="14">
        <f t="shared" si="1"/>
        <v>60.5</v>
      </c>
    </row>
    <row r="1799" ht="15.75" customHeight="1">
      <c r="A1799">
        <v>57.63588366344188</v>
      </c>
      <c r="B1799" s="14">
        <f t="shared" si="1"/>
        <v>57.7</v>
      </c>
    </row>
    <row r="1800" ht="15.75" customHeight="1">
      <c r="A1800">
        <v>58.26012451551866</v>
      </c>
      <c r="B1800" s="14">
        <f t="shared" si="1"/>
        <v>58.3</v>
      </c>
    </row>
    <row r="1801" ht="15.75" customHeight="1">
      <c r="A1801">
        <v>56.24758140812403</v>
      </c>
      <c r="B1801" s="14">
        <f t="shared" si="1"/>
        <v>56.3</v>
      </c>
    </row>
    <row r="1802" ht="15.75" customHeight="1">
      <c r="A1802">
        <v>60.23137607959227</v>
      </c>
      <c r="B1802" s="14">
        <f t="shared" si="1"/>
        <v>60.3</v>
      </c>
    </row>
    <row r="1803" ht="15.75" customHeight="1">
      <c r="A1803">
        <v>59.11197241126743</v>
      </c>
      <c r="B1803" s="14">
        <f t="shared" si="1"/>
        <v>59.2</v>
      </c>
    </row>
    <row r="1804" ht="15.75" customHeight="1">
      <c r="A1804">
        <v>57.21407208471938</v>
      </c>
      <c r="B1804" s="14">
        <f t="shared" si="1"/>
        <v>57.3</v>
      </c>
    </row>
    <row r="1805" ht="15.75" customHeight="1">
      <c r="A1805">
        <v>60.20653401287881</v>
      </c>
      <c r="B1805" s="14">
        <f t="shared" si="1"/>
        <v>60.3</v>
      </c>
    </row>
    <row r="1806" ht="15.75" customHeight="1">
      <c r="A1806">
        <v>56.988143559068575</v>
      </c>
      <c r="B1806" s="14">
        <f t="shared" si="1"/>
        <v>57</v>
      </c>
    </row>
    <row r="1807" ht="15.75" customHeight="1">
      <c r="A1807">
        <v>59.15024262215034</v>
      </c>
      <c r="B1807" s="14">
        <f t="shared" si="1"/>
        <v>59.2</v>
      </c>
    </row>
    <row r="1808" ht="15.75" customHeight="1">
      <c r="A1808">
        <v>59.54167302468947</v>
      </c>
      <c r="B1808" s="14">
        <f t="shared" si="1"/>
        <v>59.6</v>
      </c>
    </row>
    <row r="1809" ht="15.75" customHeight="1">
      <c r="A1809">
        <v>59.78606524857326</v>
      </c>
      <c r="B1809" s="14">
        <f t="shared" si="1"/>
        <v>59.8</v>
      </c>
    </row>
    <row r="1810" ht="15.75" customHeight="1">
      <c r="A1810">
        <v>57.394009216589865</v>
      </c>
      <c r="B1810" s="14">
        <f t="shared" si="1"/>
        <v>57.4</v>
      </c>
    </row>
    <row r="1811" ht="15.75" customHeight="1">
      <c r="A1811">
        <v>59.00672933133946</v>
      </c>
      <c r="B1811" s="14">
        <f t="shared" si="1"/>
        <v>59.1</v>
      </c>
    </row>
    <row r="1812" ht="15.75" customHeight="1">
      <c r="A1812">
        <v>61.23076570940275</v>
      </c>
      <c r="B1812" s="14">
        <f t="shared" si="1"/>
        <v>61.3</v>
      </c>
    </row>
    <row r="1813" ht="15.75" customHeight="1">
      <c r="A1813">
        <v>59.50541703543199</v>
      </c>
      <c r="B1813" s="14">
        <f t="shared" si="1"/>
        <v>59.6</v>
      </c>
    </row>
    <row r="1814" ht="15.75" customHeight="1">
      <c r="A1814">
        <v>56.69121372112186</v>
      </c>
      <c r="B1814" s="14">
        <f t="shared" si="1"/>
        <v>56.7</v>
      </c>
    </row>
    <row r="1815" ht="15.75" customHeight="1">
      <c r="A1815">
        <v>60.30137028107547</v>
      </c>
      <c r="B1815" s="14">
        <f t="shared" si="1"/>
        <v>60.4</v>
      </c>
    </row>
    <row r="1816" ht="15.75" customHeight="1">
      <c r="A1816">
        <v>59.62559892574846</v>
      </c>
      <c r="B1816" s="14">
        <f t="shared" si="1"/>
        <v>59.7</v>
      </c>
    </row>
    <row r="1817" ht="15.75" customHeight="1">
      <c r="A1817">
        <v>57.96722312082278</v>
      </c>
      <c r="B1817" s="14">
        <f t="shared" si="1"/>
        <v>58</v>
      </c>
    </row>
    <row r="1818" ht="15.75" customHeight="1">
      <c r="A1818">
        <v>56.9164708395642</v>
      </c>
      <c r="B1818" s="14">
        <f t="shared" si="1"/>
        <v>57</v>
      </c>
    </row>
    <row r="1819" ht="15.75" customHeight="1">
      <c r="A1819">
        <v>60.644795068208865</v>
      </c>
      <c r="B1819" s="14">
        <f t="shared" si="1"/>
        <v>60.7</v>
      </c>
    </row>
    <row r="1820" ht="15.75" customHeight="1">
      <c r="A1820">
        <v>58.986922818689536</v>
      </c>
      <c r="B1820" s="14">
        <f t="shared" si="1"/>
        <v>59</v>
      </c>
    </row>
    <row r="1821" ht="15.75" customHeight="1">
      <c r="A1821">
        <v>59.36509292886136</v>
      </c>
      <c r="B1821" s="14">
        <f t="shared" si="1"/>
        <v>59.4</v>
      </c>
    </row>
    <row r="1822" ht="15.75" customHeight="1">
      <c r="A1822">
        <v>57.812463759269995</v>
      </c>
      <c r="B1822" s="14">
        <f t="shared" si="1"/>
        <v>57.9</v>
      </c>
    </row>
    <row r="1823" ht="15.75" customHeight="1">
      <c r="A1823">
        <v>59.586321604052856</v>
      </c>
      <c r="B1823" s="14">
        <f t="shared" si="1"/>
        <v>59.6</v>
      </c>
    </row>
    <row r="1824" ht="15.75" customHeight="1">
      <c r="A1824">
        <v>56.0812402722251</v>
      </c>
      <c r="B1824" s="14">
        <f t="shared" si="1"/>
        <v>56.1</v>
      </c>
    </row>
    <row r="1825" ht="15.75" customHeight="1">
      <c r="A1825">
        <v>56.90119632557146</v>
      </c>
      <c r="B1825" s="14">
        <f t="shared" si="1"/>
        <v>57</v>
      </c>
    </row>
    <row r="1826" ht="15.75" customHeight="1">
      <c r="A1826">
        <v>60.51370281075472</v>
      </c>
      <c r="B1826" s="14">
        <f t="shared" si="1"/>
        <v>60.6</v>
      </c>
    </row>
    <row r="1827" ht="15.75" customHeight="1">
      <c r="A1827">
        <v>59.24709311197241</v>
      </c>
      <c r="B1827" s="14">
        <f t="shared" si="1"/>
        <v>59.3</v>
      </c>
    </row>
    <row r="1828" ht="15.75" customHeight="1">
      <c r="A1828">
        <v>58.22386852626118</v>
      </c>
      <c r="B1828" s="14">
        <f t="shared" si="1"/>
        <v>58.3</v>
      </c>
    </row>
    <row r="1829" ht="15.75" customHeight="1">
      <c r="A1829">
        <v>56.348292489394815</v>
      </c>
      <c r="B1829" s="14">
        <f t="shared" si="1"/>
        <v>56.4</v>
      </c>
    </row>
    <row r="1830" ht="15.75" customHeight="1">
      <c r="A1830">
        <v>60.800729392376475</v>
      </c>
      <c r="B1830" s="14">
        <f t="shared" si="1"/>
        <v>60.9</v>
      </c>
    </row>
    <row r="1831" ht="15.75" customHeight="1">
      <c r="A1831">
        <v>57.7424695577868</v>
      </c>
      <c r="B1831" s="14">
        <f t="shared" si="1"/>
        <v>57.8</v>
      </c>
    </row>
    <row r="1832" ht="15.75" customHeight="1">
      <c r="A1832">
        <v>56.94433423871578</v>
      </c>
      <c r="B1832" s="14">
        <f t="shared" si="1"/>
        <v>57</v>
      </c>
    </row>
    <row r="1833" ht="15.75" customHeight="1">
      <c r="A1833">
        <v>56.73703726310007</v>
      </c>
      <c r="B1833" s="14">
        <f t="shared" si="1"/>
        <v>56.8</v>
      </c>
    </row>
    <row r="1834" ht="15.75" customHeight="1">
      <c r="A1834">
        <v>60.97126682332835</v>
      </c>
      <c r="B1834" s="14">
        <f t="shared" si="1"/>
        <v>61</v>
      </c>
    </row>
    <row r="1835" ht="15.75" customHeight="1">
      <c r="A1835">
        <v>58.25844599749748</v>
      </c>
      <c r="B1835" s="14">
        <f t="shared" si="1"/>
        <v>58.3</v>
      </c>
    </row>
    <row r="1836" ht="15.75" customHeight="1">
      <c r="A1836">
        <v>59.19908749656667</v>
      </c>
      <c r="B1836" s="14">
        <f t="shared" si="1"/>
        <v>59.2</v>
      </c>
    </row>
    <row r="1837" ht="15.75" customHeight="1">
      <c r="A1837">
        <v>56.40821558275094</v>
      </c>
      <c r="B1837" s="14">
        <f t="shared" si="1"/>
        <v>56.5</v>
      </c>
    </row>
    <row r="1838" ht="15.75" customHeight="1">
      <c r="A1838">
        <v>60.62414929654835</v>
      </c>
      <c r="B1838" s="14">
        <f t="shared" si="1"/>
        <v>60.7</v>
      </c>
    </row>
    <row r="1839" ht="15.75" customHeight="1">
      <c r="A1839">
        <v>58.886379589220866</v>
      </c>
      <c r="B1839" s="14">
        <f t="shared" si="1"/>
        <v>58.9</v>
      </c>
    </row>
    <row r="1840" ht="15.75" customHeight="1">
      <c r="A1840">
        <v>60.80089724417859</v>
      </c>
      <c r="B1840" s="14">
        <f t="shared" si="1"/>
        <v>60.9</v>
      </c>
    </row>
    <row r="1841" ht="15.75" customHeight="1">
      <c r="A1841">
        <v>56.41022980437636</v>
      </c>
      <c r="B1841" s="14">
        <f t="shared" si="1"/>
        <v>56.5</v>
      </c>
    </row>
    <row r="1842" ht="15.75" customHeight="1">
      <c r="A1842">
        <v>60.90244758445998</v>
      </c>
      <c r="B1842" s="14">
        <f t="shared" si="1"/>
        <v>61</v>
      </c>
    </row>
    <row r="1843" ht="15.75" customHeight="1">
      <c r="A1843">
        <v>57.07995849482711</v>
      </c>
      <c r="B1843" s="14">
        <f t="shared" si="1"/>
        <v>57.1</v>
      </c>
    </row>
    <row r="1844" ht="15.75" customHeight="1">
      <c r="A1844">
        <v>58.48857081820124</v>
      </c>
      <c r="B1844" s="14">
        <f t="shared" si="1"/>
        <v>58.5</v>
      </c>
    </row>
    <row r="1845" ht="15.75" customHeight="1">
      <c r="A1845">
        <v>57.97830133976257</v>
      </c>
      <c r="B1845" s="14">
        <f t="shared" si="1"/>
        <v>58</v>
      </c>
    </row>
    <row r="1846" ht="15.75" customHeight="1">
      <c r="A1846">
        <v>58.99514755699332</v>
      </c>
      <c r="B1846" s="14">
        <f t="shared" si="1"/>
        <v>59</v>
      </c>
    </row>
    <row r="1847" ht="15.75" customHeight="1">
      <c r="A1847">
        <v>61.34003723258156</v>
      </c>
      <c r="B1847" s="14">
        <f t="shared" si="1"/>
        <v>61.4</v>
      </c>
    </row>
    <row r="1848" ht="15.75" customHeight="1">
      <c r="A1848">
        <v>56.808206427198094</v>
      </c>
      <c r="B1848" s="14">
        <f t="shared" si="1"/>
        <v>56.9</v>
      </c>
    </row>
    <row r="1849" ht="15.75" customHeight="1">
      <c r="A1849">
        <v>59.07873775444807</v>
      </c>
      <c r="B1849" s="14">
        <f t="shared" si="1"/>
        <v>59.1</v>
      </c>
    </row>
    <row r="1850" ht="15.75" customHeight="1">
      <c r="A1850">
        <v>56.44061098055971</v>
      </c>
      <c r="B1850" s="14">
        <f t="shared" si="1"/>
        <v>56.5</v>
      </c>
    </row>
    <row r="1851" ht="15.75" customHeight="1">
      <c r="A1851">
        <v>61.48908963286233</v>
      </c>
      <c r="B1851" s="14">
        <f t="shared" si="1"/>
        <v>61.5</v>
      </c>
    </row>
    <row r="1852" ht="15.75" customHeight="1">
      <c r="A1852">
        <v>56.22727134006775</v>
      </c>
      <c r="B1852" s="14">
        <f t="shared" si="1"/>
        <v>56.3</v>
      </c>
    </row>
    <row r="1853" ht="15.75" customHeight="1">
      <c r="A1853">
        <v>57.752708517715995</v>
      </c>
      <c r="B1853" s="14">
        <f t="shared" si="1"/>
        <v>57.8</v>
      </c>
    </row>
    <row r="1854" ht="15.75" customHeight="1">
      <c r="A1854">
        <v>58.032349620044556</v>
      </c>
      <c r="B1854" s="14">
        <f t="shared" si="1"/>
        <v>58.1</v>
      </c>
    </row>
    <row r="1855" ht="15.75" customHeight="1">
      <c r="A1855">
        <v>60.143925290688806</v>
      </c>
      <c r="B1855" s="14">
        <f t="shared" si="1"/>
        <v>60.2</v>
      </c>
    </row>
    <row r="1856" ht="15.75" customHeight="1">
      <c r="A1856">
        <v>61.15489669484543</v>
      </c>
      <c r="B1856" s="14">
        <f t="shared" si="1"/>
        <v>61.2</v>
      </c>
    </row>
    <row r="1857" ht="15.75" customHeight="1">
      <c r="A1857">
        <v>56.24573503830073</v>
      </c>
      <c r="B1857" s="14">
        <f t="shared" si="1"/>
        <v>56.3</v>
      </c>
    </row>
    <row r="1858" ht="15.75" customHeight="1">
      <c r="A1858">
        <v>57.37084566789758</v>
      </c>
      <c r="B1858" s="14">
        <f t="shared" si="1"/>
        <v>57.4</v>
      </c>
    </row>
    <row r="1859" ht="15.75" customHeight="1">
      <c r="A1859">
        <v>56.246070741904965</v>
      </c>
      <c r="B1859" s="14">
        <f t="shared" si="1"/>
        <v>56.3</v>
      </c>
    </row>
    <row r="1860" ht="15.75" customHeight="1">
      <c r="A1860">
        <v>61.28766747032075</v>
      </c>
      <c r="B1860" s="14">
        <f t="shared" si="1"/>
        <v>61.3</v>
      </c>
    </row>
    <row r="1861" ht="15.75" customHeight="1">
      <c r="A1861">
        <v>57.15314188055056</v>
      </c>
      <c r="B1861" s="14">
        <f t="shared" si="1"/>
        <v>57.2</v>
      </c>
    </row>
    <row r="1862" ht="15.75" customHeight="1">
      <c r="A1862">
        <v>57.360271004364144</v>
      </c>
      <c r="B1862" s="14">
        <f t="shared" si="1"/>
        <v>57.4</v>
      </c>
    </row>
    <row r="1863" ht="15.75" customHeight="1">
      <c r="A1863">
        <v>61.25913266396069</v>
      </c>
      <c r="B1863" s="14">
        <f t="shared" si="1"/>
        <v>61.3</v>
      </c>
    </row>
    <row r="1864" ht="15.75" customHeight="1">
      <c r="A1864">
        <v>57.95631275368511</v>
      </c>
      <c r="B1864" s="14">
        <f t="shared" si="1"/>
        <v>58</v>
      </c>
    </row>
    <row r="1865" ht="15.75" customHeight="1">
      <c r="A1865">
        <v>56.570696127201145</v>
      </c>
      <c r="B1865" s="14">
        <f t="shared" si="1"/>
        <v>56.6</v>
      </c>
    </row>
    <row r="1866" ht="15.75" customHeight="1">
      <c r="A1866">
        <v>61.197363200781275</v>
      </c>
      <c r="B1866" s="14">
        <f t="shared" si="1"/>
        <v>61.2</v>
      </c>
    </row>
    <row r="1867" ht="15.75" customHeight="1">
      <c r="A1867">
        <v>60.891033661915955</v>
      </c>
      <c r="B1867" s="14">
        <f t="shared" si="1"/>
        <v>60.9</v>
      </c>
    </row>
    <row r="1868" ht="15.75" customHeight="1">
      <c r="A1868">
        <v>61.39307840205085</v>
      </c>
      <c r="B1868" s="14">
        <f t="shared" si="1"/>
        <v>61.4</v>
      </c>
    </row>
    <row r="1869" ht="15.75" customHeight="1">
      <c r="A1869">
        <v>58.482192449720756</v>
      </c>
      <c r="B1869" s="14">
        <f t="shared" si="1"/>
        <v>58.5</v>
      </c>
    </row>
    <row r="1870" ht="15.75" customHeight="1">
      <c r="A1870">
        <v>60.14610736411634</v>
      </c>
      <c r="B1870" s="14">
        <f t="shared" si="1"/>
        <v>60.2</v>
      </c>
    </row>
    <row r="1871" ht="15.75" customHeight="1">
      <c r="A1871">
        <v>57.95496993926817</v>
      </c>
      <c r="B1871" s="14">
        <f t="shared" si="1"/>
        <v>58</v>
      </c>
    </row>
    <row r="1872" ht="15.75" customHeight="1">
      <c r="A1872">
        <v>59.0893124179815</v>
      </c>
      <c r="B1872" s="14">
        <f t="shared" si="1"/>
        <v>59.1</v>
      </c>
    </row>
    <row r="1873" ht="15.75" customHeight="1">
      <c r="A1873">
        <v>60.367168187505726</v>
      </c>
      <c r="B1873" s="14">
        <f t="shared" si="1"/>
        <v>60.4</v>
      </c>
    </row>
    <row r="1874" ht="15.75" customHeight="1">
      <c r="A1874">
        <v>58.150181585131385</v>
      </c>
      <c r="B1874" s="14">
        <f t="shared" si="1"/>
        <v>58.2</v>
      </c>
    </row>
    <row r="1875" ht="15.75" customHeight="1">
      <c r="A1875">
        <v>59.72345652638325</v>
      </c>
      <c r="B1875" s="14">
        <f t="shared" si="1"/>
        <v>59.8</v>
      </c>
    </row>
    <row r="1876" ht="15.75" customHeight="1">
      <c r="A1876">
        <v>57.17210913418989</v>
      </c>
      <c r="B1876" s="14">
        <f t="shared" si="1"/>
        <v>57.2</v>
      </c>
    </row>
    <row r="1877" ht="15.75" customHeight="1">
      <c r="A1877">
        <v>56.26638080996124</v>
      </c>
      <c r="B1877" s="14">
        <f t="shared" si="1"/>
        <v>56.3</v>
      </c>
    </row>
    <row r="1878" ht="15.75" customHeight="1">
      <c r="A1878">
        <v>60.57480086672567</v>
      </c>
      <c r="B1878" s="14">
        <f t="shared" si="1"/>
        <v>60.6</v>
      </c>
    </row>
    <row r="1879" ht="15.75" customHeight="1">
      <c r="A1879">
        <v>57.38628803369244</v>
      </c>
      <c r="B1879" s="14">
        <f t="shared" si="1"/>
        <v>57.4</v>
      </c>
    </row>
    <row r="1880" ht="15.75" customHeight="1">
      <c r="A1880">
        <v>57.46316415906247</v>
      </c>
      <c r="B1880" s="14">
        <f t="shared" si="1"/>
        <v>57.5</v>
      </c>
    </row>
    <row r="1881" ht="15.75" customHeight="1">
      <c r="A1881">
        <v>56.78756065553758</v>
      </c>
      <c r="B1881" s="14">
        <f t="shared" si="1"/>
        <v>56.8</v>
      </c>
    </row>
    <row r="1882" ht="15.75" customHeight="1">
      <c r="A1882">
        <v>56.128238776818144</v>
      </c>
      <c r="B1882" s="14">
        <f t="shared" si="1"/>
        <v>56.2</v>
      </c>
    </row>
    <row r="1883" ht="15.75" customHeight="1">
      <c r="A1883">
        <v>58.97466963713492</v>
      </c>
      <c r="B1883" s="14">
        <f t="shared" si="1"/>
        <v>59</v>
      </c>
    </row>
    <row r="1884" ht="15.75" customHeight="1">
      <c r="A1884">
        <v>61.14868617816706</v>
      </c>
      <c r="B1884" s="14">
        <f t="shared" si="1"/>
        <v>61.2</v>
      </c>
    </row>
    <row r="1885" ht="15.75" customHeight="1">
      <c r="A1885">
        <v>56.78470717490158</v>
      </c>
      <c r="B1885" s="14">
        <f t="shared" si="1"/>
        <v>56.8</v>
      </c>
    </row>
    <row r="1886" ht="15.75" customHeight="1">
      <c r="A1886">
        <v>56.76036866359447</v>
      </c>
      <c r="B1886" s="14">
        <f t="shared" si="1"/>
        <v>56.8</v>
      </c>
    </row>
    <row r="1887" ht="15.75" customHeight="1">
      <c r="A1887">
        <v>58.356135746330146</v>
      </c>
      <c r="B1887" s="14">
        <f t="shared" si="1"/>
        <v>58.4</v>
      </c>
    </row>
    <row r="1888" ht="15.75" customHeight="1">
      <c r="A1888">
        <v>60.72888882106998</v>
      </c>
      <c r="B1888" s="14">
        <f t="shared" si="1"/>
        <v>60.8</v>
      </c>
    </row>
    <row r="1889" ht="15.75" customHeight="1">
      <c r="A1889">
        <v>60.19780571916868</v>
      </c>
      <c r="B1889" s="14">
        <f t="shared" si="1"/>
        <v>60.2</v>
      </c>
    </row>
    <row r="1890" ht="15.75" customHeight="1">
      <c r="A1890">
        <v>59.58027893917661</v>
      </c>
      <c r="B1890" s="14">
        <f t="shared" si="1"/>
        <v>59.6</v>
      </c>
    </row>
    <row r="1891" ht="15.75" customHeight="1">
      <c r="A1891">
        <v>56.66385387737663</v>
      </c>
      <c r="B1891" s="14">
        <f t="shared" si="1"/>
        <v>56.7</v>
      </c>
    </row>
    <row r="1892" ht="15.75" customHeight="1">
      <c r="A1892">
        <v>56.16869106112858</v>
      </c>
      <c r="B1892" s="14">
        <f t="shared" si="1"/>
        <v>56.2</v>
      </c>
    </row>
    <row r="1893" ht="15.75" customHeight="1">
      <c r="A1893">
        <v>59.78539384136479</v>
      </c>
      <c r="B1893" s="14">
        <f t="shared" si="1"/>
        <v>59.8</v>
      </c>
    </row>
    <row r="1894" ht="15.75" customHeight="1">
      <c r="A1894">
        <v>56.096682638019956</v>
      </c>
      <c r="B1894" s="14">
        <f t="shared" si="1"/>
        <v>56.1</v>
      </c>
    </row>
    <row r="1895" ht="15.75" customHeight="1">
      <c r="A1895">
        <v>57.2674489577929</v>
      </c>
      <c r="B1895" s="14">
        <f t="shared" si="1"/>
        <v>57.3</v>
      </c>
    </row>
    <row r="1896" ht="15.75" customHeight="1">
      <c r="A1896">
        <v>56.92519913327433</v>
      </c>
      <c r="B1896" s="14">
        <f t="shared" si="1"/>
        <v>57</v>
      </c>
    </row>
    <row r="1897" ht="15.75" customHeight="1">
      <c r="A1897">
        <v>59.23584704123051</v>
      </c>
      <c r="B1897" s="14">
        <f t="shared" si="1"/>
        <v>59.3</v>
      </c>
    </row>
    <row r="1898" ht="15.75" customHeight="1">
      <c r="A1898">
        <v>57.322840052491834</v>
      </c>
      <c r="B1898" s="14">
        <f t="shared" si="1"/>
        <v>57.4</v>
      </c>
    </row>
    <row r="1899" ht="15.75" customHeight="1">
      <c r="A1899">
        <v>57.144077883236186</v>
      </c>
      <c r="B1899" s="14">
        <f t="shared" si="1"/>
        <v>57.2</v>
      </c>
    </row>
    <row r="1900" ht="15.75" customHeight="1">
      <c r="A1900">
        <v>56.26671651356548</v>
      </c>
      <c r="B1900" s="14">
        <f t="shared" si="1"/>
        <v>56.3</v>
      </c>
    </row>
    <row r="1901" ht="15.75" customHeight="1">
      <c r="A1901">
        <v>57.39031647694327</v>
      </c>
      <c r="B1901" s="14">
        <f t="shared" si="1"/>
        <v>57.4</v>
      </c>
    </row>
    <row r="1902" ht="15.75" customHeight="1">
      <c r="A1902">
        <v>56.54400769066439</v>
      </c>
      <c r="B1902" s="14">
        <f t="shared" si="1"/>
        <v>56.6</v>
      </c>
    </row>
    <row r="1903" ht="15.75" customHeight="1">
      <c r="A1903">
        <v>60.261925107577746</v>
      </c>
      <c r="B1903" s="14">
        <f t="shared" si="1"/>
        <v>60.3</v>
      </c>
    </row>
    <row r="1904" ht="15.75" customHeight="1">
      <c r="A1904">
        <v>60.563890499588</v>
      </c>
      <c r="B1904" s="14">
        <f t="shared" si="1"/>
        <v>60.6</v>
      </c>
    </row>
    <row r="1905" ht="15.75" customHeight="1">
      <c r="A1905">
        <v>60.062013611255225</v>
      </c>
      <c r="B1905" s="14">
        <f t="shared" si="1"/>
        <v>60.1</v>
      </c>
    </row>
    <row r="1906" ht="15.75" customHeight="1">
      <c r="A1906">
        <v>57.79685354167302</v>
      </c>
      <c r="B1906" s="14">
        <f t="shared" si="1"/>
        <v>57.8</v>
      </c>
    </row>
    <row r="1907" ht="15.75" customHeight="1">
      <c r="A1907">
        <v>58.83300271614734</v>
      </c>
      <c r="B1907" s="14">
        <f t="shared" si="1"/>
        <v>58.9</v>
      </c>
    </row>
    <row r="1908" ht="15.75" customHeight="1">
      <c r="A1908">
        <v>60.967574083681754</v>
      </c>
      <c r="B1908" s="14">
        <f t="shared" si="1"/>
        <v>61</v>
      </c>
    </row>
    <row r="1909" ht="15.75" customHeight="1">
      <c r="A1909">
        <v>61.1872920926542</v>
      </c>
      <c r="B1909" s="14">
        <f t="shared" si="1"/>
        <v>61.2</v>
      </c>
    </row>
    <row r="1910" ht="15.75" customHeight="1">
      <c r="A1910">
        <v>58.85331278420362</v>
      </c>
      <c r="B1910" s="14">
        <f t="shared" si="1"/>
        <v>58.9</v>
      </c>
    </row>
    <row r="1911" ht="15.75" customHeight="1">
      <c r="A1911">
        <v>57.54541154210028</v>
      </c>
      <c r="B1911" s="14">
        <f t="shared" si="1"/>
        <v>57.6</v>
      </c>
    </row>
    <row r="1912" ht="15.75" customHeight="1">
      <c r="A1912">
        <v>57.64931180761132</v>
      </c>
      <c r="B1912" s="14">
        <f t="shared" si="1"/>
        <v>57.7</v>
      </c>
    </row>
    <row r="1913" ht="15.75" customHeight="1">
      <c r="A1913">
        <v>58.79221472823267</v>
      </c>
      <c r="B1913" s="14">
        <f t="shared" si="1"/>
        <v>58.8</v>
      </c>
    </row>
    <row r="1914" ht="15.75" customHeight="1">
      <c r="A1914">
        <v>56.26000244148076</v>
      </c>
      <c r="B1914" s="14">
        <f t="shared" si="1"/>
        <v>56.3</v>
      </c>
    </row>
    <row r="1915" ht="15.75" customHeight="1">
      <c r="A1915">
        <v>59.13446455275125</v>
      </c>
      <c r="B1915" s="14">
        <f t="shared" si="1"/>
        <v>59.2</v>
      </c>
    </row>
    <row r="1916" ht="15.75" customHeight="1">
      <c r="A1916">
        <v>57.026413769951475</v>
      </c>
      <c r="B1916" s="14">
        <f t="shared" si="1"/>
        <v>57.1</v>
      </c>
    </row>
    <row r="1917" ht="15.75" customHeight="1">
      <c r="A1917">
        <v>58.50854518265328</v>
      </c>
      <c r="B1917" s="14">
        <f t="shared" si="1"/>
        <v>58.6</v>
      </c>
    </row>
    <row r="1918" ht="15.75" customHeight="1">
      <c r="A1918">
        <v>60.22818689535203</v>
      </c>
      <c r="B1918" s="14">
        <f t="shared" si="1"/>
        <v>60.3</v>
      </c>
    </row>
    <row r="1919" ht="15.75" customHeight="1">
      <c r="A1919">
        <v>58.902325510422074</v>
      </c>
      <c r="B1919" s="14">
        <f t="shared" si="1"/>
        <v>59</v>
      </c>
    </row>
    <row r="1920" ht="15.75" customHeight="1">
      <c r="A1920">
        <v>58.63930173650319</v>
      </c>
      <c r="B1920" s="14">
        <f t="shared" si="1"/>
        <v>58.7</v>
      </c>
    </row>
    <row r="1921" ht="15.75" customHeight="1">
      <c r="A1921">
        <v>58.62318796349986</v>
      </c>
      <c r="B1921" s="14">
        <f t="shared" si="1"/>
        <v>58.7</v>
      </c>
    </row>
    <row r="1922" ht="15.75" customHeight="1">
      <c r="A1922">
        <v>60.418866542558064</v>
      </c>
      <c r="B1922" s="14">
        <f t="shared" si="1"/>
        <v>60.5</v>
      </c>
    </row>
    <row r="1923" ht="15.75" customHeight="1">
      <c r="A1923">
        <v>60.04522843104343</v>
      </c>
      <c r="B1923" s="14">
        <f t="shared" si="1"/>
        <v>60.1</v>
      </c>
    </row>
    <row r="1924" ht="15.75" customHeight="1">
      <c r="A1924">
        <v>56.60829493087557</v>
      </c>
      <c r="B1924" s="14">
        <f t="shared" si="1"/>
        <v>56.7</v>
      </c>
    </row>
    <row r="1925" ht="15.75" customHeight="1">
      <c r="A1925">
        <v>57.398037659840696</v>
      </c>
      <c r="B1925" s="14">
        <f t="shared" si="1"/>
        <v>57.4</v>
      </c>
    </row>
    <row r="1926" ht="15.75" customHeight="1">
      <c r="A1926">
        <v>56.92553483687857</v>
      </c>
      <c r="B1926" s="14">
        <f t="shared" si="1"/>
        <v>57</v>
      </c>
    </row>
    <row r="1927" ht="15.75" customHeight="1">
      <c r="A1927">
        <v>58.39658803064059</v>
      </c>
      <c r="B1927" s="14">
        <f t="shared" si="1"/>
        <v>58.4</v>
      </c>
    </row>
    <row r="1928" ht="15.75" customHeight="1">
      <c r="A1928">
        <v>61.33986938077944</v>
      </c>
      <c r="B1928" s="14">
        <f t="shared" si="1"/>
        <v>61.4</v>
      </c>
    </row>
    <row r="1929" ht="15.75" customHeight="1">
      <c r="A1929">
        <v>60.141407513657036</v>
      </c>
      <c r="B1929" s="14">
        <f t="shared" si="1"/>
        <v>60.2</v>
      </c>
    </row>
    <row r="1930" ht="15.75" customHeight="1">
      <c r="A1930">
        <v>58.99598681600391</v>
      </c>
      <c r="B1930" s="14">
        <f t="shared" si="1"/>
        <v>59</v>
      </c>
    </row>
    <row r="1931" ht="15.75" customHeight="1">
      <c r="A1931">
        <v>57.949430829798274</v>
      </c>
      <c r="B1931" s="14">
        <f t="shared" si="1"/>
        <v>58</v>
      </c>
    </row>
    <row r="1932" ht="15.75" customHeight="1">
      <c r="A1932">
        <v>56.40099795525987</v>
      </c>
      <c r="B1932" s="14">
        <f t="shared" si="1"/>
        <v>56.5</v>
      </c>
    </row>
    <row r="1933" ht="15.75" customHeight="1">
      <c r="A1933">
        <v>60.76598406933805</v>
      </c>
      <c r="B1933" s="14">
        <f t="shared" si="1"/>
        <v>60.8</v>
      </c>
    </row>
    <row r="1934" ht="15.75" customHeight="1">
      <c r="A1934">
        <v>61.292199468977934</v>
      </c>
      <c r="B1934" s="14">
        <f t="shared" si="1"/>
        <v>61.3</v>
      </c>
    </row>
    <row r="1935" ht="15.75" customHeight="1">
      <c r="A1935">
        <v>60.260414441358684</v>
      </c>
      <c r="B1935" s="14">
        <f t="shared" si="1"/>
        <v>60.3</v>
      </c>
    </row>
    <row r="1936" ht="15.75" customHeight="1">
      <c r="A1936">
        <v>61.240501113925596</v>
      </c>
      <c r="B1936" s="14">
        <f t="shared" si="1"/>
        <v>61.3</v>
      </c>
    </row>
    <row r="1937" ht="15.75" customHeight="1">
      <c r="A1937">
        <v>57.82135990478225</v>
      </c>
      <c r="B1937" s="14">
        <f t="shared" si="1"/>
        <v>57.9</v>
      </c>
    </row>
    <row r="1938" ht="15.75" customHeight="1">
      <c r="A1938">
        <v>59.73638111514634</v>
      </c>
      <c r="B1938" s="14">
        <f t="shared" si="1"/>
        <v>59.8</v>
      </c>
    </row>
    <row r="1939" ht="15.75" customHeight="1">
      <c r="A1939">
        <v>56.10222174748985</v>
      </c>
      <c r="B1939" s="14">
        <f t="shared" si="1"/>
        <v>56.2</v>
      </c>
    </row>
    <row r="1940" ht="15.75" customHeight="1">
      <c r="A1940">
        <v>60.66980498672445</v>
      </c>
      <c r="B1940" s="14">
        <f t="shared" si="1"/>
        <v>60.7</v>
      </c>
    </row>
    <row r="1941" ht="15.75" customHeight="1">
      <c r="A1941">
        <v>57.72954496902371</v>
      </c>
      <c r="B1941" s="14">
        <f t="shared" si="1"/>
        <v>57.8</v>
      </c>
    </row>
    <row r="1942" ht="15.75" customHeight="1">
      <c r="A1942">
        <v>56.23834955900754</v>
      </c>
      <c r="B1942" s="14">
        <f t="shared" si="1"/>
        <v>56.3</v>
      </c>
    </row>
    <row r="1943" ht="15.75" customHeight="1">
      <c r="A1943">
        <v>61.469786675618764</v>
      </c>
      <c r="B1943" s="14">
        <f t="shared" si="1"/>
        <v>61.5</v>
      </c>
    </row>
    <row r="1944" ht="15.75" customHeight="1">
      <c r="A1944">
        <v>59.78539384136479</v>
      </c>
      <c r="B1944" s="14">
        <f t="shared" si="1"/>
        <v>59.8</v>
      </c>
    </row>
    <row r="1945" ht="15.75" customHeight="1">
      <c r="A1945">
        <v>59.21251564073611</v>
      </c>
      <c r="B1945" s="14">
        <f t="shared" si="1"/>
        <v>59.3</v>
      </c>
    </row>
    <row r="1946" ht="15.75" customHeight="1">
      <c r="A1946">
        <v>59.35116122928556</v>
      </c>
      <c r="B1946" s="14">
        <f t="shared" si="1"/>
        <v>59.4</v>
      </c>
    </row>
    <row r="1947" ht="15.75" customHeight="1">
      <c r="A1947">
        <v>61.298745689260535</v>
      </c>
      <c r="B1947" s="14">
        <f t="shared" si="1"/>
        <v>61.3</v>
      </c>
    </row>
    <row r="1948" ht="15.75" customHeight="1">
      <c r="A1948">
        <v>58.24602496414075</v>
      </c>
      <c r="B1948" s="14">
        <f t="shared" si="1"/>
        <v>58.3</v>
      </c>
    </row>
    <row r="1949" ht="15.75" customHeight="1">
      <c r="A1949">
        <v>59.64372692037721</v>
      </c>
      <c r="B1949" s="14">
        <f t="shared" si="1"/>
        <v>59.7</v>
      </c>
    </row>
    <row r="1950" ht="15.75" customHeight="1">
      <c r="A1950">
        <v>57.65199743644521</v>
      </c>
      <c r="B1950" s="14">
        <f t="shared" si="1"/>
        <v>57.7</v>
      </c>
    </row>
    <row r="1951" ht="15.75" customHeight="1">
      <c r="A1951">
        <v>57.00912503433332</v>
      </c>
      <c r="B1951" s="14">
        <f t="shared" si="1"/>
        <v>57.1</v>
      </c>
    </row>
    <row r="1952" ht="15.75" customHeight="1">
      <c r="A1952">
        <v>59.58195745719779</v>
      </c>
      <c r="B1952" s="14">
        <f t="shared" si="1"/>
        <v>59.6</v>
      </c>
    </row>
    <row r="1953" ht="15.75" customHeight="1">
      <c r="A1953">
        <v>60.8102969450972</v>
      </c>
      <c r="B1953" s="14">
        <f t="shared" si="1"/>
        <v>60.9</v>
      </c>
    </row>
    <row r="1954" ht="15.75" customHeight="1">
      <c r="A1954">
        <v>60.897747734000674</v>
      </c>
      <c r="B1954" s="14">
        <f t="shared" si="1"/>
        <v>60.9</v>
      </c>
    </row>
    <row r="1955" ht="15.75" customHeight="1">
      <c r="A1955">
        <v>59.23131504257332</v>
      </c>
      <c r="B1955" s="14">
        <f t="shared" si="1"/>
        <v>59.3</v>
      </c>
    </row>
    <row r="1956" ht="15.75" customHeight="1">
      <c r="A1956">
        <v>57.955977050080875</v>
      </c>
      <c r="B1956" s="14">
        <f t="shared" si="1"/>
        <v>58</v>
      </c>
    </row>
    <row r="1957" ht="15.75" customHeight="1">
      <c r="A1957">
        <v>59.81661427655873</v>
      </c>
      <c r="B1957" s="14">
        <f t="shared" si="1"/>
        <v>59.9</v>
      </c>
    </row>
    <row r="1958" ht="15.75" customHeight="1">
      <c r="A1958">
        <v>59.24642170476394</v>
      </c>
      <c r="B1958" s="14">
        <f t="shared" si="1"/>
        <v>59.3</v>
      </c>
    </row>
    <row r="1959" ht="15.75" customHeight="1">
      <c r="A1959">
        <v>56.822138126773886</v>
      </c>
      <c r="B1959" s="14">
        <f t="shared" si="1"/>
        <v>56.9</v>
      </c>
    </row>
    <row r="1960" ht="15.75" customHeight="1">
      <c r="A1960">
        <v>57.547761467329934</v>
      </c>
      <c r="B1960" s="14">
        <f t="shared" si="1"/>
        <v>57.6</v>
      </c>
    </row>
    <row r="1961" ht="15.75" customHeight="1">
      <c r="A1961">
        <v>57.61792352061525</v>
      </c>
      <c r="B1961" s="14">
        <f t="shared" si="1"/>
        <v>57.7</v>
      </c>
    </row>
    <row r="1962" ht="15.75" customHeight="1">
      <c r="A1962">
        <v>56.098529007843254</v>
      </c>
      <c r="B1962" s="14">
        <f t="shared" si="1"/>
        <v>56.1</v>
      </c>
    </row>
    <row r="1963" ht="15.75" customHeight="1">
      <c r="A1963">
        <v>56.53527939695425</v>
      </c>
      <c r="B1963" s="14">
        <f t="shared" si="1"/>
        <v>56.6</v>
      </c>
    </row>
    <row r="1964" ht="15.75" customHeight="1">
      <c r="A1964">
        <v>61.48573259681997</v>
      </c>
      <c r="B1964" s="14">
        <f t="shared" si="1"/>
        <v>61.5</v>
      </c>
    </row>
    <row r="1965" ht="15.75" customHeight="1">
      <c r="A1965">
        <v>59.914975432599874</v>
      </c>
      <c r="B1965" s="14">
        <f t="shared" si="1"/>
        <v>60</v>
      </c>
    </row>
    <row r="1966" ht="15.75" customHeight="1">
      <c r="A1966">
        <v>57.848216193121125</v>
      </c>
      <c r="B1966" s="14">
        <f t="shared" si="1"/>
        <v>57.9</v>
      </c>
    </row>
    <row r="1967" ht="15.75" customHeight="1">
      <c r="A1967">
        <v>59.450025940733056</v>
      </c>
      <c r="B1967" s="14">
        <f t="shared" si="1"/>
        <v>59.5</v>
      </c>
    </row>
    <row r="1968" ht="15.75" customHeight="1">
      <c r="A1968">
        <v>57.99441511276589</v>
      </c>
      <c r="B1968" s="14">
        <f t="shared" si="1"/>
        <v>58</v>
      </c>
    </row>
    <row r="1969" ht="15.75" customHeight="1">
      <c r="A1969">
        <v>58.894772179326765</v>
      </c>
      <c r="B1969" s="14">
        <f t="shared" si="1"/>
        <v>58.9</v>
      </c>
    </row>
    <row r="1970" ht="15.75" customHeight="1">
      <c r="A1970">
        <v>60.59712515640736</v>
      </c>
      <c r="B1970" s="14">
        <f t="shared" si="1"/>
        <v>60.6</v>
      </c>
    </row>
    <row r="1971" ht="15.75" customHeight="1">
      <c r="A1971">
        <v>57.521073030793175</v>
      </c>
      <c r="B1971" s="14">
        <f t="shared" si="1"/>
        <v>57.6</v>
      </c>
    </row>
    <row r="1972" ht="15.75" customHeight="1">
      <c r="A1972">
        <v>56.183797723319195</v>
      </c>
      <c r="B1972" s="14">
        <f t="shared" si="1"/>
        <v>56.2</v>
      </c>
    </row>
    <row r="1973" ht="15.75" customHeight="1">
      <c r="A1973">
        <v>58.55470442823572</v>
      </c>
      <c r="B1973" s="14">
        <f t="shared" si="1"/>
        <v>58.6</v>
      </c>
    </row>
    <row r="1974" ht="15.75" customHeight="1">
      <c r="A1974">
        <v>60.12227240821558</v>
      </c>
      <c r="B1974" s="14">
        <f t="shared" si="1"/>
        <v>60.2</v>
      </c>
    </row>
    <row r="1975" ht="15.75" customHeight="1">
      <c r="A1975">
        <v>59.358211004974514</v>
      </c>
      <c r="B1975" s="14">
        <f t="shared" si="1"/>
        <v>59.4</v>
      </c>
    </row>
    <row r="1976" ht="15.75" customHeight="1">
      <c r="A1976">
        <v>56.14871669667654</v>
      </c>
      <c r="B1976" s="14">
        <f t="shared" si="1"/>
        <v>56.2</v>
      </c>
    </row>
    <row r="1977" ht="15.75" customHeight="1">
      <c r="A1977">
        <v>60.59024323252052</v>
      </c>
      <c r="B1977" s="14">
        <f t="shared" si="1"/>
        <v>60.6</v>
      </c>
    </row>
    <row r="1978" ht="15.75" customHeight="1">
      <c r="A1978">
        <v>59.15074617755669</v>
      </c>
      <c r="B1978" s="14">
        <f t="shared" si="1"/>
        <v>59.2</v>
      </c>
    </row>
    <row r="1979" ht="15.75" customHeight="1">
      <c r="A1979">
        <v>58.09378337961974</v>
      </c>
      <c r="B1979" s="14">
        <f t="shared" si="1"/>
        <v>58.1</v>
      </c>
    </row>
    <row r="1980" ht="15.75" customHeight="1">
      <c r="A1980">
        <v>60.80173650318918</v>
      </c>
      <c r="B1980" s="14">
        <f t="shared" si="1"/>
        <v>60.9</v>
      </c>
    </row>
    <row r="1981" ht="15.75" customHeight="1">
      <c r="A1981">
        <v>57.08180486465041</v>
      </c>
      <c r="B1981" s="14">
        <f t="shared" si="1"/>
        <v>57.1</v>
      </c>
    </row>
    <row r="1982" ht="15.75" customHeight="1">
      <c r="A1982">
        <v>59.73252052369762</v>
      </c>
      <c r="B1982" s="14">
        <f t="shared" si="1"/>
        <v>59.8</v>
      </c>
    </row>
    <row r="1983" ht="15.75" customHeight="1">
      <c r="A1983">
        <v>60.44975127414777</v>
      </c>
      <c r="B1983" s="14">
        <f t="shared" si="1"/>
        <v>60.5</v>
      </c>
    </row>
    <row r="1984" ht="15.75" customHeight="1">
      <c r="A1984">
        <v>58.1120792260506</v>
      </c>
      <c r="B1984" s="14">
        <f t="shared" si="1"/>
        <v>58.2</v>
      </c>
    </row>
    <row r="1985" ht="15.75" customHeight="1">
      <c r="A1985">
        <v>56.96867275002289</v>
      </c>
      <c r="B1985" s="14">
        <f t="shared" si="1"/>
        <v>57</v>
      </c>
    </row>
    <row r="1986" ht="15.75" customHeight="1">
      <c r="A1986">
        <v>58.76216925565355</v>
      </c>
      <c r="B1986" s="14">
        <f t="shared" si="1"/>
        <v>58.8</v>
      </c>
    </row>
    <row r="1987" ht="15.75" customHeight="1">
      <c r="A1987">
        <v>56.86091189306314</v>
      </c>
      <c r="B1987" s="14">
        <f t="shared" si="1"/>
        <v>56.9</v>
      </c>
    </row>
    <row r="1988" ht="15.75" customHeight="1">
      <c r="A1988">
        <v>59.171224097415084</v>
      </c>
      <c r="B1988" s="14">
        <f t="shared" si="1"/>
        <v>59.2</v>
      </c>
    </row>
    <row r="1989" ht="15.75" customHeight="1">
      <c r="A1989">
        <v>60.53787347025971</v>
      </c>
      <c r="B1989" s="14">
        <f t="shared" si="1"/>
        <v>60.6</v>
      </c>
    </row>
    <row r="1990" ht="15.75" customHeight="1">
      <c r="A1990">
        <v>56.44346446119572</v>
      </c>
      <c r="B1990" s="14">
        <f t="shared" si="1"/>
        <v>56.5</v>
      </c>
    </row>
    <row r="1991" ht="15.75" customHeight="1">
      <c r="A1991">
        <v>57.26644184698019</v>
      </c>
      <c r="B1991" s="14">
        <f t="shared" si="1"/>
        <v>57.3</v>
      </c>
    </row>
    <row r="1992" ht="15.75" customHeight="1">
      <c r="A1992">
        <v>60.257057405316324</v>
      </c>
      <c r="B1992" s="14">
        <f t="shared" si="1"/>
        <v>60.3</v>
      </c>
    </row>
    <row r="1993" ht="15.75" customHeight="1">
      <c r="A1993">
        <v>58.41891232032228</v>
      </c>
      <c r="B1993" s="14">
        <f t="shared" si="1"/>
        <v>58.5</v>
      </c>
    </row>
    <row r="1994" ht="15.75" customHeight="1">
      <c r="A1994">
        <v>57.24730674153874</v>
      </c>
      <c r="B1994" s="14">
        <f t="shared" si="1"/>
        <v>57.3</v>
      </c>
    </row>
    <row r="1995" ht="15.75" customHeight="1">
      <c r="A1995">
        <v>61.4271523178808</v>
      </c>
      <c r="B1995" s="14">
        <f t="shared" si="1"/>
        <v>61.5</v>
      </c>
    </row>
    <row r="1996" ht="15.75" customHeight="1">
      <c r="A1996">
        <v>58.319711905270545</v>
      </c>
      <c r="B1996" s="14">
        <f t="shared" si="1"/>
        <v>58.4</v>
      </c>
    </row>
    <row r="1997" ht="15.75" customHeight="1">
      <c r="A1997">
        <v>57.31427961058382</v>
      </c>
      <c r="B1997" s="14">
        <f t="shared" si="1"/>
        <v>57.4</v>
      </c>
    </row>
    <row r="1998" ht="15.75" customHeight="1">
      <c r="A1998">
        <v>56.65546128727073</v>
      </c>
      <c r="B1998" s="14">
        <f t="shared" si="1"/>
        <v>56.7</v>
      </c>
    </row>
    <row r="1999" ht="15.75" customHeight="1">
      <c r="A1999">
        <v>60.87794122135075</v>
      </c>
      <c r="B1999" s="14">
        <f t="shared" si="1"/>
        <v>60.9</v>
      </c>
    </row>
    <row r="2000" ht="15.75" customHeight="1">
      <c r="A2000">
        <v>59.560640278328805</v>
      </c>
      <c r="B2000" s="14">
        <f t="shared" si="1"/>
        <v>59.6</v>
      </c>
    </row>
    <row r="2001" ht="15.75" customHeight="1">
      <c r="A2001">
        <v>60.45243690298166</v>
      </c>
      <c r="B2001" s="14">
        <f t="shared" si="1"/>
        <v>60.5</v>
      </c>
    </row>
    <row r="2002" ht="15.75" customHeight="1">
      <c r="A2002">
        <v>59.24155400250252</v>
      </c>
      <c r="B2002" s="14">
        <f t="shared" si="1"/>
        <v>59.3</v>
      </c>
    </row>
    <row r="2003" ht="15.75" customHeight="1">
      <c r="A2003">
        <v>56.87668996246224</v>
      </c>
      <c r="B2003" s="14">
        <f t="shared" si="1"/>
        <v>56.9</v>
      </c>
    </row>
    <row r="2004" ht="15.75" customHeight="1">
      <c r="A2004">
        <v>56.52352977080599</v>
      </c>
      <c r="B2004" s="14">
        <f t="shared" si="1"/>
        <v>56.6</v>
      </c>
    </row>
    <row r="2005" ht="15.75" customHeight="1">
      <c r="A2005">
        <v>59.995544297616505</v>
      </c>
      <c r="B2005" s="14">
        <f t="shared" si="1"/>
        <v>60</v>
      </c>
    </row>
    <row r="2006" ht="15.75" customHeight="1">
      <c r="A2006">
        <v>60.880962553788876</v>
      </c>
      <c r="B2006" s="14">
        <f t="shared" si="1"/>
        <v>60.9</v>
      </c>
    </row>
    <row r="2007" ht="15.75" customHeight="1">
      <c r="A2007">
        <v>59.45707571642201</v>
      </c>
      <c r="B2007" s="14">
        <f t="shared" si="1"/>
        <v>59.5</v>
      </c>
    </row>
    <row r="2008" ht="15.75" customHeight="1">
      <c r="A2008">
        <v>56.37649159215064</v>
      </c>
      <c r="B2008" s="14">
        <f t="shared" si="1"/>
        <v>56.4</v>
      </c>
    </row>
    <row r="2009" ht="15.75" customHeight="1">
      <c r="A2009">
        <v>57.38914151432844</v>
      </c>
      <c r="B2009" s="14">
        <f t="shared" si="1"/>
        <v>57.4</v>
      </c>
    </row>
    <row r="2010" ht="15.75" customHeight="1">
      <c r="A2010">
        <v>57.142567217017124</v>
      </c>
      <c r="B2010" s="14">
        <f t="shared" si="1"/>
        <v>57.2</v>
      </c>
    </row>
    <row r="2011" ht="15.75" customHeight="1">
      <c r="A2011">
        <v>57.443861201818905</v>
      </c>
      <c r="B2011" s="14">
        <f t="shared" si="1"/>
        <v>57.5</v>
      </c>
    </row>
    <row r="2012" ht="15.75" customHeight="1">
      <c r="A2012">
        <v>58.79758598590045</v>
      </c>
      <c r="B2012" s="14">
        <f t="shared" si="1"/>
        <v>58.8</v>
      </c>
    </row>
    <row r="2013" ht="15.75" customHeight="1">
      <c r="A2013">
        <v>58.886379589220866</v>
      </c>
      <c r="B2013" s="14">
        <f t="shared" si="1"/>
        <v>58.9</v>
      </c>
    </row>
    <row r="2014" ht="15.75" customHeight="1">
      <c r="A2014">
        <v>60.15466780602436</v>
      </c>
      <c r="B2014" s="14">
        <f t="shared" si="1"/>
        <v>60.2</v>
      </c>
    </row>
    <row r="2015" ht="15.75" customHeight="1">
      <c r="A2015">
        <v>56.54434339426862</v>
      </c>
      <c r="B2015" s="14">
        <f t="shared" si="1"/>
        <v>56.6</v>
      </c>
    </row>
    <row r="2016" ht="15.75" customHeight="1">
      <c r="A2016">
        <v>60.64412366100039</v>
      </c>
      <c r="B2016" s="14">
        <f t="shared" si="1"/>
        <v>60.7</v>
      </c>
    </row>
    <row r="2017" ht="15.75" customHeight="1">
      <c r="A2017">
        <v>56.73015533921323</v>
      </c>
      <c r="B2017" s="14">
        <f t="shared" si="1"/>
        <v>56.8</v>
      </c>
    </row>
    <row r="2018" ht="15.75" customHeight="1">
      <c r="A2018">
        <v>59.49215674306467</v>
      </c>
      <c r="B2018" s="14">
        <f t="shared" si="1"/>
        <v>59.5</v>
      </c>
    </row>
    <row r="2019" ht="15.75" customHeight="1">
      <c r="A2019">
        <v>59.86965544602802</v>
      </c>
      <c r="B2019" s="14">
        <f t="shared" si="1"/>
        <v>59.9</v>
      </c>
    </row>
    <row r="2020" ht="15.75" customHeight="1">
      <c r="A2020">
        <v>57.3225043488876</v>
      </c>
      <c r="B2020" s="14">
        <f t="shared" si="1"/>
        <v>57.4</v>
      </c>
    </row>
    <row r="2021" ht="15.75" customHeight="1">
      <c r="A2021">
        <v>58.730445265053255</v>
      </c>
      <c r="B2021" s="14">
        <f t="shared" si="1"/>
        <v>58.8</v>
      </c>
    </row>
    <row r="2022" ht="15.75" customHeight="1">
      <c r="A2022">
        <v>57.88514358958709</v>
      </c>
      <c r="B2022" s="14">
        <f t="shared" si="1"/>
        <v>57.9</v>
      </c>
    </row>
    <row r="2023" ht="15.75" customHeight="1">
      <c r="A2023">
        <v>60.499267555772576</v>
      </c>
      <c r="B2023" s="14">
        <f t="shared" si="1"/>
        <v>60.5</v>
      </c>
    </row>
    <row r="2024" ht="15.75" customHeight="1">
      <c r="A2024">
        <v>57.53382976775414</v>
      </c>
      <c r="B2024" s="14">
        <f t="shared" si="1"/>
        <v>57.6</v>
      </c>
    </row>
    <row r="2025" ht="15.75" customHeight="1">
      <c r="A2025">
        <v>61.21868037965026</v>
      </c>
      <c r="B2025" s="14">
        <f t="shared" si="1"/>
        <v>61.3</v>
      </c>
    </row>
    <row r="2026" ht="15.75" customHeight="1">
      <c r="A2026">
        <v>56.793099765007476</v>
      </c>
      <c r="B2026" s="14">
        <f t="shared" si="1"/>
        <v>56.8</v>
      </c>
    </row>
    <row r="2027" ht="15.75" customHeight="1">
      <c r="A2027">
        <v>57.946745200964386</v>
      </c>
      <c r="B2027" s="14">
        <f t="shared" si="1"/>
        <v>58</v>
      </c>
    </row>
    <row r="2028" ht="15.75" customHeight="1">
      <c r="A2028">
        <v>59.31188390758995</v>
      </c>
      <c r="B2028" s="14">
        <f t="shared" si="1"/>
        <v>59.4</v>
      </c>
    </row>
    <row r="2029" ht="15.75" customHeight="1">
      <c r="A2029">
        <v>61.11394085512863</v>
      </c>
      <c r="B2029" s="14">
        <f t="shared" si="1"/>
        <v>61.2</v>
      </c>
    </row>
    <row r="2030" ht="15.75" customHeight="1">
      <c r="A2030">
        <v>56.641026032288586</v>
      </c>
      <c r="B2030" s="14">
        <f t="shared" si="1"/>
        <v>56.7</v>
      </c>
    </row>
    <row r="2031" ht="15.75" customHeight="1">
      <c r="A2031">
        <v>58.13742484817042</v>
      </c>
      <c r="B2031" s="14">
        <f t="shared" si="1"/>
        <v>58.2</v>
      </c>
    </row>
    <row r="2032" ht="15.75" customHeight="1">
      <c r="A2032">
        <v>59.03291421246986</v>
      </c>
      <c r="B2032" s="14">
        <f t="shared" si="1"/>
        <v>59.1</v>
      </c>
    </row>
    <row r="2033" ht="15.75" customHeight="1">
      <c r="A2033">
        <v>57.0873439741203</v>
      </c>
      <c r="B2033" s="14">
        <f t="shared" si="1"/>
        <v>57.1</v>
      </c>
    </row>
    <row r="2034" ht="15.75" customHeight="1">
      <c r="A2034">
        <v>56.76674703207495</v>
      </c>
      <c r="B2034" s="14">
        <f t="shared" si="1"/>
        <v>56.8</v>
      </c>
    </row>
    <row r="2035" ht="15.75" customHeight="1">
      <c r="A2035">
        <v>57.75287636951811</v>
      </c>
      <c r="B2035" s="14">
        <f t="shared" si="1"/>
        <v>57.8</v>
      </c>
    </row>
    <row r="2036" ht="15.75" customHeight="1">
      <c r="A2036">
        <v>57.812463759269995</v>
      </c>
      <c r="B2036" s="14">
        <f t="shared" si="1"/>
        <v>57.9</v>
      </c>
    </row>
    <row r="2037" ht="15.75" customHeight="1">
      <c r="A2037">
        <v>58.55655079805902</v>
      </c>
      <c r="B2037" s="14">
        <f t="shared" si="1"/>
        <v>58.6</v>
      </c>
    </row>
    <row r="2038" ht="15.75" customHeight="1">
      <c r="A2038">
        <v>59.37516403698844</v>
      </c>
      <c r="B2038" s="14">
        <f t="shared" si="1"/>
        <v>59.4</v>
      </c>
    </row>
    <row r="2039" ht="15.75" customHeight="1">
      <c r="A2039">
        <v>60.55885494552446</v>
      </c>
      <c r="B2039" s="14">
        <f t="shared" si="1"/>
        <v>60.6</v>
      </c>
    </row>
    <row r="2040" ht="15.75" customHeight="1">
      <c r="A2040">
        <v>59.96533097323527</v>
      </c>
      <c r="B2040" s="14">
        <f t="shared" si="1"/>
        <v>60</v>
      </c>
    </row>
    <row r="2041" ht="15.75" customHeight="1">
      <c r="A2041">
        <v>57.99491866817225</v>
      </c>
      <c r="B2041" s="14">
        <f t="shared" si="1"/>
        <v>58</v>
      </c>
    </row>
    <row r="2042" ht="15.75" customHeight="1">
      <c r="A2042">
        <v>57.04504531998657</v>
      </c>
      <c r="B2042" s="14">
        <f t="shared" si="1"/>
        <v>57.1</v>
      </c>
    </row>
    <row r="2043" ht="15.75" customHeight="1">
      <c r="A2043">
        <v>60.56942960905789</v>
      </c>
      <c r="B2043" s="14">
        <f t="shared" si="1"/>
        <v>60.6</v>
      </c>
    </row>
    <row r="2044" ht="15.75" customHeight="1">
      <c r="A2044">
        <v>60.946760460219124</v>
      </c>
      <c r="B2044" s="14">
        <f t="shared" si="1"/>
        <v>61</v>
      </c>
    </row>
    <row r="2045" ht="15.75" customHeight="1">
      <c r="A2045">
        <v>56.792260505996886</v>
      </c>
      <c r="B2045" s="14">
        <f t="shared" si="1"/>
        <v>56.8</v>
      </c>
    </row>
    <row r="2046" ht="15.75" customHeight="1">
      <c r="A2046">
        <v>57.587542344431895</v>
      </c>
      <c r="B2046" s="14">
        <f t="shared" si="1"/>
        <v>57.6</v>
      </c>
    </row>
    <row r="2047" ht="15.75" customHeight="1">
      <c r="A2047">
        <v>56.16013061922056</v>
      </c>
      <c r="B2047" s="14">
        <f t="shared" si="1"/>
        <v>56.2</v>
      </c>
    </row>
    <row r="2048" ht="15.75" customHeight="1">
      <c r="A2048">
        <v>57.95144505142369</v>
      </c>
      <c r="B2048" s="14">
        <f t="shared" si="1"/>
        <v>58</v>
      </c>
    </row>
    <row r="2049" ht="15.75" customHeight="1">
      <c r="A2049">
        <v>56.1483809930723</v>
      </c>
      <c r="B2049" s="14">
        <f t="shared" si="1"/>
        <v>56.2</v>
      </c>
    </row>
    <row r="2050" ht="15.75" customHeight="1">
      <c r="A2050">
        <v>59.80184331797235</v>
      </c>
      <c r="B2050" s="14">
        <f t="shared" si="1"/>
        <v>59.9</v>
      </c>
    </row>
    <row r="2051" ht="15.75" customHeight="1">
      <c r="A2051">
        <v>57.489516891994995</v>
      </c>
      <c r="B2051" s="14">
        <f t="shared" si="1"/>
        <v>57.5</v>
      </c>
    </row>
    <row r="2052" ht="15.75" customHeight="1">
      <c r="A2052">
        <v>58.58844264046144</v>
      </c>
      <c r="B2052" s="14">
        <f t="shared" si="1"/>
        <v>58.6</v>
      </c>
    </row>
    <row r="2053" ht="15.75" customHeight="1">
      <c r="A2053">
        <v>59.23534348582415</v>
      </c>
      <c r="B2053" s="14">
        <f t="shared" si="1"/>
        <v>59.3</v>
      </c>
    </row>
    <row r="2054" ht="15.75" customHeight="1">
      <c r="A2054">
        <v>61.42463454084903</v>
      </c>
      <c r="B2054" s="14">
        <f t="shared" si="1"/>
        <v>61.5</v>
      </c>
    </row>
    <row r="2055" ht="15.75" customHeight="1">
      <c r="A2055">
        <v>57.83629871517075</v>
      </c>
      <c r="B2055" s="14">
        <f t="shared" si="1"/>
        <v>57.9</v>
      </c>
    </row>
    <row r="2056" ht="15.75" customHeight="1">
      <c r="A2056">
        <v>60.30472731711783</v>
      </c>
      <c r="B2056" s="14">
        <f t="shared" si="1"/>
        <v>60.4</v>
      </c>
    </row>
    <row r="2057" ht="15.75" customHeight="1">
      <c r="A2057">
        <v>56.61366618854335</v>
      </c>
      <c r="B2057" s="14">
        <f t="shared" si="1"/>
        <v>56.7</v>
      </c>
    </row>
    <row r="2058" ht="15.75" customHeight="1">
      <c r="A2058">
        <v>56.821466719565414</v>
      </c>
      <c r="B2058" s="14">
        <f t="shared" si="1"/>
        <v>56.9</v>
      </c>
    </row>
    <row r="2059" ht="15.75" customHeight="1">
      <c r="A2059">
        <v>57.713599047822505</v>
      </c>
      <c r="B2059" s="14">
        <f t="shared" si="1"/>
        <v>57.8</v>
      </c>
    </row>
    <row r="2060" ht="15.75" customHeight="1">
      <c r="A2060">
        <v>58.48001037629322</v>
      </c>
      <c r="B2060" s="14">
        <f t="shared" si="1"/>
        <v>58.5</v>
      </c>
    </row>
    <row r="2061" ht="15.75" customHeight="1">
      <c r="A2061">
        <v>57.63437299722282</v>
      </c>
      <c r="B2061" s="14">
        <f t="shared" si="1"/>
        <v>57.7</v>
      </c>
    </row>
    <row r="2062" ht="15.75" customHeight="1">
      <c r="A2062">
        <v>56.21602526932585</v>
      </c>
      <c r="B2062" s="14">
        <f t="shared" si="1"/>
        <v>56.3</v>
      </c>
    </row>
    <row r="2063" ht="15.75" customHeight="1">
      <c r="A2063">
        <v>57.3691671498764</v>
      </c>
      <c r="B2063" s="14">
        <f t="shared" si="1"/>
        <v>57.4</v>
      </c>
    </row>
    <row r="2064" ht="15.75" customHeight="1">
      <c r="A2064">
        <v>61.365047151097144</v>
      </c>
      <c r="B2064" s="14">
        <f t="shared" si="1"/>
        <v>61.4</v>
      </c>
    </row>
    <row r="2065" ht="15.75" customHeight="1">
      <c r="A2065">
        <v>57.31394390697958</v>
      </c>
      <c r="B2065" s="14">
        <f t="shared" si="1"/>
        <v>57.4</v>
      </c>
    </row>
    <row r="2066" ht="15.75" customHeight="1">
      <c r="A2066">
        <v>56.50439466536454</v>
      </c>
      <c r="B2066" s="14">
        <f t="shared" si="1"/>
        <v>56.6</v>
      </c>
    </row>
    <row r="2067" ht="15.75" customHeight="1">
      <c r="A2067">
        <v>57.03027436140019</v>
      </c>
      <c r="B2067" s="14">
        <f t="shared" si="1"/>
        <v>57.1</v>
      </c>
    </row>
    <row r="2068" ht="15.75" customHeight="1">
      <c r="A2068">
        <v>59.78337961973937</v>
      </c>
      <c r="B2068" s="14">
        <f t="shared" si="1"/>
        <v>59.8</v>
      </c>
    </row>
    <row r="2069" ht="15.75" customHeight="1">
      <c r="A2069">
        <v>56.414593951231424</v>
      </c>
      <c r="B2069" s="14">
        <f t="shared" si="1"/>
        <v>56.5</v>
      </c>
    </row>
    <row r="2070" ht="15.75" customHeight="1">
      <c r="A2070">
        <v>61.45031586657308</v>
      </c>
      <c r="B2070" s="14">
        <f t="shared" si="1"/>
        <v>61.5</v>
      </c>
    </row>
    <row r="2071" ht="15.75" customHeight="1">
      <c r="A2071">
        <v>57.50344859157079</v>
      </c>
      <c r="B2071" s="14">
        <f t="shared" si="1"/>
        <v>57.6</v>
      </c>
    </row>
    <row r="2072" ht="15.75" customHeight="1">
      <c r="A2072">
        <v>56.27074495681631</v>
      </c>
      <c r="B2072" s="14">
        <f t="shared" si="1"/>
        <v>56.3</v>
      </c>
    </row>
    <row r="2073" ht="15.75" customHeight="1">
      <c r="A2073">
        <v>57.21507919553209</v>
      </c>
      <c r="B2073" s="14">
        <f t="shared" si="1"/>
        <v>57.3</v>
      </c>
    </row>
    <row r="2074" ht="15.75" customHeight="1">
      <c r="A2074">
        <v>59.31054109317301</v>
      </c>
      <c r="B2074" s="14">
        <f t="shared" si="1"/>
        <v>59.4</v>
      </c>
    </row>
    <row r="2075" ht="15.75" customHeight="1">
      <c r="A2075">
        <v>56.487609485152745</v>
      </c>
      <c r="B2075" s="14">
        <f t="shared" si="1"/>
        <v>56.5</v>
      </c>
    </row>
    <row r="2076" ht="15.75" customHeight="1">
      <c r="A2076">
        <v>57.571764275032805</v>
      </c>
      <c r="B2076" s="14">
        <f t="shared" si="1"/>
        <v>57.6</v>
      </c>
    </row>
    <row r="2077" ht="15.75" customHeight="1">
      <c r="A2077">
        <v>59.206976531266214</v>
      </c>
      <c r="B2077" s="14">
        <f t="shared" si="1"/>
        <v>59.3</v>
      </c>
    </row>
    <row r="2078" ht="15.75" customHeight="1">
      <c r="A2078">
        <v>61.18511001922666</v>
      </c>
      <c r="B2078" s="14">
        <f t="shared" si="1"/>
        <v>61.2</v>
      </c>
    </row>
    <row r="2079" ht="15.75" customHeight="1">
      <c r="A2079">
        <v>60.711096530045474</v>
      </c>
      <c r="B2079" s="14">
        <f t="shared" si="1"/>
        <v>60.8</v>
      </c>
    </row>
    <row r="2080" ht="15.75" customHeight="1">
      <c r="A2080">
        <v>58.167638172551655</v>
      </c>
      <c r="B2080" s="14">
        <f t="shared" si="1"/>
        <v>58.2</v>
      </c>
    </row>
    <row r="2081" ht="15.75" customHeight="1">
      <c r="A2081">
        <v>59.69878231147191</v>
      </c>
      <c r="B2081" s="14">
        <f t="shared" si="1"/>
        <v>59.7</v>
      </c>
    </row>
    <row r="2082" ht="15.75" customHeight="1">
      <c r="A2082">
        <v>58.639973143711664</v>
      </c>
      <c r="B2082" s="14">
        <f t="shared" si="1"/>
        <v>58.7</v>
      </c>
    </row>
    <row r="2083" ht="15.75" customHeight="1">
      <c r="A2083">
        <v>59.75014496292001</v>
      </c>
      <c r="B2083" s="14">
        <f t="shared" si="1"/>
        <v>59.8</v>
      </c>
    </row>
    <row r="2084" ht="15.75" customHeight="1">
      <c r="A2084">
        <v>56.255973998229926</v>
      </c>
      <c r="B2084" s="14">
        <f t="shared" si="1"/>
        <v>56.3</v>
      </c>
    </row>
    <row r="2085" ht="15.75" customHeight="1">
      <c r="A2085">
        <v>56.06495864741966</v>
      </c>
      <c r="B2085" s="14">
        <f t="shared" si="1"/>
        <v>56.1</v>
      </c>
    </row>
    <row r="2086" ht="15.75" customHeight="1">
      <c r="A2086">
        <v>58.898968474379714</v>
      </c>
      <c r="B2086" s="14">
        <f t="shared" si="1"/>
        <v>58.9</v>
      </c>
    </row>
    <row r="2087" ht="15.75" customHeight="1">
      <c r="A2087">
        <v>58.64131595812861</v>
      </c>
      <c r="B2087" s="14">
        <f t="shared" si="1"/>
        <v>58.7</v>
      </c>
    </row>
    <row r="2088" ht="15.75" customHeight="1">
      <c r="A2088">
        <v>58.35496078371532</v>
      </c>
      <c r="B2088" s="14">
        <f t="shared" si="1"/>
        <v>58.4</v>
      </c>
    </row>
    <row r="2089" ht="15.75" customHeight="1">
      <c r="A2089">
        <v>60.122608111819815</v>
      </c>
      <c r="B2089" s="14">
        <f t="shared" si="1"/>
        <v>60.2</v>
      </c>
    </row>
    <row r="2090" ht="15.75" customHeight="1">
      <c r="A2090">
        <v>56.15190588091678</v>
      </c>
      <c r="B2090" s="14">
        <f t="shared" si="1"/>
        <v>56.2</v>
      </c>
    </row>
    <row r="2091" ht="15.75" customHeight="1">
      <c r="A2091">
        <v>60.143253883480334</v>
      </c>
      <c r="B2091" s="14">
        <f t="shared" si="1"/>
        <v>60.2</v>
      </c>
    </row>
    <row r="2092" ht="15.75" customHeight="1">
      <c r="A2092">
        <v>58.951338236640524</v>
      </c>
      <c r="B2092" s="14">
        <f t="shared" si="1"/>
        <v>59</v>
      </c>
    </row>
    <row r="2093" ht="15.75" customHeight="1">
      <c r="A2093">
        <v>60.8690450758385</v>
      </c>
      <c r="B2093" s="14">
        <f t="shared" si="1"/>
        <v>60.9</v>
      </c>
    </row>
    <row r="2094" ht="15.75" customHeight="1">
      <c r="A2094">
        <v>58.77677236243782</v>
      </c>
      <c r="B2094" s="14">
        <f t="shared" si="1"/>
        <v>58.8</v>
      </c>
    </row>
    <row r="2095" ht="15.75" customHeight="1">
      <c r="A2095">
        <v>60.76044495986816</v>
      </c>
      <c r="B2095" s="14">
        <f t="shared" si="1"/>
        <v>60.8</v>
      </c>
    </row>
    <row r="2096" ht="15.75" customHeight="1">
      <c r="A2096">
        <v>61.36974700155645</v>
      </c>
      <c r="B2096" s="14">
        <f t="shared" si="1"/>
        <v>61.4</v>
      </c>
    </row>
    <row r="2097" ht="15.75" customHeight="1">
      <c r="A2097">
        <v>56.068483535264136</v>
      </c>
      <c r="B2097" s="14">
        <f t="shared" si="1"/>
        <v>56.1</v>
      </c>
    </row>
    <row r="2098" ht="15.75" customHeight="1">
      <c r="A2098">
        <v>58.5199591051973</v>
      </c>
      <c r="B2098" s="14">
        <f t="shared" si="1"/>
        <v>58.6</v>
      </c>
    </row>
    <row r="2099" ht="15.75" customHeight="1">
      <c r="A2099">
        <v>61.386700033570364</v>
      </c>
      <c r="B2099" s="14">
        <f t="shared" si="1"/>
        <v>61.4</v>
      </c>
    </row>
    <row r="2100" ht="15.75" customHeight="1">
      <c r="A2100">
        <v>60.27837458418531</v>
      </c>
      <c r="B2100" s="14">
        <f t="shared" si="1"/>
        <v>60.3</v>
      </c>
    </row>
    <row r="2101" ht="15.75" customHeight="1">
      <c r="A2101">
        <v>61.418256172368544</v>
      </c>
      <c r="B2101" s="14">
        <f t="shared" si="1"/>
        <v>61.5</v>
      </c>
    </row>
    <row r="2102" ht="15.75" customHeight="1">
      <c r="A2102">
        <v>61.435544907986696</v>
      </c>
      <c r="B2102" s="14">
        <f t="shared" si="1"/>
        <v>61.5</v>
      </c>
    </row>
    <row r="2103" ht="15.75" customHeight="1">
      <c r="A2103">
        <v>57.67734305856502</v>
      </c>
      <c r="B2103" s="14">
        <f t="shared" si="1"/>
        <v>57.7</v>
      </c>
    </row>
    <row r="2104" ht="15.75" customHeight="1">
      <c r="A2104">
        <v>57.50814844203009</v>
      </c>
      <c r="B2104" s="14">
        <f t="shared" si="1"/>
        <v>57.6</v>
      </c>
    </row>
    <row r="2105" ht="15.75" customHeight="1">
      <c r="A2105">
        <v>58.278923917355876</v>
      </c>
      <c r="B2105" s="14">
        <f t="shared" si="1"/>
        <v>58.3</v>
      </c>
    </row>
    <row r="2106" ht="15.75" customHeight="1">
      <c r="A2106">
        <v>61.12585833307901</v>
      </c>
      <c r="B2106" s="14">
        <f t="shared" si="1"/>
        <v>61.2</v>
      </c>
    </row>
    <row r="2107" ht="15.75" customHeight="1">
      <c r="A2107">
        <v>60.51319925534837</v>
      </c>
      <c r="B2107" s="14">
        <f t="shared" si="1"/>
        <v>60.6</v>
      </c>
    </row>
    <row r="2108" ht="15.75" customHeight="1">
      <c r="A2108">
        <v>59.10475478377636</v>
      </c>
      <c r="B2108" s="14">
        <f t="shared" si="1"/>
        <v>59.2</v>
      </c>
    </row>
    <row r="2109" ht="15.75" customHeight="1">
      <c r="A2109">
        <v>58.209097567674796</v>
      </c>
      <c r="B2109" s="14">
        <f t="shared" si="1"/>
        <v>58.3</v>
      </c>
    </row>
    <row r="2110" ht="15.75" customHeight="1">
      <c r="A2110">
        <v>57.585192419202244</v>
      </c>
      <c r="B2110" s="14">
        <f t="shared" si="1"/>
        <v>57.6</v>
      </c>
    </row>
    <row r="2111" ht="15.75" customHeight="1">
      <c r="A2111">
        <v>56.657643360698266</v>
      </c>
      <c r="B2111" s="14">
        <f t="shared" si="1"/>
        <v>56.7</v>
      </c>
    </row>
    <row r="2112" ht="15.75" customHeight="1">
      <c r="A2112">
        <v>59.28519547105319</v>
      </c>
      <c r="B2112" s="14">
        <f t="shared" si="1"/>
        <v>59.3</v>
      </c>
    </row>
    <row r="2113" ht="15.75" customHeight="1">
      <c r="A2113">
        <v>58.27858821375164</v>
      </c>
      <c r="B2113" s="14">
        <f t="shared" si="1"/>
        <v>58.3</v>
      </c>
    </row>
    <row r="2114" ht="15.75" customHeight="1">
      <c r="A2114">
        <v>57.18939786980804</v>
      </c>
      <c r="B2114" s="14">
        <f t="shared" si="1"/>
        <v>57.2</v>
      </c>
    </row>
    <row r="2115" ht="15.75" customHeight="1">
      <c r="A2115">
        <v>58.977019562364575</v>
      </c>
      <c r="B2115" s="14">
        <f t="shared" si="1"/>
        <v>59</v>
      </c>
    </row>
    <row r="2116" ht="15.75" customHeight="1">
      <c r="A2116">
        <v>58.222525711844234</v>
      </c>
      <c r="B2116" s="14">
        <f t="shared" si="1"/>
        <v>58.3</v>
      </c>
    </row>
    <row r="2117" ht="15.75" customHeight="1">
      <c r="A2117">
        <v>59.90389721366009</v>
      </c>
      <c r="B2117" s="14">
        <f t="shared" si="1"/>
        <v>60</v>
      </c>
    </row>
    <row r="2118" ht="15.75" customHeight="1">
      <c r="A2118">
        <v>58.129703665272984</v>
      </c>
      <c r="B2118" s="14">
        <f t="shared" si="1"/>
        <v>58.2</v>
      </c>
    </row>
    <row r="2119" ht="15.75" customHeight="1">
      <c r="A2119">
        <v>57.32384716330454</v>
      </c>
      <c r="B2119" s="14">
        <f t="shared" si="1"/>
        <v>57.4</v>
      </c>
    </row>
    <row r="2120" ht="15.75" customHeight="1">
      <c r="A2120">
        <v>58.82947782830286</v>
      </c>
      <c r="B2120" s="14">
        <f t="shared" si="1"/>
        <v>58.9</v>
      </c>
    </row>
    <row r="2121" ht="15.75" customHeight="1">
      <c r="A2121">
        <v>57.18536942655721</v>
      </c>
      <c r="B2121" s="14">
        <f t="shared" si="1"/>
        <v>57.2</v>
      </c>
    </row>
    <row r="2122" ht="15.75" customHeight="1">
      <c r="A2122">
        <v>61.338694418164614</v>
      </c>
      <c r="B2122" s="14">
        <f t="shared" si="1"/>
        <v>61.4</v>
      </c>
    </row>
    <row r="2123" ht="15.75" customHeight="1">
      <c r="A2123">
        <v>57.948591570787684</v>
      </c>
      <c r="B2123" s="14">
        <f t="shared" si="1"/>
        <v>58</v>
      </c>
    </row>
    <row r="2124" ht="15.75" customHeight="1">
      <c r="A2124">
        <v>56.46259956663717</v>
      </c>
      <c r="B2124" s="14">
        <f t="shared" si="1"/>
        <v>56.5</v>
      </c>
    </row>
    <row r="2125" ht="15.75" customHeight="1">
      <c r="A2125">
        <v>57.48263496810816</v>
      </c>
      <c r="B2125" s="14">
        <f t="shared" si="1"/>
        <v>57.5</v>
      </c>
    </row>
    <row r="2126" ht="15.75" customHeight="1">
      <c r="A2126">
        <v>56.20310068056276</v>
      </c>
      <c r="B2126" s="14">
        <f t="shared" si="1"/>
        <v>56.3</v>
      </c>
    </row>
    <row r="2127" ht="15.75" customHeight="1">
      <c r="A2127">
        <v>61.045625171666615</v>
      </c>
      <c r="B2127" s="14">
        <f t="shared" si="1"/>
        <v>61.1</v>
      </c>
    </row>
    <row r="2128" ht="15.75" customHeight="1">
      <c r="A2128">
        <v>60.21929074983978</v>
      </c>
      <c r="B2128" s="14">
        <f t="shared" si="1"/>
        <v>60.3</v>
      </c>
    </row>
    <row r="2129" ht="15.75" customHeight="1">
      <c r="A2129">
        <v>56.70950956755272</v>
      </c>
      <c r="B2129" s="14">
        <f t="shared" si="1"/>
        <v>56.8</v>
      </c>
    </row>
    <row r="2130" ht="15.75" customHeight="1">
      <c r="A2130">
        <v>59.61401715140232</v>
      </c>
      <c r="B2130" s="14">
        <f t="shared" si="1"/>
        <v>59.7</v>
      </c>
    </row>
    <row r="2131" ht="15.75" customHeight="1">
      <c r="A2131">
        <v>59.796304208502455</v>
      </c>
      <c r="B2131" s="14">
        <f t="shared" si="1"/>
        <v>59.8</v>
      </c>
    </row>
    <row r="2132" ht="15.75" customHeight="1">
      <c r="A2132">
        <v>60.74903103732414</v>
      </c>
      <c r="B2132" s="14">
        <f t="shared" si="1"/>
        <v>60.8</v>
      </c>
    </row>
    <row r="2133" ht="15.75" customHeight="1">
      <c r="A2133">
        <v>59.58749656666768</v>
      </c>
      <c r="B2133" s="14">
        <f t="shared" si="1"/>
        <v>59.6</v>
      </c>
    </row>
    <row r="2134" ht="15.75" customHeight="1">
      <c r="A2134">
        <v>58.64467299417097</v>
      </c>
      <c r="B2134" s="14">
        <f t="shared" si="1"/>
        <v>58.7</v>
      </c>
    </row>
    <row r="2135" ht="15.75" customHeight="1">
      <c r="A2135">
        <v>59.014282662434766</v>
      </c>
      <c r="B2135" s="14">
        <f t="shared" si="1"/>
        <v>59.1</v>
      </c>
    </row>
    <row r="2136" ht="15.75" customHeight="1">
      <c r="A2136">
        <v>60.25235755485702</v>
      </c>
      <c r="B2136" s="14">
        <f t="shared" si="1"/>
        <v>60.3</v>
      </c>
    </row>
    <row r="2137" ht="15.75" customHeight="1">
      <c r="A2137">
        <v>56.33771782586138</v>
      </c>
      <c r="B2137" s="14">
        <f t="shared" si="1"/>
        <v>56.4</v>
      </c>
    </row>
    <row r="2138" ht="15.75" customHeight="1">
      <c r="A2138">
        <v>56.412076174199655</v>
      </c>
      <c r="B2138" s="14">
        <f t="shared" si="1"/>
        <v>56.5</v>
      </c>
    </row>
    <row r="2139" ht="15.75" customHeight="1">
      <c r="A2139">
        <v>59.25699636829737</v>
      </c>
      <c r="B2139" s="14">
        <f t="shared" si="1"/>
        <v>59.3</v>
      </c>
    </row>
    <row r="2140" ht="15.75" customHeight="1">
      <c r="A2140">
        <v>57.58720664082766</v>
      </c>
      <c r="B2140" s="14">
        <f t="shared" si="1"/>
        <v>57.6</v>
      </c>
    </row>
    <row r="2141" ht="15.75" customHeight="1">
      <c r="A2141">
        <v>57.049745170445874</v>
      </c>
      <c r="B2141" s="14">
        <f t="shared" si="1"/>
        <v>57.1</v>
      </c>
    </row>
    <row r="2142" ht="15.75" customHeight="1">
      <c r="A2142">
        <v>60.410473952452165</v>
      </c>
      <c r="B2142" s="14">
        <f t="shared" si="1"/>
        <v>60.5</v>
      </c>
    </row>
    <row r="2143" ht="15.75" customHeight="1">
      <c r="A2143">
        <v>59.50793481246376</v>
      </c>
      <c r="B2143" s="14">
        <f t="shared" si="1"/>
        <v>59.6</v>
      </c>
    </row>
    <row r="2144" ht="15.75" customHeight="1">
      <c r="A2144">
        <v>60.15584276863918</v>
      </c>
      <c r="B2144" s="14">
        <f t="shared" si="1"/>
        <v>60.2</v>
      </c>
    </row>
    <row r="2145" ht="15.75" customHeight="1">
      <c r="A2145">
        <v>56.70699179052095</v>
      </c>
      <c r="B2145" s="14">
        <f t="shared" si="1"/>
        <v>56.8</v>
      </c>
    </row>
    <row r="2146" ht="15.75" customHeight="1">
      <c r="A2146">
        <v>58.867580187383645</v>
      </c>
      <c r="B2146" s="14">
        <f t="shared" si="1"/>
        <v>58.9</v>
      </c>
    </row>
    <row r="2147" ht="15.75" customHeight="1">
      <c r="A2147">
        <v>57.29346598712119</v>
      </c>
      <c r="B2147" s="14">
        <f t="shared" si="1"/>
        <v>57.3</v>
      </c>
    </row>
    <row r="2148" ht="15.75" customHeight="1">
      <c r="A2148">
        <v>59.49383526108585</v>
      </c>
      <c r="B2148" s="14">
        <f t="shared" si="1"/>
        <v>59.5</v>
      </c>
    </row>
    <row r="2149" ht="15.75" customHeight="1">
      <c r="A2149">
        <v>59.60814233832819</v>
      </c>
      <c r="B2149" s="14">
        <f t="shared" si="1"/>
        <v>59.7</v>
      </c>
    </row>
    <row r="2150" ht="15.75" customHeight="1">
      <c r="A2150">
        <v>60.92326120792261</v>
      </c>
      <c r="B2150" s="14">
        <f t="shared" si="1"/>
        <v>61</v>
      </c>
    </row>
    <row r="2151" ht="15.75" customHeight="1">
      <c r="A2151">
        <v>60.841349528489026</v>
      </c>
      <c r="B2151" s="14">
        <f t="shared" si="1"/>
        <v>60.9</v>
      </c>
    </row>
    <row r="2152" ht="15.75" customHeight="1">
      <c r="A2152">
        <v>58.73279519028291</v>
      </c>
      <c r="B2152" s="14">
        <f t="shared" si="1"/>
        <v>58.8</v>
      </c>
    </row>
    <row r="2153" ht="15.75" customHeight="1">
      <c r="A2153">
        <v>58.16478469191565</v>
      </c>
      <c r="B2153" s="14">
        <f t="shared" si="1"/>
        <v>58.2</v>
      </c>
    </row>
    <row r="2154" ht="15.75" customHeight="1">
      <c r="A2154">
        <v>59.17004913480026</v>
      </c>
      <c r="B2154" s="14">
        <f t="shared" si="1"/>
        <v>59.2</v>
      </c>
    </row>
    <row r="2155" ht="15.75" customHeight="1">
      <c r="A2155">
        <v>59.13916440321055</v>
      </c>
      <c r="B2155" s="14">
        <f t="shared" si="1"/>
        <v>59.2</v>
      </c>
    </row>
    <row r="2156" ht="15.75" customHeight="1">
      <c r="A2156">
        <v>61.360179448835716</v>
      </c>
      <c r="B2156" s="14">
        <f t="shared" si="1"/>
        <v>61.4</v>
      </c>
    </row>
    <row r="2157" ht="15.75" customHeight="1">
      <c r="A2157">
        <v>56.31220435193945</v>
      </c>
      <c r="B2157" s="14">
        <f t="shared" si="1"/>
        <v>56.4</v>
      </c>
    </row>
    <row r="2158" ht="15.75" customHeight="1">
      <c r="A2158">
        <v>56.360042115543074</v>
      </c>
      <c r="B2158" s="14">
        <f t="shared" si="1"/>
        <v>56.4</v>
      </c>
    </row>
    <row r="2159" ht="15.75" customHeight="1">
      <c r="A2159">
        <v>58.0056611835078</v>
      </c>
      <c r="B2159" s="14">
        <f t="shared" si="1"/>
        <v>58.1</v>
      </c>
    </row>
    <row r="2160" ht="15.75" customHeight="1">
      <c r="A2160">
        <v>59.94518875698111</v>
      </c>
      <c r="B2160" s="14">
        <f t="shared" si="1"/>
        <v>60</v>
      </c>
    </row>
    <row r="2161" ht="15.75" customHeight="1">
      <c r="A2161">
        <v>60.017197180089724</v>
      </c>
      <c r="B2161" s="14">
        <f t="shared" si="1"/>
        <v>60.1</v>
      </c>
    </row>
    <row r="2162" ht="15.75" customHeight="1">
      <c r="A2162">
        <v>58.82058168279061</v>
      </c>
      <c r="B2162" s="14">
        <f t="shared" si="1"/>
        <v>58.9</v>
      </c>
    </row>
    <row r="2163" ht="15.75" customHeight="1">
      <c r="A2163">
        <v>56.53057954649495</v>
      </c>
      <c r="B2163" s="14">
        <f t="shared" si="1"/>
        <v>56.6</v>
      </c>
    </row>
    <row r="2164" ht="15.75" customHeight="1">
      <c r="A2164">
        <v>60.75608081301309</v>
      </c>
      <c r="B2164" s="14">
        <f t="shared" si="1"/>
        <v>60.8</v>
      </c>
    </row>
    <row r="2165" ht="15.75" customHeight="1">
      <c r="A2165">
        <v>59.11516159550767</v>
      </c>
      <c r="B2165" s="14">
        <f t="shared" si="1"/>
        <v>59.2</v>
      </c>
    </row>
    <row r="2166" ht="15.75" customHeight="1">
      <c r="A2166">
        <v>57.37621692556536</v>
      </c>
      <c r="B2166" s="14">
        <f t="shared" si="1"/>
        <v>57.4</v>
      </c>
    </row>
    <row r="2167" ht="15.75" customHeight="1">
      <c r="A2167">
        <v>60.99443037202063</v>
      </c>
      <c r="B2167" s="14">
        <f t="shared" si="1"/>
        <v>61</v>
      </c>
    </row>
    <row r="2168" ht="15.75" customHeight="1">
      <c r="A2168">
        <v>56.436750389111</v>
      </c>
      <c r="B2168" s="14">
        <f t="shared" si="1"/>
        <v>56.5</v>
      </c>
    </row>
    <row r="2169" ht="15.75" customHeight="1">
      <c r="A2169">
        <v>60.46485793633839</v>
      </c>
      <c r="B2169" s="14">
        <f t="shared" si="1"/>
        <v>60.5</v>
      </c>
    </row>
    <row r="2170" ht="15.75" customHeight="1">
      <c r="A2170">
        <v>57.82538834803308</v>
      </c>
      <c r="B2170" s="14">
        <f t="shared" si="1"/>
        <v>57.9</v>
      </c>
    </row>
    <row r="2171" ht="15.75" customHeight="1">
      <c r="A2171">
        <v>60.12730796227912</v>
      </c>
      <c r="B2171" s="14">
        <f t="shared" si="1"/>
        <v>60.2</v>
      </c>
    </row>
    <row r="2172" ht="15.75" customHeight="1">
      <c r="A2172">
        <v>59.6697439497055</v>
      </c>
      <c r="B2172" s="14">
        <f t="shared" si="1"/>
        <v>59.7</v>
      </c>
    </row>
    <row r="2173" ht="15.75" customHeight="1">
      <c r="A2173">
        <v>59.1517532883694</v>
      </c>
      <c r="B2173" s="14">
        <f t="shared" si="1"/>
        <v>59.2</v>
      </c>
    </row>
    <row r="2174" ht="15.75" customHeight="1">
      <c r="A2174">
        <v>60.767494735557115</v>
      </c>
      <c r="B2174" s="14">
        <f t="shared" si="1"/>
        <v>60.8</v>
      </c>
    </row>
    <row r="2175" ht="15.75" customHeight="1">
      <c r="A2175">
        <v>58.81621753593554</v>
      </c>
      <c r="B2175" s="14">
        <f t="shared" si="1"/>
        <v>58.9</v>
      </c>
    </row>
    <row r="2176" ht="15.75" customHeight="1">
      <c r="A2176">
        <v>60.49121066927091</v>
      </c>
      <c r="B2176" s="14">
        <f t="shared" si="1"/>
        <v>60.5</v>
      </c>
    </row>
    <row r="2177" ht="15.75" customHeight="1">
      <c r="A2177">
        <v>57.22531815546129</v>
      </c>
      <c r="B2177" s="14">
        <f t="shared" si="1"/>
        <v>57.3</v>
      </c>
    </row>
    <row r="2178" ht="15.75" customHeight="1">
      <c r="A2178">
        <v>58.326258125553146</v>
      </c>
      <c r="B2178" s="14">
        <f t="shared" si="1"/>
        <v>58.4</v>
      </c>
    </row>
    <row r="2179" ht="15.75" customHeight="1">
      <c r="A2179">
        <v>61.11914426099429</v>
      </c>
      <c r="B2179" s="14">
        <f t="shared" si="1"/>
        <v>61.2</v>
      </c>
    </row>
    <row r="2180" ht="15.75" customHeight="1">
      <c r="A2180">
        <v>58.68546098208564</v>
      </c>
      <c r="B2180" s="14">
        <f t="shared" si="1"/>
        <v>58.7</v>
      </c>
    </row>
    <row r="2181" ht="15.75" customHeight="1">
      <c r="A2181">
        <v>60.70622882778405</v>
      </c>
      <c r="B2181" s="14">
        <f t="shared" si="1"/>
        <v>60.8</v>
      </c>
    </row>
    <row r="2182" ht="15.75" customHeight="1">
      <c r="A2182">
        <v>57.56958220160527</v>
      </c>
      <c r="B2182" s="14">
        <f t="shared" si="1"/>
        <v>57.6</v>
      </c>
    </row>
    <row r="2183" ht="15.75" customHeight="1">
      <c r="A2183">
        <v>61.19719534897916</v>
      </c>
      <c r="B2183" s="14">
        <f t="shared" si="1"/>
        <v>61.2</v>
      </c>
    </row>
    <row r="2184" ht="15.75" customHeight="1">
      <c r="A2184">
        <v>61.42832728049562</v>
      </c>
      <c r="B2184" s="14">
        <f t="shared" si="1"/>
        <v>61.5</v>
      </c>
    </row>
    <row r="2185" ht="15.75" customHeight="1">
      <c r="A2185">
        <v>59.844477675710316</v>
      </c>
      <c r="B2185" s="14">
        <f t="shared" si="1"/>
        <v>59.9</v>
      </c>
    </row>
    <row r="2186" ht="15.75" customHeight="1">
      <c r="A2186">
        <v>60.66896572771386</v>
      </c>
      <c r="B2186" s="14">
        <f t="shared" si="1"/>
        <v>60.7</v>
      </c>
    </row>
    <row r="2187" ht="15.75" customHeight="1">
      <c r="A2187">
        <v>59.52169866023743</v>
      </c>
      <c r="B2187" s="14">
        <f t="shared" si="1"/>
        <v>59.6</v>
      </c>
    </row>
    <row r="2188" ht="15.75" customHeight="1">
      <c r="A2188">
        <v>60.0991088595233</v>
      </c>
      <c r="B2188" s="14">
        <f t="shared" si="1"/>
        <v>60.1</v>
      </c>
    </row>
    <row r="2189" ht="15.75" customHeight="1">
      <c r="A2189">
        <v>60.86635944700461</v>
      </c>
      <c r="B2189" s="14">
        <f t="shared" si="1"/>
        <v>60.9</v>
      </c>
    </row>
    <row r="2190" ht="15.75" customHeight="1">
      <c r="A2190">
        <v>61.09648426770836</v>
      </c>
      <c r="B2190" s="14">
        <f t="shared" si="1"/>
        <v>61.1</v>
      </c>
    </row>
    <row r="2191" ht="15.75" customHeight="1">
      <c r="A2191">
        <v>58.46876430555132</v>
      </c>
      <c r="B2191" s="14">
        <f t="shared" si="1"/>
        <v>58.5</v>
      </c>
    </row>
    <row r="2192" ht="15.75" customHeight="1">
      <c r="A2192">
        <v>57.93868831446272</v>
      </c>
      <c r="B2192" s="14">
        <f t="shared" si="1"/>
        <v>58</v>
      </c>
    </row>
    <row r="2193" ht="15.75" customHeight="1">
      <c r="A2193">
        <v>58.693182164983064</v>
      </c>
      <c r="B2193" s="14">
        <f t="shared" si="1"/>
        <v>58.7</v>
      </c>
    </row>
    <row r="2194" ht="15.75" customHeight="1">
      <c r="A2194">
        <v>57.408948026978365</v>
      </c>
      <c r="B2194" s="14">
        <f t="shared" si="1"/>
        <v>57.5</v>
      </c>
    </row>
    <row r="2195" ht="15.75" customHeight="1">
      <c r="A2195">
        <v>60.158024842066716</v>
      </c>
      <c r="B2195" s="14">
        <f t="shared" si="1"/>
        <v>60.2</v>
      </c>
    </row>
    <row r="2196" ht="15.75" customHeight="1">
      <c r="A2196">
        <v>57.96990874965667</v>
      </c>
      <c r="B2196" s="14">
        <f t="shared" si="1"/>
        <v>58</v>
      </c>
    </row>
    <row r="2197" ht="15.75" customHeight="1">
      <c r="A2197">
        <v>57.36497085482345</v>
      </c>
      <c r="B2197" s="14">
        <f t="shared" si="1"/>
        <v>57.4</v>
      </c>
    </row>
    <row r="2198" ht="15.75" customHeight="1">
      <c r="A2198">
        <v>61.41271706289865</v>
      </c>
      <c r="B2198" s="14">
        <f t="shared" si="1"/>
        <v>61.5</v>
      </c>
    </row>
    <row r="2199" ht="15.75" customHeight="1">
      <c r="A2199">
        <v>59.14487136448256</v>
      </c>
      <c r="B2199" s="14">
        <f t="shared" si="1"/>
        <v>59.2</v>
      </c>
    </row>
    <row r="2200" ht="15.75" customHeight="1">
      <c r="A2200">
        <v>60.85528122806482</v>
      </c>
      <c r="B2200" s="14">
        <f t="shared" si="1"/>
        <v>60.9</v>
      </c>
    </row>
    <row r="2201" ht="15.75" customHeight="1">
      <c r="A2201">
        <v>60.65486617633595</v>
      </c>
      <c r="B2201" s="14">
        <f t="shared" si="1"/>
        <v>60.7</v>
      </c>
    </row>
    <row r="2202" ht="15.75" customHeight="1">
      <c r="A2202">
        <v>58.25542466505936</v>
      </c>
      <c r="B2202" s="14">
        <f t="shared" si="1"/>
        <v>58.3</v>
      </c>
    </row>
    <row r="2203" ht="15.75" customHeight="1">
      <c r="A2203">
        <v>58.32894375438703</v>
      </c>
      <c r="B2203" s="14">
        <f t="shared" si="1"/>
        <v>58.4</v>
      </c>
    </row>
    <row r="2204" ht="15.75" customHeight="1">
      <c r="A2204">
        <v>59.112475966673784</v>
      </c>
      <c r="B2204" s="14">
        <f t="shared" si="1"/>
        <v>59.2</v>
      </c>
    </row>
    <row r="2205" ht="15.75" customHeight="1">
      <c r="A2205">
        <v>57.10933256019776</v>
      </c>
      <c r="B2205" s="14">
        <f t="shared" si="1"/>
        <v>57.2</v>
      </c>
    </row>
    <row r="2206" ht="15.75" customHeight="1">
      <c r="A2206">
        <v>60.2474898525956</v>
      </c>
      <c r="B2206" s="14">
        <f t="shared" si="1"/>
        <v>60.3</v>
      </c>
    </row>
    <row r="2207" ht="15.75" customHeight="1">
      <c r="A2207">
        <v>56.68399609363079</v>
      </c>
      <c r="B2207" s="14">
        <f t="shared" si="1"/>
        <v>56.7</v>
      </c>
    </row>
    <row r="2208" ht="15.75" customHeight="1">
      <c r="A2208">
        <v>60.8616595965453</v>
      </c>
      <c r="B2208" s="14">
        <f t="shared" si="1"/>
        <v>60.9</v>
      </c>
    </row>
    <row r="2209" ht="15.75" customHeight="1">
      <c r="A2209">
        <v>59.49635303811762</v>
      </c>
      <c r="B2209" s="14">
        <f t="shared" si="1"/>
        <v>59.5</v>
      </c>
    </row>
    <row r="2210" ht="15.75" customHeight="1">
      <c r="A2210">
        <v>57.95144505142369</v>
      </c>
      <c r="B2210" s="14">
        <f t="shared" si="1"/>
        <v>58</v>
      </c>
    </row>
    <row r="2211" ht="15.75" customHeight="1">
      <c r="A2211">
        <v>59.17072054200873</v>
      </c>
      <c r="B2211" s="14">
        <f t="shared" si="1"/>
        <v>59.2</v>
      </c>
    </row>
    <row r="2212" ht="15.75" customHeight="1">
      <c r="A2212">
        <v>58.02278206732383</v>
      </c>
      <c r="B2212" s="14">
        <f t="shared" si="1"/>
        <v>58.1</v>
      </c>
    </row>
    <row r="2213" ht="15.75" customHeight="1">
      <c r="A2213">
        <v>57.89806817835017</v>
      </c>
      <c r="B2213" s="14">
        <f t="shared" si="1"/>
        <v>57.9</v>
      </c>
    </row>
    <row r="2214" ht="15.75" customHeight="1">
      <c r="A2214">
        <v>59.84397412030396</v>
      </c>
      <c r="B2214" s="14">
        <f t="shared" si="1"/>
        <v>59.9</v>
      </c>
    </row>
    <row r="2215" ht="15.75" customHeight="1">
      <c r="A2215">
        <v>57.44201483199561</v>
      </c>
      <c r="B2215" s="14">
        <f t="shared" si="1"/>
        <v>57.5</v>
      </c>
    </row>
    <row r="2216" ht="15.75" customHeight="1">
      <c r="A2216">
        <v>60.139057588427384</v>
      </c>
      <c r="B2216" s="14">
        <f t="shared" si="1"/>
        <v>60.2</v>
      </c>
    </row>
    <row r="2217" ht="15.75" customHeight="1">
      <c r="A2217">
        <v>56.430204168828396</v>
      </c>
      <c r="B2217" s="14">
        <f t="shared" si="1"/>
        <v>56.5</v>
      </c>
    </row>
    <row r="2218" ht="15.75" customHeight="1">
      <c r="A2218">
        <v>57.09237952818384</v>
      </c>
      <c r="B2218" s="14">
        <f t="shared" si="1"/>
        <v>57.1</v>
      </c>
    </row>
    <row r="2219" ht="15.75" customHeight="1">
      <c r="A2219">
        <v>59.19925534836879</v>
      </c>
      <c r="B2219" s="14">
        <f t="shared" si="1"/>
        <v>59.2</v>
      </c>
    </row>
    <row r="2220" ht="15.75" customHeight="1">
      <c r="A2220">
        <v>59.244239631336406</v>
      </c>
      <c r="B2220" s="14">
        <f t="shared" si="1"/>
        <v>59.3</v>
      </c>
    </row>
    <row r="2221" ht="15.75" customHeight="1">
      <c r="A2221">
        <v>58.325418866542556</v>
      </c>
      <c r="B2221" s="14">
        <f t="shared" si="1"/>
        <v>58.4</v>
      </c>
    </row>
    <row r="2222" ht="15.75" customHeight="1">
      <c r="A2222">
        <v>60.74550614947966</v>
      </c>
      <c r="B2222" s="14">
        <f t="shared" si="1"/>
        <v>60.8</v>
      </c>
    </row>
    <row r="2223" ht="15.75" customHeight="1">
      <c r="A2223">
        <v>59.809732352671894</v>
      </c>
      <c r="B2223" s="14">
        <f t="shared" si="1"/>
        <v>59.9</v>
      </c>
    </row>
    <row r="2224" ht="15.75" customHeight="1">
      <c r="A2224">
        <v>57.94993438520463</v>
      </c>
      <c r="B2224" s="14">
        <f t="shared" si="1"/>
        <v>58</v>
      </c>
    </row>
    <row r="2225" ht="15.75" customHeight="1">
      <c r="A2225">
        <v>59.36173589281899</v>
      </c>
      <c r="B2225" s="14">
        <f t="shared" si="1"/>
        <v>59.4</v>
      </c>
    </row>
    <row r="2226" ht="15.75" customHeight="1">
      <c r="A2226">
        <v>58.882351145970034</v>
      </c>
      <c r="B2226" s="14">
        <f t="shared" si="1"/>
        <v>58.9</v>
      </c>
    </row>
    <row r="2227" ht="15.75" customHeight="1">
      <c r="A2227">
        <v>56.04330576494644</v>
      </c>
      <c r="B2227" s="14">
        <f t="shared" si="1"/>
        <v>56.1</v>
      </c>
    </row>
    <row r="2228" ht="15.75" customHeight="1">
      <c r="A2228">
        <v>59.170384838404495</v>
      </c>
      <c r="B2228" s="14">
        <f t="shared" si="1"/>
        <v>59.2</v>
      </c>
    </row>
    <row r="2229" ht="15.75" customHeight="1">
      <c r="A2229">
        <v>57.37302774132512</v>
      </c>
      <c r="B2229" s="14">
        <f t="shared" si="1"/>
        <v>57.4</v>
      </c>
    </row>
    <row r="2230" ht="15.75" customHeight="1">
      <c r="A2230">
        <v>57.52073732718894</v>
      </c>
      <c r="B2230" s="14">
        <f t="shared" si="1"/>
        <v>57.6</v>
      </c>
    </row>
    <row r="2231" ht="15.75" customHeight="1">
      <c r="A2231">
        <v>56.03978087710196</v>
      </c>
      <c r="B2231" s="14">
        <f t="shared" si="1"/>
        <v>56.1</v>
      </c>
    </row>
    <row r="2232" ht="15.75" customHeight="1">
      <c r="A2232">
        <v>56.16013061922056</v>
      </c>
      <c r="B2232" s="14">
        <f t="shared" si="1"/>
        <v>56.2</v>
      </c>
    </row>
    <row r="2233" ht="15.75" customHeight="1">
      <c r="A2233">
        <v>60.824900051881464</v>
      </c>
      <c r="B2233" s="14">
        <f t="shared" si="1"/>
        <v>60.9</v>
      </c>
    </row>
    <row r="2234" ht="15.75" customHeight="1">
      <c r="A2234">
        <v>58.3267616809595</v>
      </c>
      <c r="B2234" s="14">
        <f t="shared" si="1"/>
        <v>58.4</v>
      </c>
    </row>
    <row r="2235" ht="15.75" customHeight="1">
      <c r="A2235">
        <v>58.86388744773705</v>
      </c>
      <c r="B2235" s="14">
        <f t="shared" si="1"/>
        <v>58.9</v>
      </c>
    </row>
    <row r="2236" ht="15.75" customHeight="1">
      <c r="A2236">
        <v>58.7849971007416</v>
      </c>
      <c r="B2236" s="14">
        <f t="shared" si="1"/>
        <v>58.8</v>
      </c>
    </row>
    <row r="2237" ht="15.75" customHeight="1">
      <c r="A2237">
        <v>60.18924527726066</v>
      </c>
      <c r="B2237" s="14">
        <f t="shared" si="1"/>
        <v>60.2</v>
      </c>
    </row>
    <row r="2238" ht="15.75" customHeight="1">
      <c r="A2238">
        <v>59.92622150334178</v>
      </c>
      <c r="B2238" s="14">
        <f t="shared" si="1"/>
        <v>60</v>
      </c>
    </row>
    <row r="2239" ht="15.75" customHeight="1">
      <c r="A2239">
        <v>56.759697256386</v>
      </c>
      <c r="B2239" s="14">
        <f t="shared" si="1"/>
        <v>56.8</v>
      </c>
    </row>
    <row r="2240" ht="15.75" customHeight="1">
      <c r="A2240">
        <v>57.197286904507585</v>
      </c>
      <c r="B2240" s="14">
        <f t="shared" si="1"/>
        <v>57.2</v>
      </c>
    </row>
    <row r="2241" ht="15.75" customHeight="1">
      <c r="A2241">
        <v>60.60518204290902</v>
      </c>
      <c r="B2241" s="14">
        <f t="shared" si="1"/>
        <v>60.7</v>
      </c>
    </row>
    <row r="2242" ht="15.75" customHeight="1">
      <c r="A2242">
        <v>56.86359752189703</v>
      </c>
      <c r="B2242" s="14">
        <f t="shared" si="1"/>
        <v>56.9</v>
      </c>
    </row>
    <row r="2243" ht="15.75" customHeight="1">
      <c r="A2243">
        <v>60.96186712240974</v>
      </c>
      <c r="B2243" s="14">
        <f t="shared" si="1"/>
        <v>61</v>
      </c>
    </row>
    <row r="2244" ht="15.75" customHeight="1">
      <c r="A2244">
        <v>57.839823603015226</v>
      </c>
      <c r="B2244" s="14">
        <f t="shared" si="1"/>
        <v>57.9</v>
      </c>
    </row>
    <row r="2245" ht="15.75" customHeight="1">
      <c r="A2245">
        <v>57.05561998352</v>
      </c>
      <c r="B2245" s="14">
        <f t="shared" si="1"/>
        <v>57.1</v>
      </c>
    </row>
    <row r="2246" ht="15.75" customHeight="1">
      <c r="A2246">
        <v>57.00509659108249</v>
      </c>
      <c r="B2246" s="14">
        <f t="shared" si="1"/>
        <v>57.1</v>
      </c>
    </row>
    <row r="2247" ht="15.75" customHeight="1">
      <c r="A2247">
        <v>61.17352824488052</v>
      </c>
      <c r="B2247" s="14">
        <f t="shared" si="1"/>
        <v>61.2</v>
      </c>
    </row>
    <row r="2248" ht="15.75" customHeight="1">
      <c r="A2248">
        <v>59.94753868221076</v>
      </c>
      <c r="B2248" s="14">
        <f t="shared" si="1"/>
        <v>60</v>
      </c>
    </row>
    <row r="2249" ht="15.75" customHeight="1">
      <c r="A2249">
        <v>56.050187688833276</v>
      </c>
      <c r="B2249" s="14">
        <f t="shared" si="1"/>
        <v>56.1</v>
      </c>
    </row>
    <row r="2250" ht="15.75" customHeight="1">
      <c r="A2250">
        <v>58.432340464491716</v>
      </c>
      <c r="B2250" s="14">
        <f t="shared" si="1"/>
        <v>58.5</v>
      </c>
    </row>
    <row r="2251" ht="15.75" customHeight="1">
      <c r="A2251">
        <v>57.0724051637318</v>
      </c>
      <c r="B2251" s="14">
        <f t="shared" si="1"/>
        <v>57.1</v>
      </c>
    </row>
    <row r="2252" ht="15.75" customHeight="1">
      <c r="A2252">
        <v>57.970076601458786</v>
      </c>
      <c r="B2252" s="14">
        <f t="shared" si="1"/>
        <v>58</v>
      </c>
    </row>
    <row r="2253" ht="15.75" customHeight="1">
      <c r="A2253">
        <v>58.04191717276528</v>
      </c>
      <c r="B2253" s="14">
        <f t="shared" si="1"/>
        <v>58.1</v>
      </c>
    </row>
    <row r="2254" ht="15.75" customHeight="1">
      <c r="A2254">
        <v>56.12488174077578</v>
      </c>
      <c r="B2254" s="14">
        <f t="shared" si="1"/>
        <v>56.2</v>
      </c>
    </row>
    <row r="2255" ht="15.75" customHeight="1">
      <c r="A2255">
        <v>60.95045319986572</v>
      </c>
      <c r="B2255" s="14">
        <f t="shared" si="1"/>
        <v>61</v>
      </c>
    </row>
    <row r="2256" ht="15.75" customHeight="1">
      <c r="A2256">
        <v>59.08880886257515</v>
      </c>
      <c r="B2256" s="14">
        <f t="shared" si="1"/>
        <v>59.1</v>
      </c>
    </row>
    <row r="2257" ht="15.75" customHeight="1">
      <c r="A2257">
        <v>60.5685903500473</v>
      </c>
      <c r="B2257" s="14">
        <f t="shared" si="1"/>
        <v>60.6</v>
      </c>
    </row>
    <row r="2258" ht="15.75" customHeight="1">
      <c r="A2258">
        <v>57.97830133976257</v>
      </c>
      <c r="B2258" s="14">
        <f t="shared" si="1"/>
        <v>58</v>
      </c>
    </row>
    <row r="2259" ht="15.75" customHeight="1">
      <c r="A2259">
        <v>61.34893337809381</v>
      </c>
      <c r="B2259" s="14">
        <f t="shared" si="1"/>
        <v>61.4</v>
      </c>
    </row>
    <row r="2260" ht="15.75" customHeight="1">
      <c r="A2260">
        <v>58.24636066774499</v>
      </c>
      <c r="B2260" s="14">
        <f t="shared" si="1"/>
        <v>58.3</v>
      </c>
    </row>
    <row r="2261" ht="15.75" customHeight="1">
      <c r="A2261">
        <v>56.84731589709158</v>
      </c>
      <c r="B2261" s="14">
        <f t="shared" si="1"/>
        <v>56.9</v>
      </c>
    </row>
    <row r="2262" ht="15.75" customHeight="1">
      <c r="A2262">
        <v>59.45204016235847</v>
      </c>
      <c r="B2262" s="14">
        <f t="shared" si="1"/>
        <v>59.5</v>
      </c>
    </row>
    <row r="2263" ht="15.75" customHeight="1">
      <c r="A2263">
        <v>61.3002563554796</v>
      </c>
      <c r="B2263" s="14">
        <f t="shared" si="1"/>
        <v>61.4</v>
      </c>
    </row>
    <row r="2264" ht="15.75" customHeight="1">
      <c r="A2264">
        <v>58.86388744773705</v>
      </c>
      <c r="B2264" s="14">
        <f t="shared" si="1"/>
        <v>58.9</v>
      </c>
    </row>
    <row r="2265" ht="15.75" customHeight="1">
      <c r="A2265">
        <v>56.81340983306375</v>
      </c>
      <c r="B2265" s="14">
        <f t="shared" si="1"/>
        <v>56.9</v>
      </c>
    </row>
    <row r="2266" ht="15.75" customHeight="1">
      <c r="A2266">
        <v>60.89791558580279</v>
      </c>
      <c r="B2266" s="14">
        <f t="shared" si="1"/>
        <v>60.9</v>
      </c>
    </row>
    <row r="2267" ht="15.75" customHeight="1">
      <c r="A2267">
        <v>60.03079317606128</v>
      </c>
      <c r="B2267" s="14">
        <f t="shared" si="1"/>
        <v>60.1</v>
      </c>
    </row>
    <row r="2268" ht="15.75" customHeight="1">
      <c r="A2268">
        <v>59.66621906186102</v>
      </c>
      <c r="B2268" s="14">
        <f t="shared" si="1"/>
        <v>59.7</v>
      </c>
    </row>
    <row r="2269" ht="15.75" customHeight="1">
      <c r="A2269">
        <v>61.32979827265236</v>
      </c>
      <c r="B2269" s="14">
        <f t="shared" si="1"/>
        <v>61.4</v>
      </c>
    </row>
    <row r="2270" ht="15.75" customHeight="1">
      <c r="A2270">
        <v>60.36347544785913</v>
      </c>
      <c r="B2270" s="14">
        <f t="shared" si="1"/>
        <v>60.4</v>
      </c>
    </row>
    <row r="2271" ht="15.75" customHeight="1">
      <c r="A2271">
        <v>58.73850215155492</v>
      </c>
      <c r="B2271" s="14">
        <f t="shared" si="1"/>
        <v>58.8</v>
      </c>
    </row>
    <row r="2272" ht="15.75" customHeight="1">
      <c r="A2272">
        <v>57.28775902584918</v>
      </c>
      <c r="B2272" s="14">
        <f t="shared" si="1"/>
        <v>57.3</v>
      </c>
    </row>
    <row r="2273" ht="15.75" customHeight="1">
      <c r="A2273">
        <v>60.55801568651387</v>
      </c>
      <c r="B2273" s="14">
        <f t="shared" si="1"/>
        <v>60.6</v>
      </c>
    </row>
    <row r="2274" ht="15.75" customHeight="1">
      <c r="A2274">
        <v>56.417783135471666</v>
      </c>
      <c r="B2274" s="14">
        <f t="shared" si="1"/>
        <v>56.5</v>
      </c>
    </row>
    <row r="2275" ht="15.75" customHeight="1">
      <c r="A2275">
        <v>58.30259102145451</v>
      </c>
      <c r="B2275" s="14">
        <f t="shared" si="1"/>
        <v>58.4</v>
      </c>
    </row>
    <row r="2276" ht="15.75" customHeight="1">
      <c r="A2276">
        <v>56.580599383526106</v>
      </c>
      <c r="B2276" s="14">
        <f t="shared" si="1"/>
        <v>56.6</v>
      </c>
    </row>
    <row r="2277" ht="15.75" customHeight="1">
      <c r="A2277">
        <v>58.722891933957946</v>
      </c>
      <c r="B2277" s="14">
        <f t="shared" si="1"/>
        <v>58.8</v>
      </c>
    </row>
    <row r="2278" ht="15.75" customHeight="1">
      <c r="A2278">
        <v>59.79680776390881</v>
      </c>
      <c r="B2278" s="14">
        <f t="shared" si="1"/>
        <v>59.8</v>
      </c>
    </row>
    <row r="2279" ht="15.75" customHeight="1">
      <c r="A2279">
        <v>58.03604235969115</v>
      </c>
      <c r="B2279" s="14">
        <f t="shared" si="1"/>
        <v>58.1</v>
      </c>
    </row>
    <row r="2280" ht="15.75" customHeight="1">
      <c r="A2280">
        <v>61.295388653218176</v>
      </c>
      <c r="B2280" s="14">
        <f t="shared" si="1"/>
        <v>61.3</v>
      </c>
    </row>
    <row r="2281" ht="15.75" customHeight="1">
      <c r="A2281">
        <v>58.75394451734977</v>
      </c>
      <c r="B2281" s="14">
        <f t="shared" si="1"/>
        <v>58.8</v>
      </c>
    </row>
    <row r="2282" ht="15.75" customHeight="1">
      <c r="A2282">
        <v>60.414502395702996</v>
      </c>
      <c r="B2282" s="14">
        <f t="shared" si="1"/>
        <v>60.5</v>
      </c>
    </row>
    <row r="2283" ht="15.75" customHeight="1">
      <c r="A2283">
        <v>56.338221381267736</v>
      </c>
      <c r="B2283" s="14">
        <f t="shared" si="1"/>
        <v>56.4</v>
      </c>
    </row>
    <row r="2284" ht="15.75" customHeight="1">
      <c r="A2284">
        <v>59.05993835261086</v>
      </c>
      <c r="B2284" s="14">
        <f t="shared" si="1"/>
        <v>59.1</v>
      </c>
    </row>
    <row r="2285" ht="15.75" customHeight="1">
      <c r="A2285">
        <v>58.54026917325358</v>
      </c>
      <c r="B2285" s="14">
        <f t="shared" si="1"/>
        <v>58.6</v>
      </c>
    </row>
    <row r="2286" ht="15.75" customHeight="1">
      <c r="A2286">
        <v>58.53724784081545</v>
      </c>
      <c r="B2286" s="14">
        <f t="shared" si="1"/>
        <v>58.6</v>
      </c>
    </row>
    <row r="2287" ht="15.75" customHeight="1">
      <c r="A2287">
        <v>56.85906552323984</v>
      </c>
      <c r="B2287" s="14">
        <f t="shared" si="1"/>
        <v>56.9</v>
      </c>
    </row>
    <row r="2288" ht="15.75" customHeight="1">
      <c r="A2288">
        <v>61.324427014984586</v>
      </c>
      <c r="B2288" s="14">
        <f t="shared" si="1"/>
        <v>61.4</v>
      </c>
    </row>
    <row r="2289" ht="15.75" customHeight="1">
      <c r="A2289">
        <v>58.28093813898129</v>
      </c>
      <c r="B2289" s="14">
        <f t="shared" si="1"/>
        <v>58.3</v>
      </c>
    </row>
    <row r="2290" ht="15.75" customHeight="1">
      <c r="A2290">
        <v>57.169087801751765</v>
      </c>
      <c r="B2290" s="14">
        <f t="shared" si="1"/>
        <v>57.2</v>
      </c>
    </row>
    <row r="2291" ht="15.75" customHeight="1">
      <c r="A2291">
        <v>59.0332499160741</v>
      </c>
      <c r="B2291" s="14">
        <f t="shared" si="1"/>
        <v>59.1</v>
      </c>
    </row>
    <row r="2292" ht="15.75" customHeight="1">
      <c r="A2292">
        <v>58.19634083071383</v>
      </c>
      <c r="B2292" s="14">
        <f t="shared" si="1"/>
        <v>58.2</v>
      </c>
    </row>
    <row r="2293" ht="15.75" customHeight="1">
      <c r="A2293">
        <v>59.16769920957061</v>
      </c>
      <c r="B2293" s="14">
        <f t="shared" si="1"/>
        <v>59.2</v>
      </c>
    </row>
    <row r="2294" ht="15.75" customHeight="1">
      <c r="A2294">
        <v>58.44224372081668</v>
      </c>
      <c r="B2294" s="14">
        <f t="shared" si="1"/>
        <v>58.5</v>
      </c>
    </row>
    <row r="2295" ht="15.75" customHeight="1">
      <c r="A2295">
        <v>58.59398174993133</v>
      </c>
      <c r="B2295" s="14">
        <f t="shared" si="1"/>
        <v>58.6</v>
      </c>
    </row>
    <row r="2296" ht="15.75" customHeight="1">
      <c r="A2296">
        <v>58.837702566606644</v>
      </c>
      <c r="B2296" s="14">
        <f t="shared" si="1"/>
        <v>58.9</v>
      </c>
    </row>
    <row r="2297" ht="15.75" customHeight="1">
      <c r="A2297">
        <v>58.38148136844997</v>
      </c>
      <c r="B2297" s="14">
        <f t="shared" si="1"/>
        <v>58.4</v>
      </c>
    </row>
    <row r="2298" ht="15.75" customHeight="1">
      <c r="A2298">
        <v>60.06218146305734</v>
      </c>
      <c r="B2298" s="14">
        <f t="shared" si="1"/>
        <v>60.1</v>
      </c>
    </row>
    <row r="2299" ht="15.75" customHeight="1">
      <c r="A2299">
        <v>58.92532120731224</v>
      </c>
      <c r="B2299" s="14">
        <f t="shared" si="1"/>
        <v>59</v>
      </c>
    </row>
    <row r="2300" ht="15.75" customHeight="1">
      <c r="A2300">
        <v>60.84437086092715</v>
      </c>
      <c r="B2300" s="14">
        <f t="shared" si="1"/>
        <v>60.9</v>
      </c>
    </row>
    <row r="2301" ht="15.75" customHeight="1">
      <c r="A2301">
        <v>59.141178624835966</v>
      </c>
      <c r="B2301" s="14">
        <f t="shared" si="1"/>
        <v>59.2</v>
      </c>
    </row>
    <row r="2302" ht="15.75" customHeight="1">
      <c r="A2302">
        <v>56.10356456190679</v>
      </c>
      <c r="B2302" s="14">
        <f t="shared" si="1"/>
        <v>56.2</v>
      </c>
    </row>
    <row r="2303" ht="15.75" customHeight="1">
      <c r="A2303">
        <v>58.36234626300851</v>
      </c>
      <c r="B2303" s="14">
        <f t="shared" si="1"/>
        <v>58.4</v>
      </c>
    </row>
    <row r="2304" ht="15.75" customHeight="1">
      <c r="A2304">
        <v>58.78180791650136</v>
      </c>
      <c r="B2304" s="14">
        <f t="shared" si="1"/>
        <v>58.8</v>
      </c>
    </row>
    <row r="2305" ht="15.75" customHeight="1">
      <c r="A2305">
        <v>56.78370006408887</v>
      </c>
      <c r="B2305" s="14">
        <f t="shared" si="1"/>
        <v>56.8</v>
      </c>
    </row>
    <row r="2306" ht="15.75" customHeight="1">
      <c r="A2306">
        <v>60.20317697683645</v>
      </c>
      <c r="B2306" s="14">
        <f t="shared" si="1"/>
        <v>60.3</v>
      </c>
    </row>
    <row r="2307" ht="15.75" customHeight="1">
      <c r="A2307">
        <v>58.30074465163121</v>
      </c>
      <c r="B2307" s="14">
        <f t="shared" si="1"/>
        <v>58.4</v>
      </c>
    </row>
    <row r="2308" ht="15.75" customHeight="1">
      <c r="A2308">
        <v>56.29793694875942</v>
      </c>
      <c r="B2308" s="14">
        <f t="shared" si="1"/>
        <v>56.3</v>
      </c>
    </row>
    <row r="2309" ht="15.75" customHeight="1">
      <c r="A2309">
        <v>58.11526841029084</v>
      </c>
      <c r="B2309" s="14">
        <f t="shared" si="1"/>
        <v>58.2</v>
      </c>
    </row>
    <row r="2310" ht="15.75" customHeight="1">
      <c r="A2310">
        <v>56.446821497238076</v>
      </c>
      <c r="B2310" s="14">
        <f t="shared" si="1"/>
        <v>56.5</v>
      </c>
    </row>
    <row r="2311" ht="15.75" customHeight="1">
      <c r="A2311">
        <v>57.22095400860622</v>
      </c>
      <c r="B2311" s="14">
        <f t="shared" si="1"/>
        <v>57.3</v>
      </c>
    </row>
    <row r="2312" ht="15.75" customHeight="1">
      <c r="A2312">
        <v>59.983962523270364</v>
      </c>
      <c r="B2312" s="14">
        <f t="shared" si="1"/>
        <v>60</v>
      </c>
    </row>
    <row r="2313" ht="15.75" customHeight="1">
      <c r="A2313">
        <v>56.51312295907468</v>
      </c>
      <c r="B2313" s="14">
        <f t="shared" si="1"/>
        <v>56.6</v>
      </c>
    </row>
    <row r="2314" ht="15.75" customHeight="1">
      <c r="A2314">
        <v>60.999130222479934</v>
      </c>
      <c r="B2314" s="14">
        <f t="shared" si="1"/>
        <v>61</v>
      </c>
    </row>
    <row r="2315" ht="15.75" customHeight="1">
      <c r="A2315">
        <v>58.99078341013825</v>
      </c>
      <c r="B2315" s="14">
        <f t="shared" si="1"/>
        <v>59</v>
      </c>
    </row>
    <row r="2316" ht="15.75" customHeight="1">
      <c r="A2316">
        <v>57.90679647206031</v>
      </c>
      <c r="B2316" s="14">
        <f t="shared" si="1"/>
        <v>58</v>
      </c>
    </row>
    <row r="2317" ht="15.75" customHeight="1">
      <c r="A2317">
        <v>58.51660206915494</v>
      </c>
      <c r="B2317" s="14">
        <f t="shared" si="1"/>
        <v>58.6</v>
      </c>
    </row>
    <row r="2318" ht="15.75" customHeight="1">
      <c r="A2318">
        <v>56.76859340189825</v>
      </c>
      <c r="B2318" s="14">
        <f t="shared" si="1"/>
        <v>56.8</v>
      </c>
    </row>
    <row r="2319" ht="15.75" customHeight="1">
      <c r="A2319">
        <v>60.551637318033386</v>
      </c>
      <c r="B2319" s="14">
        <f t="shared" si="1"/>
        <v>60.6</v>
      </c>
    </row>
    <row r="2320" ht="15.75" customHeight="1">
      <c r="A2320">
        <v>59.98513748588519</v>
      </c>
      <c r="B2320" s="14">
        <f t="shared" si="1"/>
        <v>60</v>
      </c>
    </row>
    <row r="2321" ht="15.75" customHeight="1">
      <c r="A2321">
        <v>56.88894314401685</v>
      </c>
      <c r="B2321" s="14">
        <f t="shared" si="1"/>
        <v>56.9</v>
      </c>
    </row>
    <row r="2322" ht="15.75" customHeight="1">
      <c r="A2322">
        <v>61.16110721152379</v>
      </c>
      <c r="B2322" s="14">
        <f t="shared" si="1"/>
        <v>61.2</v>
      </c>
    </row>
    <row r="2323" ht="15.75" customHeight="1">
      <c r="A2323">
        <v>58.35244300668355</v>
      </c>
      <c r="B2323" s="14">
        <f t="shared" si="1"/>
        <v>58.4</v>
      </c>
    </row>
    <row r="2324" ht="15.75" customHeight="1">
      <c r="A2324">
        <v>60.12797936948759</v>
      </c>
      <c r="B2324" s="14">
        <f t="shared" si="1"/>
        <v>60.2</v>
      </c>
    </row>
    <row r="2325" ht="15.75" customHeight="1">
      <c r="A2325">
        <v>56.88541825617237</v>
      </c>
      <c r="B2325" s="14">
        <f t="shared" si="1"/>
        <v>56.9</v>
      </c>
    </row>
    <row r="2326" ht="15.75" customHeight="1">
      <c r="A2326">
        <v>56.211325418866544</v>
      </c>
      <c r="B2326" s="14">
        <f t="shared" si="1"/>
        <v>56.3</v>
      </c>
    </row>
    <row r="2327" ht="15.75" customHeight="1">
      <c r="A2327">
        <v>60.63589892269661</v>
      </c>
      <c r="B2327" s="14">
        <f t="shared" si="1"/>
        <v>60.7</v>
      </c>
    </row>
    <row r="2328" ht="15.75" customHeight="1">
      <c r="A2328">
        <v>57.81229590746788</v>
      </c>
      <c r="B2328" s="14">
        <f t="shared" si="1"/>
        <v>57.9</v>
      </c>
    </row>
    <row r="2329" ht="15.75" customHeight="1">
      <c r="A2329">
        <v>56.211157567064426</v>
      </c>
      <c r="B2329" s="14">
        <f t="shared" si="1"/>
        <v>56.3</v>
      </c>
    </row>
    <row r="2330" ht="15.75" customHeight="1">
      <c r="A2330">
        <v>57.647129734183785</v>
      </c>
      <c r="B2330" s="14">
        <f t="shared" si="1"/>
        <v>57.7</v>
      </c>
    </row>
    <row r="2331" ht="15.75" customHeight="1">
      <c r="A2331">
        <v>56.93963438825648</v>
      </c>
      <c r="B2331" s="14">
        <f t="shared" si="1"/>
        <v>57</v>
      </c>
    </row>
    <row r="2332" ht="15.75" customHeight="1">
      <c r="A2332">
        <v>59.51683095797601</v>
      </c>
      <c r="B2332" s="14">
        <f t="shared" si="1"/>
        <v>59.6</v>
      </c>
    </row>
    <row r="2333" ht="15.75" customHeight="1">
      <c r="A2333">
        <v>57.90545365764336</v>
      </c>
      <c r="B2333" s="14">
        <f t="shared" si="1"/>
        <v>58</v>
      </c>
    </row>
    <row r="2334" ht="15.75" customHeight="1">
      <c r="A2334">
        <v>57.67516098513749</v>
      </c>
      <c r="B2334" s="14">
        <f t="shared" si="1"/>
        <v>57.7</v>
      </c>
    </row>
    <row r="2335" ht="15.75" customHeight="1">
      <c r="A2335">
        <v>58.42025513473922</v>
      </c>
      <c r="B2335" s="14">
        <f t="shared" si="1"/>
        <v>58.5</v>
      </c>
    </row>
    <row r="2336" ht="15.75" customHeight="1">
      <c r="A2336">
        <v>60.18756675923948</v>
      </c>
      <c r="B2336" s="14">
        <f t="shared" si="1"/>
        <v>60.2</v>
      </c>
    </row>
    <row r="2337" ht="15.75" customHeight="1">
      <c r="A2337">
        <v>60.633045442060606</v>
      </c>
      <c r="B2337" s="14">
        <f t="shared" si="1"/>
        <v>60.7</v>
      </c>
    </row>
    <row r="2338" ht="15.75" customHeight="1">
      <c r="A2338">
        <v>57.54306161687063</v>
      </c>
      <c r="B2338" s="14">
        <f t="shared" si="1"/>
        <v>57.6</v>
      </c>
    </row>
    <row r="2339" ht="15.75" customHeight="1">
      <c r="A2339">
        <v>61.360347300637834</v>
      </c>
      <c r="B2339" s="14">
        <f t="shared" si="1"/>
        <v>61.4</v>
      </c>
    </row>
    <row r="2340" ht="15.75" customHeight="1">
      <c r="A2340">
        <v>57.1544846949675</v>
      </c>
      <c r="B2340" s="14">
        <f t="shared" si="1"/>
        <v>57.2</v>
      </c>
    </row>
    <row r="2341" ht="15.75" customHeight="1">
      <c r="A2341">
        <v>56.12051759392071</v>
      </c>
      <c r="B2341" s="14">
        <f t="shared" si="1"/>
        <v>56.2</v>
      </c>
    </row>
    <row r="2342" ht="15.75" customHeight="1">
      <c r="A2342">
        <v>56.66737876522111</v>
      </c>
      <c r="B2342" s="14">
        <f t="shared" si="1"/>
        <v>56.7</v>
      </c>
    </row>
    <row r="2343" ht="15.75" customHeight="1">
      <c r="A2343">
        <v>58.466582232123784</v>
      </c>
      <c r="B2343" s="14">
        <f t="shared" si="1"/>
        <v>58.5</v>
      </c>
    </row>
    <row r="2344" ht="15.75" customHeight="1">
      <c r="A2344">
        <v>58.173512985625784</v>
      </c>
      <c r="B2344" s="14">
        <f t="shared" si="1"/>
        <v>58.2</v>
      </c>
    </row>
    <row r="2345" ht="15.75" customHeight="1">
      <c r="A2345">
        <v>60.720999786370434</v>
      </c>
      <c r="B2345" s="14">
        <f t="shared" si="1"/>
        <v>60.8</v>
      </c>
    </row>
    <row r="2346" ht="15.75" customHeight="1">
      <c r="A2346">
        <v>60.3809320352794</v>
      </c>
      <c r="B2346" s="14">
        <f t="shared" si="1"/>
        <v>60.4</v>
      </c>
    </row>
    <row r="2347" ht="15.75" customHeight="1">
      <c r="A2347">
        <v>60.32084109012116</v>
      </c>
      <c r="B2347" s="14">
        <f t="shared" si="1"/>
        <v>60.4</v>
      </c>
    </row>
    <row r="2348" ht="15.75" customHeight="1">
      <c r="A2348">
        <v>59.01310769981994</v>
      </c>
      <c r="B2348" s="14">
        <f t="shared" si="1"/>
        <v>59.1</v>
      </c>
    </row>
    <row r="2349" ht="15.75" customHeight="1">
      <c r="A2349">
        <v>56.838755455183566</v>
      </c>
      <c r="B2349" s="14">
        <f t="shared" si="1"/>
        <v>56.9</v>
      </c>
    </row>
    <row r="2350" ht="15.75" customHeight="1">
      <c r="A2350">
        <v>61.09010589922788</v>
      </c>
      <c r="B2350" s="14">
        <f t="shared" si="1"/>
        <v>61.1</v>
      </c>
    </row>
    <row r="2351" ht="15.75" customHeight="1">
      <c r="A2351">
        <v>59.09015167699209</v>
      </c>
      <c r="B2351" s="14">
        <f t="shared" si="1"/>
        <v>59.1</v>
      </c>
    </row>
    <row r="2352" ht="15.75" customHeight="1">
      <c r="A2352">
        <v>56.75869014557329</v>
      </c>
      <c r="B2352" s="14">
        <f t="shared" si="1"/>
        <v>56.8</v>
      </c>
    </row>
    <row r="2353" ht="15.75" customHeight="1">
      <c r="A2353">
        <v>58.20372631000702</v>
      </c>
      <c r="B2353" s="14">
        <f t="shared" si="1"/>
        <v>58.3</v>
      </c>
    </row>
    <row r="2354" ht="15.75" customHeight="1">
      <c r="A2354">
        <v>60.39503158665731</v>
      </c>
      <c r="B2354" s="14">
        <f t="shared" si="1"/>
        <v>60.4</v>
      </c>
    </row>
    <row r="2355" ht="15.75" customHeight="1">
      <c r="A2355">
        <v>56.35869930112613</v>
      </c>
      <c r="B2355" s="14">
        <f t="shared" si="1"/>
        <v>56.4</v>
      </c>
    </row>
    <row r="2356" ht="15.75" customHeight="1">
      <c r="A2356">
        <v>57.758583330790124</v>
      </c>
      <c r="B2356" s="14">
        <f t="shared" si="1"/>
        <v>57.8</v>
      </c>
    </row>
    <row r="2357" ht="15.75" customHeight="1">
      <c r="A2357">
        <v>59.224265266884366</v>
      </c>
      <c r="B2357" s="14">
        <f t="shared" si="1"/>
        <v>59.3</v>
      </c>
    </row>
    <row r="2358" ht="15.75" customHeight="1">
      <c r="A2358">
        <v>59.464125492110966</v>
      </c>
      <c r="B2358" s="14">
        <f t="shared" si="1"/>
        <v>59.5</v>
      </c>
    </row>
    <row r="2359" ht="15.75" customHeight="1">
      <c r="A2359">
        <v>59.687536240730005</v>
      </c>
      <c r="B2359" s="14">
        <f t="shared" si="1"/>
        <v>59.7</v>
      </c>
    </row>
    <row r="2360" ht="15.75" customHeight="1">
      <c r="A2360">
        <v>58.37812433240761</v>
      </c>
      <c r="B2360" s="14">
        <f t="shared" si="1"/>
        <v>58.4</v>
      </c>
    </row>
    <row r="2361" ht="15.75" customHeight="1">
      <c r="A2361">
        <v>60.40728476821192</v>
      </c>
      <c r="B2361" s="14">
        <f t="shared" si="1"/>
        <v>60.5</v>
      </c>
    </row>
    <row r="2362" ht="15.75" customHeight="1">
      <c r="A2362">
        <v>57.714438306833095</v>
      </c>
      <c r="B2362" s="14">
        <f t="shared" si="1"/>
        <v>57.8</v>
      </c>
    </row>
    <row r="2363" ht="15.75" customHeight="1">
      <c r="A2363">
        <v>59.76340525528733</v>
      </c>
      <c r="B2363" s="14">
        <f t="shared" si="1"/>
        <v>59.8</v>
      </c>
    </row>
    <row r="2364" ht="15.75" customHeight="1">
      <c r="A2364">
        <v>56.49079866939299</v>
      </c>
      <c r="B2364" s="14">
        <f t="shared" si="1"/>
        <v>56.5</v>
      </c>
    </row>
    <row r="2365" ht="15.75" customHeight="1">
      <c r="A2365">
        <v>56.57673879207739</v>
      </c>
      <c r="B2365" s="14">
        <f t="shared" si="1"/>
        <v>56.6</v>
      </c>
    </row>
    <row r="2366" ht="15.75" customHeight="1">
      <c r="A2366">
        <v>58.59146397289956</v>
      </c>
      <c r="B2366" s="14">
        <f t="shared" si="1"/>
        <v>58.6</v>
      </c>
    </row>
    <row r="2367" ht="15.75" customHeight="1">
      <c r="A2367">
        <v>57.74817651905881</v>
      </c>
      <c r="B2367" s="14">
        <f t="shared" si="1"/>
        <v>57.8</v>
      </c>
    </row>
    <row r="2368" ht="15.75" customHeight="1">
      <c r="A2368">
        <v>60.87240211188086</v>
      </c>
      <c r="B2368" s="14">
        <f t="shared" si="1"/>
        <v>60.9</v>
      </c>
    </row>
    <row r="2369" ht="15.75" customHeight="1">
      <c r="A2369">
        <v>58.87781914731285</v>
      </c>
      <c r="B2369" s="14">
        <f t="shared" si="1"/>
        <v>58.9</v>
      </c>
    </row>
    <row r="2370" ht="15.75" customHeight="1">
      <c r="A2370">
        <v>56.49566637165441</v>
      </c>
      <c r="B2370" s="14">
        <f t="shared" si="1"/>
        <v>56.5</v>
      </c>
    </row>
    <row r="2371" ht="15.75" customHeight="1">
      <c r="A2371">
        <v>61.18225653859066</v>
      </c>
      <c r="B2371" s="14">
        <f t="shared" si="1"/>
        <v>61.2</v>
      </c>
    </row>
    <row r="2372" ht="15.75" customHeight="1">
      <c r="A2372">
        <v>57.42187261574145</v>
      </c>
      <c r="B2372" s="14">
        <f t="shared" si="1"/>
        <v>57.5</v>
      </c>
    </row>
    <row r="2373" ht="15.75" customHeight="1">
      <c r="A2373">
        <v>59.298287911618395</v>
      </c>
      <c r="B2373" s="14">
        <f t="shared" si="1"/>
        <v>59.3</v>
      </c>
    </row>
    <row r="2374" ht="15.75" customHeight="1">
      <c r="A2374">
        <v>58.65541550950652</v>
      </c>
      <c r="B2374" s="14">
        <f t="shared" si="1"/>
        <v>58.7</v>
      </c>
    </row>
    <row r="2375" ht="15.75" customHeight="1">
      <c r="A2375">
        <v>57.55749687185278</v>
      </c>
      <c r="B2375" s="14">
        <f t="shared" si="1"/>
        <v>57.6</v>
      </c>
    </row>
    <row r="2376" ht="15.75" customHeight="1">
      <c r="A2376">
        <v>58.88419751579333</v>
      </c>
      <c r="B2376" s="14">
        <f t="shared" si="1"/>
        <v>58.9</v>
      </c>
    </row>
    <row r="2377" ht="15.75" customHeight="1">
      <c r="A2377">
        <v>58.19281594286935</v>
      </c>
      <c r="B2377" s="14">
        <f t="shared" si="1"/>
        <v>58.2</v>
      </c>
    </row>
    <row r="2378" ht="15.75" customHeight="1">
      <c r="A2378">
        <v>60.98922696615497</v>
      </c>
      <c r="B2378" s="14">
        <f t="shared" si="1"/>
        <v>61</v>
      </c>
    </row>
    <row r="2379" ht="15.75" customHeight="1">
      <c r="A2379">
        <v>59.9161503952147</v>
      </c>
      <c r="B2379" s="14">
        <f t="shared" si="1"/>
        <v>60</v>
      </c>
    </row>
    <row r="2380" ht="15.75" customHeight="1">
      <c r="A2380">
        <v>59.49031037324137</v>
      </c>
      <c r="B2380" s="14">
        <f t="shared" si="1"/>
        <v>59.5</v>
      </c>
    </row>
    <row r="2381" ht="15.75" customHeight="1">
      <c r="A2381">
        <v>58.04695272682882</v>
      </c>
      <c r="B2381" s="14">
        <f t="shared" si="1"/>
        <v>58.1</v>
      </c>
    </row>
    <row r="2382" ht="15.75" customHeight="1">
      <c r="A2382">
        <v>59.256828516495254</v>
      </c>
      <c r="B2382" s="14">
        <f t="shared" si="1"/>
        <v>59.3</v>
      </c>
    </row>
    <row r="2383" ht="15.75" customHeight="1">
      <c r="A2383">
        <v>57.584185308389536</v>
      </c>
      <c r="B2383" s="14">
        <f t="shared" si="1"/>
        <v>57.6</v>
      </c>
    </row>
    <row r="2384" ht="15.75" customHeight="1">
      <c r="A2384">
        <v>59.69273964659566</v>
      </c>
      <c r="B2384" s="14">
        <f t="shared" si="1"/>
        <v>59.7</v>
      </c>
    </row>
    <row r="2385" ht="15.75" customHeight="1">
      <c r="A2385">
        <v>61.45870845667898</v>
      </c>
      <c r="B2385" s="14">
        <f t="shared" si="1"/>
        <v>61.5</v>
      </c>
    </row>
    <row r="2386" ht="15.75" customHeight="1">
      <c r="A2386">
        <v>58.54580828272347</v>
      </c>
      <c r="B2386" s="14">
        <f t="shared" si="1"/>
        <v>58.6</v>
      </c>
    </row>
    <row r="2387" ht="15.75" customHeight="1">
      <c r="A2387">
        <v>59.90205084383679</v>
      </c>
      <c r="B2387" s="14">
        <f t="shared" si="1"/>
        <v>60</v>
      </c>
    </row>
    <row r="2388" ht="15.75" customHeight="1">
      <c r="A2388">
        <v>59.41460921048616</v>
      </c>
      <c r="B2388" s="14">
        <f t="shared" si="1"/>
        <v>59.5</v>
      </c>
    </row>
    <row r="2389" ht="15.75" customHeight="1">
      <c r="A2389">
        <v>59.07974486526078</v>
      </c>
      <c r="B2389" s="14">
        <f t="shared" si="1"/>
        <v>59.1</v>
      </c>
    </row>
    <row r="2390" ht="15.75" customHeight="1">
      <c r="A2390">
        <v>57.8890041810358</v>
      </c>
      <c r="B2390" s="14">
        <f t="shared" si="1"/>
        <v>57.9</v>
      </c>
    </row>
    <row r="2391" ht="15.75" customHeight="1">
      <c r="A2391">
        <v>60.55717642750328</v>
      </c>
      <c r="B2391" s="14">
        <f t="shared" si="1"/>
        <v>60.6</v>
      </c>
    </row>
    <row r="2392" ht="15.75" customHeight="1">
      <c r="A2392">
        <v>58.484710226752526</v>
      </c>
      <c r="B2392" s="14">
        <f t="shared" si="1"/>
        <v>58.5</v>
      </c>
    </row>
    <row r="2393" ht="15.75" customHeight="1">
      <c r="A2393">
        <v>56.49566637165441</v>
      </c>
      <c r="B2393" s="14">
        <f t="shared" si="1"/>
        <v>56.5</v>
      </c>
    </row>
    <row r="2394" ht="15.75" customHeight="1">
      <c r="A2394">
        <v>61.06073183385723</v>
      </c>
      <c r="B2394" s="14">
        <f t="shared" si="1"/>
        <v>61.1</v>
      </c>
    </row>
    <row r="2395" ht="15.75" customHeight="1">
      <c r="A2395">
        <v>60.882808923612174</v>
      </c>
      <c r="B2395" s="14">
        <f t="shared" si="1"/>
        <v>60.9</v>
      </c>
    </row>
    <row r="2396" ht="15.75" customHeight="1">
      <c r="A2396">
        <v>56.18279061250649</v>
      </c>
      <c r="B2396" s="14">
        <f t="shared" si="1"/>
        <v>56.2</v>
      </c>
    </row>
    <row r="2397" ht="15.75" customHeight="1">
      <c r="A2397">
        <v>59.7808618427076</v>
      </c>
      <c r="B2397" s="14">
        <f t="shared" si="1"/>
        <v>59.8</v>
      </c>
    </row>
    <row r="2398" ht="15.75" customHeight="1">
      <c r="A2398">
        <v>57.34986419263283</v>
      </c>
      <c r="B2398" s="14">
        <f t="shared" si="1"/>
        <v>57.4</v>
      </c>
    </row>
    <row r="2399" ht="15.75" customHeight="1">
      <c r="A2399">
        <v>56.728476821192054</v>
      </c>
      <c r="B2399" s="14">
        <f t="shared" si="1"/>
        <v>56.8</v>
      </c>
    </row>
    <row r="2400" ht="15.75" customHeight="1">
      <c r="A2400">
        <v>61.06341746269112</v>
      </c>
      <c r="B2400" s="14">
        <f t="shared" si="1"/>
        <v>61.1</v>
      </c>
    </row>
    <row r="2401" ht="15.75" customHeight="1">
      <c r="A2401">
        <v>57.7125919370098</v>
      </c>
      <c r="B2401" s="14">
        <f t="shared" si="1"/>
        <v>57.8</v>
      </c>
    </row>
    <row r="2402" ht="15.75" customHeight="1">
      <c r="A2402">
        <v>56.35349589526047</v>
      </c>
      <c r="B2402" s="14">
        <f t="shared" si="1"/>
        <v>56.4</v>
      </c>
    </row>
    <row r="2403" ht="15.75" customHeight="1">
      <c r="A2403">
        <v>61.26450392162847</v>
      </c>
      <c r="B2403" s="14">
        <f t="shared" si="1"/>
        <v>61.3</v>
      </c>
    </row>
    <row r="2404" ht="15.75" customHeight="1">
      <c r="A2404">
        <v>58.98171941282388</v>
      </c>
      <c r="B2404" s="14">
        <f t="shared" si="1"/>
        <v>59</v>
      </c>
    </row>
    <row r="2405" ht="15.75" customHeight="1">
      <c r="A2405">
        <v>57.87943662831508</v>
      </c>
      <c r="B2405" s="14">
        <f t="shared" si="1"/>
        <v>57.9</v>
      </c>
    </row>
    <row r="2406" ht="15.75" customHeight="1">
      <c r="A2406">
        <v>60.091891232032225</v>
      </c>
      <c r="B2406" s="14">
        <f t="shared" si="1"/>
        <v>60.1</v>
      </c>
    </row>
    <row r="2407" ht="15.75" customHeight="1">
      <c r="A2407">
        <v>57.32586138492996</v>
      </c>
      <c r="B2407" s="14">
        <f t="shared" si="1"/>
        <v>57.4</v>
      </c>
    </row>
    <row r="2408" ht="15.75" customHeight="1">
      <c r="A2408">
        <v>60.495239112521745</v>
      </c>
      <c r="B2408" s="14">
        <f t="shared" si="1"/>
        <v>60.5</v>
      </c>
    </row>
    <row r="2409" ht="15.75" customHeight="1">
      <c r="A2409">
        <v>60.666112247077855</v>
      </c>
      <c r="B2409" s="14">
        <f t="shared" si="1"/>
        <v>60.7</v>
      </c>
    </row>
    <row r="2410" ht="15.75" customHeight="1">
      <c r="A2410">
        <v>56.48710592974639</v>
      </c>
      <c r="B2410" s="14">
        <f t="shared" si="1"/>
        <v>56.5</v>
      </c>
    </row>
    <row r="2411" ht="15.75" customHeight="1">
      <c r="A2411">
        <v>56.161305581835386</v>
      </c>
      <c r="B2411" s="14">
        <f t="shared" si="1"/>
        <v>56.2</v>
      </c>
    </row>
    <row r="2412" ht="15.75" customHeight="1">
      <c r="A2412">
        <v>60.05983153782769</v>
      </c>
      <c r="B2412" s="14">
        <f t="shared" si="1"/>
        <v>60.1</v>
      </c>
    </row>
    <row r="2413" ht="15.75" customHeight="1">
      <c r="A2413">
        <v>61.352793969542525</v>
      </c>
      <c r="B2413" s="14">
        <f t="shared" si="1"/>
        <v>61.4</v>
      </c>
    </row>
    <row r="2414" ht="15.75" customHeight="1">
      <c r="A2414">
        <v>60.508499404889065</v>
      </c>
      <c r="B2414" s="14">
        <f t="shared" si="1"/>
        <v>60.6</v>
      </c>
    </row>
    <row r="2415" ht="15.75" customHeight="1">
      <c r="A2415">
        <v>57.18956572161016</v>
      </c>
      <c r="B2415" s="14">
        <f t="shared" si="1"/>
        <v>57.2</v>
      </c>
    </row>
    <row r="2416" ht="15.75" customHeight="1">
      <c r="A2416">
        <v>61.1938383129368</v>
      </c>
      <c r="B2416" s="14">
        <f t="shared" si="1"/>
        <v>61.2</v>
      </c>
    </row>
    <row r="2417" ht="15.75" customHeight="1">
      <c r="A2417">
        <v>57.80860316782128</v>
      </c>
      <c r="B2417" s="14">
        <f t="shared" si="1"/>
        <v>57.9</v>
      </c>
    </row>
    <row r="2418" ht="15.75" customHeight="1">
      <c r="A2418">
        <v>56.0233314004944</v>
      </c>
      <c r="B2418" s="14">
        <f t="shared" si="1"/>
        <v>56.1</v>
      </c>
    </row>
    <row r="2419" ht="15.75" customHeight="1">
      <c r="A2419">
        <v>58.12819299905392</v>
      </c>
      <c r="B2419" s="14">
        <f t="shared" si="1"/>
        <v>58.2</v>
      </c>
    </row>
    <row r="2420" ht="15.75" customHeight="1">
      <c r="A2420">
        <v>60.53199865718558</v>
      </c>
      <c r="B2420" s="14">
        <f t="shared" si="1"/>
        <v>60.6</v>
      </c>
    </row>
    <row r="2421" ht="15.75" customHeight="1">
      <c r="A2421">
        <v>60.51873836481826</v>
      </c>
      <c r="B2421" s="14">
        <f t="shared" si="1"/>
        <v>60.6</v>
      </c>
    </row>
    <row r="2422" ht="15.75" customHeight="1">
      <c r="A2422">
        <v>57.15935239722892</v>
      </c>
      <c r="B2422" s="14">
        <f t="shared" si="1"/>
        <v>57.2</v>
      </c>
    </row>
    <row r="2423" ht="15.75" customHeight="1">
      <c r="A2423">
        <v>58.600192266609696</v>
      </c>
      <c r="B2423" s="14">
        <f t="shared" si="1"/>
        <v>58.7</v>
      </c>
    </row>
    <row r="2424" ht="15.75" customHeight="1">
      <c r="A2424">
        <v>56.94097720267342</v>
      </c>
      <c r="B2424" s="14">
        <f t="shared" si="1"/>
        <v>57</v>
      </c>
    </row>
    <row r="2425" ht="15.75" customHeight="1">
      <c r="A2425">
        <v>60.42474135563219</v>
      </c>
      <c r="B2425" s="14">
        <f t="shared" si="1"/>
        <v>60.5</v>
      </c>
    </row>
    <row r="2426" ht="15.75" customHeight="1">
      <c r="A2426">
        <v>59.7164067506943</v>
      </c>
      <c r="B2426" s="14">
        <f t="shared" si="1"/>
        <v>59.8</v>
      </c>
    </row>
    <row r="2427" ht="15.75" customHeight="1">
      <c r="A2427">
        <v>58.080523087252416</v>
      </c>
      <c r="B2427" s="14">
        <f t="shared" si="1"/>
        <v>58.1</v>
      </c>
    </row>
    <row r="2428" ht="15.75" customHeight="1">
      <c r="A2428">
        <v>61.118640705587936</v>
      </c>
      <c r="B2428" s="14">
        <f t="shared" si="1"/>
        <v>61.2</v>
      </c>
    </row>
    <row r="2429" ht="15.75" customHeight="1">
      <c r="A2429">
        <v>61.31553086947233</v>
      </c>
      <c r="B2429" s="14">
        <f t="shared" si="1"/>
        <v>61.4</v>
      </c>
    </row>
    <row r="2430" ht="15.75" customHeight="1">
      <c r="A2430">
        <v>57.43194372386853</v>
      </c>
      <c r="B2430" s="14">
        <f t="shared" si="1"/>
        <v>57.5</v>
      </c>
    </row>
    <row r="2431" ht="15.75" customHeight="1">
      <c r="A2431">
        <v>57.291116061891536</v>
      </c>
      <c r="B2431" s="14">
        <f t="shared" si="1"/>
        <v>57.3</v>
      </c>
    </row>
    <row r="2432" ht="15.75" customHeight="1">
      <c r="A2432">
        <v>56.34678182317575</v>
      </c>
      <c r="B2432" s="14">
        <f t="shared" si="1"/>
        <v>56.4</v>
      </c>
    </row>
    <row r="2433" ht="15.75" customHeight="1">
      <c r="A2433">
        <v>60.75356303598132</v>
      </c>
      <c r="B2433" s="14">
        <f t="shared" si="1"/>
        <v>60.8</v>
      </c>
    </row>
    <row r="2434" ht="15.75" customHeight="1">
      <c r="A2434">
        <v>58.643162327951906</v>
      </c>
      <c r="B2434" s="14">
        <f t="shared" si="1"/>
        <v>58.7</v>
      </c>
    </row>
    <row r="2435" ht="15.75" customHeight="1">
      <c r="A2435">
        <v>58.401791436506244</v>
      </c>
      <c r="B2435" s="14">
        <f t="shared" si="1"/>
        <v>58.5</v>
      </c>
    </row>
    <row r="2436" ht="15.75" customHeight="1">
      <c r="A2436">
        <v>56.324121829889826</v>
      </c>
      <c r="B2436" s="14">
        <f t="shared" si="1"/>
        <v>56.4</v>
      </c>
    </row>
    <row r="2437" ht="15.75" customHeight="1">
      <c r="A2437">
        <v>58.76737266151921</v>
      </c>
      <c r="B2437" s="14">
        <f t="shared" si="1"/>
        <v>58.8</v>
      </c>
    </row>
    <row r="2438" ht="15.75" customHeight="1">
      <c r="A2438">
        <v>58.141956846827604</v>
      </c>
      <c r="B2438" s="14">
        <f t="shared" si="1"/>
        <v>58.2</v>
      </c>
    </row>
    <row r="2439" ht="15.75" customHeight="1">
      <c r="A2439">
        <v>56.65042573320719</v>
      </c>
      <c r="B2439" s="14">
        <f t="shared" si="1"/>
        <v>56.7</v>
      </c>
    </row>
    <row r="2440" ht="15.75" customHeight="1">
      <c r="A2440">
        <v>56.745094149601734</v>
      </c>
      <c r="B2440" s="14">
        <f t="shared" si="1"/>
        <v>56.8</v>
      </c>
    </row>
    <row r="2441" ht="15.75" customHeight="1">
      <c r="A2441">
        <v>60.79972228156377</v>
      </c>
      <c r="B2441" s="14">
        <f t="shared" si="1"/>
        <v>60.8</v>
      </c>
    </row>
    <row r="2442" ht="15.75" customHeight="1">
      <c r="A2442">
        <v>59.27294228949858</v>
      </c>
      <c r="B2442" s="14">
        <f t="shared" si="1"/>
        <v>59.3</v>
      </c>
    </row>
    <row r="2443" ht="15.75" customHeight="1">
      <c r="A2443">
        <v>57.238074892422254</v>
      </c>
      <c r="B2443" s="14">
        <f t="shared" si="1"/>
        <v>57.3</v>
      </c>
    </row>
    <row r="2444" ht="15.75" customHeight="1">
      <c r="A2444">
        <v>59.55174413281655</v>
      </c>
      <c r="B2444" s="14">
        <f t="shared" si="1"/>
        <v>59.6</v>
      </c>
    </row>
    <row r="2445" ht="15.75" customHeight="1">
      <c r="A2445">
        <v>60.639759514145325</v>
      </c>
      <c r="B2445" s="14">
        <f t="shared" si="1"/>
        <v>60.7</v>
      </c>
    </row>
    <row r="2446" ht="15.75" customHeight="1">
      <c r="A2446">
        <v>57.068880275887324</v>
      </c>
      <c r="B2446" s="14">
        <f t="shared" si="1"/>
        <v>57.1</v>
      </c>
    </row>
    <row r="2447" ht="15.75" customHeight="1">
      <c r="A2447">
        <v>60.60971404156621</v>
      </c>
      <c r="B2447" s="14">
        <f t="shared" si="1"/>
        <v>60.7</v>
      </c>
    </row>
    <row r="2448" ht="15.75" customHeight="1">
      <c r="A2448">
        <v>60.02760399182104</v>
      </c>
      <c r="B2448" s="14">
        <f t="shared" si="1"/>
        <v>60.1</v>
      </c>
    </row>
    <row r="2449" ht="15.75" customHeight="1">
      <c r="A2449">
        <v>57.83092745750297</v>
      </c>
      <c r="B2449" s="14">
        <f t="shared" si="1"/>
        <v>57.9</v>
      </c>
    </row>
    <row r="2450" ht="15.75" customHeight="1">
      <c r="A2450">
        <v>60.971602526932585</v>
      </c>
      <c r="B2450" s="14">
        <f t="shared" si="1"/>
        <v>61</v>
      </c>
    </row>
    <row r="2451" ht="15.75" customHeight="1">
      <c r="A2451">
        <v>60.98100222785119</v>
      </c>
      <c r="B2451" s="14">
        <f t="shared" si="1"/>
        <v>61</v>
      </c>
    </row>
    <row r="2452" ht="15.75" customHeight="1">
      <c r="A2452">
        <v>60.15584276863918</v>
      </c>
      <c r="B2452" s="14">
        <f t="shared" si="1"/>
        <v>60.2</v>
      </c>
    </row>
    <row r="2453" ht="15.75" customHeight="1">
      <c r="A2453">
        <v>56.780678731650745</v>
      </c>
      <c r="B2453" s="14">
        <f t="shared" si="1"/>
        <v>56.8</v>
      </c>
    </row>
    <row r="2454" ht="15.75" customHeight="1">
      <c r="A2454">
        <v>56.93275246436964</v>
      </c>
      <c r="B2454" s="14">
        <f t="shared" si="1"/>
        <v>57</v>
      </c>
    </row>
    <row r="2455" ht="15.75" customHeight="1">
      <c r="A2455">
        <v>56.21887874996185</v>
      </c>
      <c r="B2455" s="14">
        <f t="shared" si="1"/>
        <v>56.3</v>
      </c>
    </row>
    <row r="2456" ht="15.75" customHeight="1">
      <c r="A2456">
        <v>58.915417950987276</v>
      </c>
      <c r="B2456" s="14">
        <f t="shared" si="1"/>
        <v>59</v>
      </c>
    </row>
    <row r="2457" ht="15.75" customHeight="1">
      <c r="A2457">
        <v>58.064073610644854</v>
      </c>
      <c r="B2457" s="14">
        <f t="shared" si="1"/>
        <v>58.1</v>
      </c>
    </row>
    <row r="2458" ht="15.75" customHeight="1">
      <c r="A2458">
        <v>58.946302682576984</v>
      </c>
      <c r="B2458" s="14">
        <f t="shared" si="1"/>
        <v>59</v>
      </c>
    </row>
    <row r="2459" ht="15.75" customHeight="1">
      <c r="A2459">
        <v>58.937070833460496</v>
      </c>
      <c r="B2459" s="14">
        <f t="shared" si="1"/>
        <v>59</v>
      </c>
    </row>
    <row r="2460" ht="15.75" customHeight="1">
      <c r="A2460">
        <v>60.93316446424757</v>
      </c>
      <c r="B2460" s="14">
        <f t="shared" si="1"/>
        <v>61</v>
      </c>
    </row>
    <row r="2461" ht="15.75" customHeight="1">
      <c r="A2461">
        <v>60.65033417767876</v>
      </c>
      <c r="B2461" s="14">
        <f t="shared" si="1"/>
        <v>60.7</v>
      </c>
    </row>
    <row r="2462" ht="15.75" customHeight="1">
      <c r="A2462">
        <v>56.30414746543779</v>
      </c>
      <c r="B2462" s="14">
        <f t="shared" si="1"/>
        <v>56.4</v>
      </c>
    </row>
    <row r="2463" ht="15.75" customHeight="1">
      <c r="A2463">
        <v>57.41213721121861</v>
      </c>
      <c r="B2463" s="14">
        <f t="shared" si="1"/>
        <v>57.5</v>
      </c>
    </row>
    <row r="2464" ht="15.75" customHeight="1">
      <c r="A2464">
        <v>59.66856898709067</v>
      </c>
      <c r="B2464" s="14">
        <f t="shared" si="1"/>
        <v>59.7</v>
      </c>
    </row>
    <row r="2465" ht="15.75" customHeight="1">
      <c r="A2465">
        <v>58.038224433118685</v>
      </c>
      <c r="B2465" s="14">
        <f t="shared" si="1"/>
        <v>58.1</v>
      </c>
    </row>
    <row r="2466" ht="15.75" customHeight="1">
      <c r="A2466">
        <v>56.125720999786374</v>
      </c>
      <c r="B2466" s="14">
        <f t="shared" si="1"/>
        <v>56.2</v>
      </c>
    </row>
    <row r="2467" ht="15.75" customHeight="1">
      <c r="A2467">
        <v>59.18599505600147</v>
      </c>
      <c r="B2467" s="14">
        <f t="shared" si="1"/>
        <v>59.2</v>
      </c>
    </row>
    <row r="2468" ht="15.75" customHeight="1">
      <c r="A2468">
        <v>58.549501022370066</v>
      </c>
      <c r="B2468" s="14">
        <f t="shared" si="1"/>
        <v>58.6</v>
      </c>
    </row>
    <row r="2469" ht="15.75" customHeight="1">
      <c r="A2469">
        <v>58.03721732230598</v>
      </c>
      <c r="B2469" s="14">
        <f t="shared" si="1"/>
        <v>58.1</v>
      </c>
    </row>
    <row r="2470" ht="15.75" customHeight="1">
      <c r="A2470">
        <v>60.4556260872219</v>
      </c>
      <c r="B2470" s="14">
        <f t="shared" si="1"/>
        <v>60.5</v>
      </c>
    </row>
    <row r="2471" ht="15.75" customHeight="1">
      <c r="A2471">
        <v>61.4570299386578</v>
      </c>
      <c r="B2471" s="14">
        <f t="shared" si="1"/>
        <v>61.5</v>
      </c>
    </row>
    <row r="2472" ht="15.75" customHeight="1">
      <c r="A2472">
        <v>58.73195593127232</v>
      </c>
      <c r="B2472" s="14">
        <f t="shared" si="1"/>
        <v>58.8</v>
      </c>
    </row>
    <row r="2473" ht="15.75" customHeight="1">
      <c r="A2473">
        <v>59.674275948362684</v>
      </c>
      <c r="B2473" s="14">
        <f t="shared" si="1"/>
        <v>59.7</v>
      </c>
    </row>
    <row r="2474" ht="15.75" customHeight="1">
      <c r="A2474">
        <v>56.47837763603626</v>
      </c>
      <c r="B2474" s="14">
        <f t="shared" si="1"/>
        <v>56.5</v>
      </c>
    </row>
    <row r="2475" ht="15.75" customHeight="1">
      <c r="A2475">
        <v>59.1247291482284</v>
      </c>
      <c r="B2475" s="14">
        <f t="shared" si="1"/>
        <v>59.2</v>
      </c>
    </row>
    <row r="2476" ht="15.75" customHeight="1">
      <c r="A2476">
        <v>60.4061098055971</v>
      </c>
      <c r="B2476" s="14">
        <f t="shared" si="1"/>
        <v>60.5</v>
      </c>
    </row>
    <row r="2477" ht="15.75" customHeight="1">
      <c r="A2477">
        <v>60.96388134403516</v>
      </c>
      <c r="B2477" s="14">
        <f t="shared" si="1"/>
        <v>61</v>
      </c>
    </row>
    <row r="2478" ht="15.75" customHeight="1">
      <c r="A2478">
        <v>57.14676351207007</v>
      </c>
      <c r="B2478" s="14">
        <f t="shared" si="1"/>
        <v>57.2</v>
      </c>
    </row>
    <row r="2479" ht="15.75" customHeight="1">
      <c r="A2479">
        <v>61.09396649067659</v>
      </c>
      <c r="B2479" s="14">
        <f t="shared" si="1"/>
        <v>61.1</v>
      </c>
    </row>
    <row r="2480" ht="15.75" customHeight="1">
      <c r="A2480">
        <v>61.319559312723165</v>
      </c>
      <c r="B2480" s="14">
        <f t="shared" si="1"/>
        <v>61.4</v>
      </c>
    </row>
    <row r="2481" ht="15.75" customHeight="1">
      <c r="A2481">
        <v>58.52432325205237</v>
      </c>
      <c r="B2481" s="14">
        <f t="shared" si="1"/>
        <v>58.6</v>
      </c>
    </row>
    <row r="2482" ht="15.75" customHeight="1">
      <c r="A2482">
        <v>56.268562883388775</v>
      </c>
      <c r="B2482" s="14">
        <f t="shared" si="1"/>
        <v>56.3</v>
      </c>
    </row>
    <row r="2483" ht="15.75" customHeight="1">
      <c r="A2483">
        <v>60.70001831110569</v>
      </c>
      <c r="B2483" s="14">
        <f t="shared" si="1"/>
        <v>60.8</v>
      </c>
    </row>
    <row r="2484" ht="15.75" customHeight="1">
      <c r="A2484">
        <v>60.94122135074923</v>
      </c>
      <c r="B2484" s="14">
        <f t="shared" si="1"/>
        <v>61</v>
      </c>
    </row>
    <row r="2485" ht="15.75" customHeight="1">
      <c r="A2485">
        <v>57.77654347361675</v>
      </c>
      <c r="B2485" s="14">
        <f t="shared" si="1"/>
        <v>57.8</v>
      </c>
    </row>
    <row r="2486" ht="15.75" customHeight="1">
      <c r="A2486">
        <v>56.35131382183294</v>
      </c>
      <c r="B2486" s="14">
        <f t="shared" si="1"/>
        <v>56.4</v>
      </c>
    </row>
    <row r="2487" ht="15.75" customHeight="1">
      <c r="A2487">
        <v>57.362620929593795</v>
      </c>
      <c r="B2487" s="14">
        <f t="shared" si="1"/>
        <v>57.4</v>
      </c>
    </row>
    <row r="2488" ht="15.75" customHeight="1">
      <c r="A2488">
        <v>59.43542283394879</v>
      </c>
      <c r="B2488" s="14">
        <f t="shared" si="1"/>
        <v>59.5</v>
      </c>
    </row>
    <row r="2489" ht="15.75" customHeight="1">
      <c r="A2489">
        <v>60.206198309274576</v>
      </c>
      <c r="B2489" s="14">
        <f t="shared" si="1"/>
        <v>60.3</v>
      </c>
    </row>
    <row r="2490" ht="15.75" customHeight="1">
      <c r="A2490">
        <v>60.75020599993896</v>
      </c>
      <c r="B2490" s="14">
        <f t="shared" si="1"/>
        <v>60.8</v>
      </c>
    </row>
    <row r="2491" ht="15.75" customHeight="1">
      <c r="A2491">
        <v>58.82897427289651</v>
      </c>
      <c r="B2491" s="14">
        <f t="shared" si="1"/>
        <v>58.9</v>
      </c>
    </row>
    <row r="2492" ht="15.75" customHeight="1">
      <c r="A2492">
        <v>59.870830408642846</v>
      </c>
      <c r="B2492" s="14">
        <f t="shared" si="1"/>
        <v>59.9</v>
      </c>
    </row>
    <row r="2493" ht="15.75" customHeight="1">
      <c r="A2493">
        <v>57.42657246620075</v>
      </c>
      <c r="B2493" s="14">
        <f t="shared" si="1"/>
        <v>57.5</v>
      </c>
    </row>
    <row r="2494" ht="15.75" customHeight="1">
      <c r="A2494">
        <v>56.417111728263194</v>
      </c>
      <c r="B2494" s="14">
        <f t="shared" si="1"/>
        <v>56.5</v>
      </c>
    </row>
    <row r="2495" ht="15.75" customHeight="1">
      <c r="A2495">
        <v>56.61517685476241</v>
      </c>
      <c r="B2495" s="14">
        <f t="shared" si="1"/>
        <v>56.7</v>
      </c>
    </row>
    <row r="2496" ht="15.75" customHeight="1">
      <c r="A2496">
        <v>57.33341471602527</v>
      </c>
      <c r="B2496" s="14">
        <f t="shared" si="1"/>
        <v>57.4</v>
      </c>
    </row>
    <row r="2497" ht="15.75" customHeight="1">
      <c r="A2497">
        <v>59.0267036957915</v>
      </c>
      <c r="B2497" s="14">
        <f t="shared" si="1"/>
        <v>59.1</v>
      </c>
    </row>
    <row r="2498" ht="15.75" customHeight="1">
      <c r="A2498">
        <v>60.296838282418285</v>
      </c>
      <c r="B2498" s="14">
        <f t="shared" si="1"/>
        <v>60.3</v>
      </c>
    </row>
    <row r="2499" ht="15.75" customHeight="1">
      <c r="A2499">
        <v>58.00549333170568</v>
      </c>
      <c r="B2499" s="14">
        <f t="shared" si="1"/>
        <v>58.1</v>
      </c>
    </row>
    <row r="2500" ht="15.75" customHeight="1">
      <c r="A2500">
        <v>56.36692403942991</v>
      </c>
      <c r="B2500" s="14">
        <f t="shared" si="1"/>
        <v>56.4</v>
      </c>
    </row>
    <row r="2501" ht="15.75" customHeight="1">
      <c r="A2501">
        <v>57.43597216711936</v>
      </c>
      <c r="B2501" s="14">
        <f t="shared" si="1"/>
        <v>57.5</v>
      </c>
    </row>
    <row r="2502" ht="15.75" customHeight="1">
      <c r="A2502">
        <v>57.66676839503159</v>
      </c>
      <c r="B2502" s="14">
        <f t="shared" si="1"/>
        <v>57.7</v>
      </c>
    </row>
    <row r="2503" ht="15.75" customHeight="1">
      <c r="A2503">
        <v>57.2179326761681</v>
      </c>
      <c r="B2503" s="14">
        <f t="shared" si="1"/>
        <v>57.3</v>
      </c>
    </row>
    <row r="2504" ht="15.75" customHeight="1">
      <c r="A2504">
        <v>56.41325113681448</v>
      </c>
      <c r="B2504" s="14">
        <f t="shared" si="1"/>
        <v>56.5</v>
      </c>
    </row>
    <row r="2505" ht="15.75" customHeight="1">
      <c r="A2505">
        <v>61.29320657979064</v>
      </c>
      <c r="B2505" s="14">
        <f t="shared" si="1"/>
        <v>61.3</v>
      </c>
    </row>
    <row r="2506" ht="15.75" customHeight="1">
      <c r="A2506">
        <v>59.47033600878933</v>
      </c>
      <c r="B2506" s="14">
        <f t="shared" si="1"/>
        <v>59.5</v>
      </c>
    </row>
    <row r="2507" ht="15.75" customHeight="1">
      <c r="A2507">
        <v>56.596377452925196</v>
      </c>
      <c r="B2507" s="14">
        <f t="shared" si="1"/>
        <v>56.6</v>
      </c>
    </row>
    <row r="2508" ht="15.75" customHeight="1">
      <c r="A2508">
        <v>57.671971800897246</v>
      </c>
      <c r="B2508" s="14">
        <f t="shared" si="1"/>
        <v>57.7</v>
      </c>
    </row>
    <row r="2509" ht="15.75" customHeight="1">
      <c r="A2509">
        <v>56.55206457716605</v>
      </c>
      <c r="B2509" s="14">
        <f t="shared" si="1"/>
        <v>56.6</v>
      </c>
    </row>
    <row r="2510" ht="15.75" customHeight="1">
      <c r="A2510">
        <v>57.434629352702416</v>
      </c>
      <c r="B2510" s="14">
        <f t="shared" si="1"/>
        <v>57.5</v>
      </c>
    </row>
    <row r="2511" ht="15.75" customHeight="1">
      <c r="A2511">
        <v>58.93942075869015</v>
      </c>
      <c r="B2511" s="14">
        <f t="shared" si="1"/>
        <v>59</v>
      </c>
    </row>
    <row r="2512" ht="15.75" customHeight="1">
      <c r="A2512">
        <v>60.05462813196203</v>
      </c>
      <c r="B2512" s="14">
        <f t="shared" si="1"/>
        <v>60.1</v>
      </c>
    </row>
    <row r="2513" ht="15.75" customHeight="1">
      <c r="A2513">
        <v>59.809732352671894</v>
      </c>
      <c r="B2513" s="14">
        <f t="shared" si="1"/>
        <v>59.9</v>
      </c>
    </row>
    <row r="2514" ht="15.75" customHeight="1">
      <c r="A2514">
        <v>60.0272682882168</v>
      </c>
      <c r="B2514" s="14">
        <f t="shared" si="1"/>
        <v>60.1</v>
      </c>
    </row>
    <row r="2515" ht="15.75" customHeight="1">
      <c r="A2515">
        <v>59.3226264229255</v>
      </c>
      <c r="B2515" s="14">
        <f t="shared" si="1"/>
        <v>59.4</v>
      </c>
    </row>
    <row r="2516" ht="15.75" customHeight="1">
      <c r="A2516">
        <v>58.15169225135045</v>
      </c>
      <c r="B2516" s="14">
        <f t="shared" si="1"/>
        <v>58.2</v>
      </c>
    </row>
    <row r="2517" ht="15.75" customHeight="1">
      <c r="A2517">
        <v>57.08902249214148</v>
      </c>
      <c r="B2517" s="14">
        <f t="shared" si="1"/>
        <v>57.1</v>
      </c>
    </row>
    <row r="2518" ht="15.75" customHeight="1">
      <c r="A2518">
        <v>59.54133732108524</v>
      </c>
      <c r="B2518" s="14">
        <f t="shared" si="1"/>
        <v>59.6</v>
      </c>
    </row>
    <row r="2519" ht="15.75" customHeight="1">
      <c r="A2519">
        <v>56.52688680684835</v>
      </c>
      <c r="B2519" s="14">
        <f t="shared" si="1"/>
        <v>56.6</v>
      </c>
    </row>
    <row r="2520" ht="15.75" customHeight="1">
      <c r="A2520">
        <v>59.888286996063115</v>
      </c>
      <c r="B2520" s="14">
        <f t="shared" si="1"/>
        <v>59.9</v>
      </c>
    </row>
    <row r="2521" ht="15.75" customHeight="1">
      <c r="A2521">
        <v>58.56410412915433</v>
      </c>
      <c r="B2521" s="14">
        <f t="shared" si="1"/>
        <v>58.6</v>
      </c>
    </row>
    <row r="2522" ht="15.75" customHeight="1">
      <c r="A2522">
        <v>58.36167485580004</v>
      </c>
      <c r="B2522" s="14">
        <f t="shared" si="1"/>
        <v>58.4</v>
      </c>
    </row>
    <row r="2523" ht="15.75" customHeight="1">
      <c r="A2523">
        <v>57.429761650440994</v>
      </c>
      <c r="B2523" s="14">
        <f t="shared" si="1"/>
        <v>57.5</v>
      </c>
    </row>
    <row r="2524" ht="15.75" customHeight="1">
      <c r="A2524">
        <v>60.28592791528062</v>
      </c>
      <c r="B2524" s="14">
        <f t="shared" si="1"/>
        <v>60.3</v>
      </c>
    </row>
    <row r="2525" ht="15.75" customHeight="1">
      <c r="A2525">
        <v>56.95793023468734</v>
      </c>
      <c r="B2525" s="14">
        <f t="shared" si="1"/>
        <v>57</v>
      </c>
    </row>
    <row r="2526" ht="15.75" customHeight="1">
      <c r="A2526">
        <v>59.70549638355663</v>
      </c>
      <c r="B2526" s="14">
        <f t="shared" si="1"/>
        <v>59.8</v>
      </c>
    </row>
    <row r="2527" ht="15.75" customHeight="1">
      <c r="A2527">
        <v>61.470458082827236</v>
      </c>
      <c r="B2527" s="14">
        <f t="shared" si="1"/>
        <v>61.5</v>
      </c>
    </row>
    <row r="2528" ht="15.75" customHeight="1">
      <c r="A2528">
        <v>58.50585955381939</v>
      </c>
      <c r="B2528" s="14">
        <f t="shared" si="1"/>
        <v>58.6</v>
      </c>
    </row>
    <row r="2529" ht="15.75" customHeight="1">
      <c r="A2529">
        <v>59.60092471083712</v>
      </c>
      <c r="B2529" s="14">
        <f t="shared" si="1"/>
        <v>59.7</v>
      </c>
    </row>
    <row r="2530" ht="15.75" customHeight="1">
      <c r="A2530">
        <v>57.3859523300882</v>
      </c>
      <c r="B2530" s="14">
        <f t="shared" si="1"/>
        <v>57.4</v>
      </c>
    </row>
    <row r="2531" ht="15.75" customHeight="1">
      <c r="A2531">
        <v>59.046006653035064</v>
      </c>
      <c r="B2531" s="14">
        <f t="shared" si="1"/>
        <v>59.1</v>
      </c>
    </row>
    <row r="2532" ht="15.75" customHeight="1">
      <c r="A2532">
        <v>60.59544663838618</v>
      </c>
      <c r="B2532" s="14">
        <f t="shared" si="1"/>
        <v>60.6</v>
      </c>
    </row>
    <row r="2533" ht="15.75" customHeight="1">
      <c r="A2533">
        <v>58.882351145970034</v>
      </c>
      <c r="B2533" s="14">
        <f t="shared" si="1"/>
        <v>58.9</v>
      </c>
    </row>
    <row r="2534" ht="15.75" customHeight="1">
      <c r="A2534">
        <v>56.39428388317515</v>
      </c>
      <c r="B2534" s="14">
        <f t="shared" si="1"/>
        <v>56.4</v>
      </c>
    </row>
    <row r="2535" ht="15.75" customHeight="1">
      <c r="A2535">
        <v>58.45265053254799</v>
      </c>
      <c r="B2535" s="14">
        <f t="shared" si="1"/>
        <v>58.5</v>
      </c>
    </row>
    <row r="2536" ht="15.75" customHeight="1">
      <c r="A2536">
        <v>57.10563982055116</v>
      </c>
      <c r="B2536" s="14">
        <f t="shared" si="1"/>
        <v>57.2</v>
      </c>
    </row>
    <row r="2537" ht="15.75" customHeight="1">
      <c r="A2537">
        <v>56.08056886501663</v>
      </c>
      <c r="B2537" s="14">
        <f t="shared" si="1"/>
        <v>56.1</v>
      </c>
    </row>
    <row r="2538" ht="15.75" customHeight="1">
      <c r="A2538">
        <v>59.849513229773855</v>
      </c>
      <c r="B2538" s="14">
        <f t="shared" si="1"/>
        <v>59.9</v>
      </c>
    </row>
    <row r="2539" ht="15.75" customHeight="1">
      <c r="A2539">
        <v>59.72547074800867</v>
      </c>
      <c r="B2539" s="14">
        <f t="shared" si="1"/>
        <v>59.8</v>
      </c>
    </row>
    <row r="2540" ht="15.75" customHeight="1">
      <c r="A2540">
        <v>61.008194219794305</v>
      </c>
      <c r="B2540" s="14">
        <f t="shared" si="1"/>
        <v>61.1</v>
      </c>
    </row>
    <row r="2541" ht="15.75" customHeight="1">
      <c r="A2541">
        <v>58.303933835871455</v>
      </c>
      <c r="B2541" s="14">
        <f t="shared" si="1"/>
        <v>58.4</v>
      </c>
    </row>
    <row r="2542" ht="15.75" customHeight="1">
      <c r="A2542">
        <v>59.609653004547255</v>
      </c>
      <c r="B2542" s="14">
        <f t="shared" si="1"/>
        <v>59.7</v>
      </c>
    </row>
    <row r="2543" ht="15.75" customHeight="1">
      <c r="A2543">
        <v>61.4897610400708</v>
      </c>
      <c r="B2543" s="14">
        <f t="shared" si="1"/>
        <v>61.5</v>
      </c>
    </row>
    <row r="2544" ht="15.75" customHeight="1">
      <c r="A2544">
        <v>57.57663197729423</v>
      </c>
      <c r="B2544" s="14">
        <f t="shared" si="1"/>
        <v>57.6</v>
      </c>
    </row>
    <row r="2545" ht="15.75" customHeight="1">
      <c r="A2545">
        <v>59.0295571764275</v>
      </c>
      <c r="B2545" s="14">
        <f t="shared" si="1"/>
        <v>59.1</v>
      </c>
    </row>
    <row r="2546" ht="15.75" customHeight="1">
      <c r="A2546">
        <v>59.59437849055452</v>
      </c>
      <c r="B2546" s="14">
        <f t="shared" si="1"/>
        <v>59.6</v>
      </c>
    </row>
    <row r="2547" ht="15.75" customHeight="1">
      <c r="A2547">
        <v>57.68254646443068</v>
      </c>
      <c r="B2547" s="14">
        <f t="shared" si="1"/>
        <v>57.7</v>
      </c>
    </row>
    <row r="2548" ht="15.75" customHeight="1">
      <c r="A2548">
        <v>56.16096987823115</v>
      </c>
      <c r="B2548" s="14">
        <f t="shared" si="1"/>
        <v>56.2</v>
      </c>
    </row>
    <row r="2549" ht="15.75" customHeight="1">
      <c r="A2549">
        <v>59.47318948942534</v>
      </c>
      <c r="B2549" s="14">
        <f t="shared" si="1"/>
        <v>59.5</v>
      </c>
    </row>
    <row r="2550" ht="15.75" customHeight="1">
      <c r="A2550">
        <v>59.113315225684374</v>
      </c>
      <c r="B2550" s="14">
        <f t="shared" si="1"/>
        <v>59.2</v>
      </c>
    </row>
    <row r="2551" ht="15.75" customHeight="1">
      <c r="A2551">
        <v>60.754905850398266</v>
      </c>
      <c r="B2551" s="14">
        <f t="shared" si="1"/>
        <v>60.8</v>
      </c>
    </row>
    <row r="2552" ht="15.75" customHeight="1">
      <c r="A2552">
        <v>57.02037110507523</v>
      </c>
      <c r="B2552" s="14">
        <f t="shared" si="1"/>
        <v>57.1</v>
      </c>
    </row>
    <row r="2553" ht="15.75" customHeight="1">
      <c r="A2553">
        <v>58.77408673360393</v>
      </c>
      <c r="B2553" s="14">
        <f t="shared" si="1"/>
        <v>58.8</v>
      </c>
    </row>
    <row r="2554" ht="15.75" customHeight="1">
      <c r="A2554">
        <v>58.24871059297464</v>
      </c>
      <c r="B2554" s="14">
        <f t="shared" si="1"/>
        <v>58.3</v>
      </c>
    </row>
    <row r="2555" ht="15.75" customHeight="1">
      <c r="A2555">
        <v>58.710470900601216</v>
      </c>
      <c r="B2555" s="14">
        <f t="shared" si="1"/>
        <v>58.8</v>
      </c>
    </row>
    <row r="2556" ht="15.75" customHeight="1">
      <c r="A2556">
        <v>57.14122440260018</v>
      </c>
      <c r="B2556" s="14">
        <f t="shared" si="1"/>
        <v>57.2</v>
      </c>
    </row>
    <row r="2557" ht="15.75" customHeight="1">
      <c r="A2557">
        <v>59.22946867275002</v>
      </c>
      <c r="B2557" s="14">
        <f t="shared" si="1"/>
        <v>59.3</v>
      </c>
    </row>
    <row r="2558" ht="15.75" customHeight="1">
      <c r="A2558">
        <v>56.58865627002777</v>
      </c>
      <c r="B2558" s="14">
        <f t="shared" si="1"/>
        <v>56.6</v>
      </c>
    </row>
    <row r="2559" ht="15.75" customHeight="1">
      <c r="A2559">
        <v>58.09445478682821</v>
      </c>
      <c r="B2559" s="14">
        <f t="shared" si="1"/>
        <v>58.1</v>
      </c>
    </row>
    <row r="2560" ht="15.75" customHeight="1">
      <c r="A2560">
        <v>56.70984527115696</v>
      </c>
      <c r="B2560" s="14">
        <f t="shared" si="1"/>
        <v>56.8</v>
      </c>
    </row>
    <row r="2561" ht="15.75" customHeight="1">
      <c r="A2561">
        <v>58.56393627735221</v>
      </c>
      <c r="B2561" s="14">
        <f t="shared" si="1"/>
        <v>58.6</v>
      </c>
    </row>
    <row r="2562" ht="15.75" customHeight="1">
      <c r="A2562">
        <v>57.85761589403973</v>
      </c>
      <c r="B2562" s="14">
        <f t="shared" si="1"/>
        <v>57.9</v>
      </c>
    </row>
    <row r="2563" ht="15.75" customHeight="1">
      <c r="A2563">
        <v>59.78942228461562</v>
      </c>
      <c r="B2563" s="14">
        <f t="shared" si="1"/>
        <v>59.8</v>
      </c>
    </row>
    <row r="2564" ht="15.75" customHeight="1">
      <c r="A2564">
        <v>58.162602618488116</v>
      </c>
      <c r="B2564" s="14">
        <f t="shared" si="1"/>
        <v>58.2</v>
      </c>
    </row>
    <row r="2565" ht="15.75" customHeight="1">
      <c r="A2565">
        <v>58.967116306039614</v>
      </c>
      <c r="B2565" s="14">
        <f t="shared" si="1"/>
        <v>59</v>
      </c>
    </row>
    <row r="2566" ht="15.75" customHeight="1">
      <c r="A2566">
        <v>57.24092837305826</v>
      </c>
      <c r="B2566" s="14">
        <f t="shared" si="1"/>
        <v>57.3</v>
      </c>
    </row>
    <row r="2567" ht="15.75" customHeight="1">
      <c r="A2567">
        <v>59.227622302926726</v>
      </c>
      <c r="B2567" s="14">
        <f t="shared" si="1"/>
        <v>59.3</v>
      </c>
    </row>
    <row r="2568" ht="15.75" customHeight="1">
      <c r="A2568">
        <v>57.98535111545152</v>
      </c>
      <c r="B2568" s="14">
        <f t="shared" si="1"/>
        <v>58</v>
      </c>
    </row>
    <row r="2569" ht="15.75" customHeight="1">
      <c r="A2569">
        <v>59.383556627094336</v>
      </c>
      <c r="B2569" s="14">
        <f t="shared" si="1"/>
        <v>59.4</v>
      </c>
    </row>
    <row r="2570" ht="15.75" customHeight="1">
      <c r="A2570">
        <v>56.95138401440474</v>
      </c>
      <c r="B2570" s="14">
        <f t="shared" si="1"/>
        <v>57</v>
      </c>
    </row>
    <row r="2571" ht="15.75" customHeight="1">
      <c r="A2571">
        <v>60.880962553788876</v>
      </c>
      <c r="B2571" s="14">
        <f t="shared" si="1"/>
        <v>60.9</v>
      </c>
    </row>
    <row r="2572" ht="15.75" customHeight="1">
      <c r="A2572">
        <v>56.182119205298015</v>
      </c>
      <c r="B2572" s="14">
        <f t="shared" si="1"/>
        <v>56.2</v>
      </c>
    </row>
    <row r="2573" ht="15.75" customHeight="1">
      <c r="A2573">
        <v>60.790658284249396</v>
      </c>
      <c r="B2573" s="14">
        <f t="shared" si="1"/>
        <v>60.8</v>
      </c>
    </row>
    <row r="2574" ht="15.75" customHeight="1">
      <c r="A2574">
        <v>59.33336893826105</v>
      </c>
      <c r="B2574" s="14">
        <f t="shared" si="1"/>
        <v>59.4</v>
      </c>
    </row>
    <row r="2575" ht="15.75" customHeight="1">
      <c r="A2575">
        <v>61.1350901821955</v>
      </c>
      <c r="B2575" s="14">
        <f t="shared" si="1"/>
        <v>61.2</v>
      </c>
    </row>
    <row r="2576" ht="15.75" customHeight="1">
      <c r="A2576">
        <v>56.089297158726765</v>
      </c>
      <c r="B2576" s="14">
        <f t="shared" si="1"/>
        <v>56.1</v>
      </c>
    </row>
    <row r="2577" ht="15.75" customHeight="1">
      <c r="A2577">
        <v>56.448500015259256</v>
      </c>
      <c r="B2577" s="14">
        <f t="shared" si="1"/>
        <v>56.5</v>
      </c>
    </row>
    <row r="2578" ht="15.75" customHeight="1">
      <c r="A2578">
        <v>61.05166783654286</v>
      </c>
      <c r="B2578" s="14">
        <f t="shared" si="1"/>
        <v>61.1</v>
      </c>
    </row>
    <row r="2579" ht="15.75" customHeight="1">
      <c r="A2579">
        <v>60.91067232276376</v>
      </c>
      <c r="B2579" s="14">
        <f t="shared" si="1"/>
        <v>61</v>
      </c>
    </row>
    <row r="2580" ht="15.75" customHeight="1">
      <c r="A2580">
        <v>57.45191808832057</v>
      </c>
      <c r="B2580" s="14">
        <f t="shared" si="1"/>
        <v>57.5</v>
      </c>
    </row>
    <row r="2581" ht="15.75" customHeight="1">
      <c r="A2581">
        <v>58.85549485763115</v>
      </c>
      <c r="B2581" s="14">
        <f t="shared" si="1"/>
        <v>58.9</v>
      </c>
    </row>
    <row r="2582" ht="15.75" customHeight="1">
      <c r="A2582">
        <v>58.162602618488116</v>
      </c>
      <c r="B2582" s="14">
        <f t="shared" si="1"/>
        <v>58.2</v>
      </c>
    </row>
    <row r="2583" ht="15.75" customHeight="1">
      <c r="A2583">
        <v>56.636158330027165</v>
      </c>
      <c r="B2583" s="14">
        <f t="shared" si="1"/>
        <v>56.7</v>
      </c>
    </row>
    <row r="2584" ht="15.75" customHeight="1">
      <c r="A2584">
        <v>59.43777275917844</v>
      </c>
      <c r="B2584" s="14">
        <f t="shared" si="1"/>
        <v>59.5</v>
      </c>
    </row>
    <row r="2585" ht="15.75" customHeight="1">
      <c r="A2585">
        <v>58.39323099459823</v>
      </c>
      <c r="B2585" s="14">
        <f t="shared" si="1"/>
        <v>58.4</v>
      </c>
    </row>
    <row r="2586" ht="15.75" customHeight="1">
      <c r="A2586">
        <v>58.11409344767601</v>
      </c>
      <c r="B2586" s="14">
        <f t="shared" si="1"/>
        <v>58.2</v>
      </c>
    </row>
    <row r="2587" ht="15.75" customHeight="1">
      <c r="A2587">
        <v>59.93830683309427</v>
      </c>
      <c r="B2587" s="14">
        <f t="shared" si="1"/>
        <v>60</v>
      </c>
    </row>
    <row r="2588" ht="15.75" customHeight="1">
      <c r="A2588">
        <v>60.00981170079653</v>
      </c>
      <c r="B2588" s="14">
        <f t="shared" si="1"/>
        <v>60.1</v>
      </c>
    </row>
    <row r="2589" ht="15.75" customHeight="1">
      <c r="A2589">
        <v>58.89829706717124</v>
      </c>
      <c r="B2589" s="14">
        <f t="shared" si="1"/>
        <v>58.9</v>
      </c>
    </row>
    <row r="2590" ht="15.75" customHeight="1">
      <c r="A2590">
        <v>58.970473342081974</v>
      </c>
      <c r="B2590" s="14">
        <f t="shared" si="1"/>
        <v>59</v>
      </c>
    </row>
    <row r="2591" ht="15.75" customHeight="1">
      <c r="A2591">
        <v>56.15173802911466</v>
      </c>
      <c r="B2591" s="14">
        <f t="shared" si="1"/>
        <v>56.2</v>
      </c>
    </row>
    <row r="2592" ht="15.75" customHeight="1">
      <c r="A2592">
        <v>57.32837916196173</v>
      </c>
      <c r="B2592" s="14">
        <f t="shared" si="1"/>
        <v>57.4</v>
      </c>
    </row>
    <row r="2593" ht="15.75" customHeight="1">
      <c r="A2593">
        <v>57.64175847651601</v>
      </c>
      <c r="B2593" s="14">
        <f t="shared" si="1"/>
        <v>57.7</v>
      </c>
    </row>
    <row r="2594" ht="15.75" customHeight="1">
      <c r="A2594">
        <v>57.9104892117069</v>
      </c>
      <c r="B2594" s="14">
        <f t="shared" si="1"/>
        <v>58</v>
      </c>
    </row>
    <row r="2595" ht="15.75" customHeight="1">
      <c r="A2595">
        <v>56.514969328897976</v>
      </c>
      <c r="B2595" s="14">
        <f t="shared" si="1"/>
        <v>56.6</v>
      </c>
    </row>
    <row r="2596" ht="15.75" customHeight="1">
      <c r="A2596">
        <v>56.1064180425428</v>
      </c>
      <c r="B2596" s="14">
        <f t="shared" si="1"/>
        <v>56.2</v>
      </c>
    </row>
    <row r="2597" ht="15.75" customHeight="1">
      <c r="A2597">
        <v>59.95274208807642</v>
      </c>
      <c r="B2597" s="14">
        <f t="shared" si="1"/>
        <v>60</v>
      </c>
    </row>
    <row r="2598" ht="15.75" customHeight="1">
      <c r="A2598">
        <v>60.29398480178228</v>
      </c>
      <c r="B2598" s="14">
        <f t="shared" si="1"/>
        <v>60.3</v>
      </c>
    </row>
    <row r="2599" ht="15.75" customHeight="1">
      <c r="A2599">
        <v>60.65570543534654</v>
      </c>
      <c r="B2599" s="14">
        <f t="shared" si="1"/>
        <v>60.7</v>
      </c>
    </row>
    <row r="2600" ht="15.75" customHeight="1">
      <c r="A2600">
        <v>57.087847529526655</v>
      </c>
      <c r="B2600" s="14">
        <f t="shared" si="1"/>
        <v>57.1</v>
      </c>
    </row>
    <row r="2601" ht="15.75" customHeight="1">
      <c r="A2601">
        <v>56.46998504593036</v>
      </c>
      <c r="B2601" s="14">
        <f t="shared" si="1"/>
        <v>56.5</v>
      </c>
    </row>
    <row r="2602" ht="15.75" customHeight="1">
      <c r="A2602">
        <v>57.845698416089355</v>
      </c>
      <c r="B2602" s="14">
        <f t="shared" si="1"/>
        <v>57.9</v>
      </c>
    </row>
    <row r="2603" ht="15.75" customHeight="1">
      <c r="A2603">
        <v>56.728308969389936</v>
      </c>
      <c r="B2603" s="14">
        <f t="shared" si="1"/>
        <v>56.8</v>
      </c>
    </row>
    <row r="2604" ht="15.75" customHeight="1">
      <c r="A2604">
        <v>60.071916867580185</v>
      </c>
      <c r="B2604" s="14">
        <f t="shared" si="1"/>
        <v>60.1</v>
      </c>
    </row>
    <row r="2605" ht="15.75" customHeight="1">
      <c r="A2605">
        <v>58.75495162816248</v>
      </c>
      <c r="B2605" s="14">
        <f t="shared" si="1"/>
        <v>58.8</v>
      </c>
    </row>
    <row r="2606" ht="15.75" customHeight="1">
      <c r="A2606">
        <v>57.25150303659169</v>
      </c>
      <c r="B2606" s="14">
        <f t="shared" si="1"/>
        <v>57.3</v>
      </c>
    </row>
    <row r="2607" ht="15.75" customHeight="1">
      <c r="A2607">
        <v>57.31310464796899</v>
      </c>
      <c r="B2607" s="14">
        <f t="shared" si="1"/>
        <v>57.4</v>
      </c>
    </row>
    <row r="2608" ht="15.75" customHeight="1">
      <c r="A2608">
        <v>58.655583361308636</v>
      </c>
      <c r="B2608" s="14">
        <f t="shared" si="1"/>
        <v>58.7</v>
      </c>
    </row>
    <row r="2609" ht="15.75" customHeight="1">
      <c r="A2609">
        <v>60.75322733237709</v>
      </c>
      <c r="B2609" s="14">
        <f t="shared" si="1"/>
        <v>60.8</v>
      </c>
    </row>
    <row r="2610" ht="15.75" customHeight="1">
      <c r="A2610">
        <v>56.214514603106785</v>
      </c>
      <c r="B2610" s="14">
        <f t="shared" si="1"/>
        <v>56.3</v>
      </c>
    </row>
    <row r="2611" ht="15.75" customHeight="1">
      <c r="A2611">
        <v>56.43423261207923</v>
      </c>
      <c r="B2611" s="14">
        <f t="shared" si="1"/>
        <v>56.5</v>
      </c>
    </row>
    <row r="2612" ht="15.75" customHeight="1">
      <c r="A2612">
        <v>57.11655018768883</v>
      </c>
      <c r="B2612" s="14">
        <f t="shared" si="1"/>
        <v>57.2</v>
      </c>
    </row>
    <row r="2613" ht="15.75" customHeight="1">
      <c r="A2613">
        <v>60.33443708609271</v>
      </c>
      <c r="B2613" s="14">
        <f t="shared" si="1"/>
        <v>60.4</v>
      </c>
    </row>
    <row r="2614" ht="15.75" customHeight="1">
      <c r="A2614">
        <v>59.26857814264351</v>
      </c>
      <c r="B2614" s="14">
        <f t="shared" si="1"/>
        <v>59.3</v>
      </c>
    </row>
    <row r="2615" ht="15.75" customHeight="1">
      <c r="A2615">
        <v>59.80755027924436</v>
      </c>
      <c r="B2615" s="14">
        <f t="shared" si="1"/>
        <v>59.9</v>
      </c>
    </row>
    <row r="2616" ht="15.75" customHeight="1">
      <c r="A2616">
        <v>60.10548722800378</v>
      </c>
      <c r="B2616" s="14">
        <f t="shared" si="1"/>
        <v>60.2</v>
      </c>
    </row>
    <row r="2617" ht="15.75" customHeight="1">
      <c r="A2617">
        <v>57.90092165898618</v>
      </c>
      <c r="B2617" s="14">
        <f t="shared" si="1"/>
        <v>58</v>
      </c>
    </row>
    <row r="2618" ht="15.75" customHeight="1">
      <c r="A2618">
        <v>57.894543290505695</v>
      </c>
      <c r="B2618" s="14">
        <f t="shared" si="1"/>
        <v>57.9</v>
      </c>
    </row>
    <row r="2619" ht="15.75" customHeight="1">
      <c r="A2619">
        <v>57.177480391857664</v>
      </c>
      <c r="B2619" s="14">
        <f t="shared" si="1"/>
        <v>57.2</v>
      </c>
    </row>
    <row r="2620" ht="15.75" customHeight="1">
      <c r="A2620">
        <v>60.07325968199713</v>
      </c>
      <c r="B2620" s="14">
        <f t="shared" si="1"/>
        <v>60.1</v>
      </c>
    </row>
    <row r="2621" ht="15.75" customHeight="1">
      <c r="A2621">
        <v>56.29323709830012</v>
      </c>
      <c r="B2621" s="14">
        <f t="shared" si="1"/>
        <v>56.3</v>
      </c>
    </row>
    <row r="2622" ht="15.75" customHeight="1">
      <c r="A2622">
        <v>56.23885311441389</v>
      </c>
      <c r="B2622" s="14">
        <f t="shared" si="1"/>
        <v>56.3</v>
      </c>
    </row>
    <row r="2623" ht="15.75" customHeight="1">
      <c r="A2623">
        <v>61.35312967314676</v>
      </c>
      <c r="B2623" s="14">
        <f t="shared" si="1"/>
        <v>61.4</v>
      </c>
    </row>
    <row r="2624" ht="15.75" customHeight="1">
      <c r="A2624">
        <v>61.10403759880367</v>
      </c>
      <c r="B2624" s="14">
        <f t="shared" si="1"/>
        <v>61.2</v>
      </c>
    </row>
    <row r="2625" ht="15.75" customHeight="1">
      <c r="A2625">
        <v>61.481368449964904</v>
      </c>
      <c r="B2625" s="14">
        <f t="shared" si="1"/>
        <v>61.5</v>
      </c>
    </row>
    <row r="2626" ht="15.75" customHeight="1">
      <c r="A2626">
        <v>61.47750785851619</v>
      </c>
      <c r="B2626" s="14">
        <f t="shared" si="1"/>
        <v>61.5</v>
      </c>
    </row>
    <row r="2627" ht="15.75" customHeight="1">
      <c r="A2627">
        <v>60.79921872615741</v>
      </c>
      <c r="B2627" s="14">
        <f t="shared" si="1"/>
        <v>60.8</v>
      </c>
    </row>
    <row r="2628" ht="15.75" customHeight="1">
      <c r="A2628">
        <v>59.57356486709189</v>
      </c>
      <c r="B2628" s="14">
        <f t="shared" si="1"/>
        <v>59.6</v>
      </c>
    </row>
    <row r="2629" ht="15.75" customHeight="1">
      <c r="A2629">
        <v>58.773751029999694</v>
      </c>
      <c r="B2629" s="14">
        <f t="shared" si="1"/>
        <v>58.8</v>
      </c>
    </row>
    <row r="2630" ht="15.75" customHeight="1">
      <c r="A2630">
        <v>59.62509537034211</v>
      </c>
      <c r="B2630" s="14">
        <f t="shared" si="1"/>
        <v>59.7</v>
      </c>
    </row>
    <row r="2631" ht="15.75" customHeight="1">
      <c r="A2631">
        <v>59.89718314157537</v>
      </c>
      <c r="B2631" s="14">
        <f t="shared" si="1"/>
        <v>59.9</v>
      </c>
    </row>
    <row r="2632" ht="15.75" customHeight="1">
      <c r="A2632">
        <v>58.80799279763176</v>
      </c>
      <c r="B2632" s="14">
        <f t="shared" si="1"/>
        <v>58.9</v>
      </c>
    </row>
    <row r="2633" ht="15.75" customHeight="1">
      <c r="A2633">
        <v>57.53047273171178</v>
      </c>
      <c r="B2633" s="14">
        <f t="shared" si="1"/>
        <v>57.6</v>
      </c>
    </row>
    <row r="2634" ht="15.75" customHeight="1">
      <c r="A2634">
        <v>60.836481826227605</v>
      </c>
      <c r="B2634" s="14">
        <f t="shared" si="1"/>
        <v>60.9</v>
      </c>
    </row>
    <row r="2635" ht="15.75" customHeight="1">
      <c r="A2635">
        <v>59.23081148716697</v>
      </c>
      <c r="B2635" s="14">
        <f t="shared" si="1"/>
        <v>59.3</v>
      </c>
    </row>
    <row r="2636" ht="15.75" customHeight="1">
      <c r="A2636">
        <v>60.16356395153661</v>
      </c>
      <c r="B2636" s="14">
        <f t="shared" si="1"/>
        <v>60.2</v>
      </c>
    </row>
    <row r="2637" ht="15.75" customHeight="1">
      <c r="A2637">
        <v>58.112247077852714</v>
      </c>
      <c r="B2637" s="14">
        <f t="shared" si="1"/>
        <v>58.2</v>
      </c>
    </row>
    <row r="2638" ht="15.75" customHeight="1">
      <c r="A2638">
        <v>58.994476149784845</v>
      </c>
      <c r="B2638" s="14">
        <f t="shared" si="1"/>
        <v>59</v>
      </c>
    </row>
    <row r="2639" ht="15.75" customHeight="1">
      <c r="A2639">
        <v>56.50808740501114</v>
      </c>
      <c r="B2639" s="14">
        <f t="shared" si="1"/>
        <v>56.6</v>
      </c>
    </row>
    <row r="2640" ht="15.75" customHeight="1">
      <c r="A2640">
        <v>58.197515793328655</v>
      </c>
      <c r="B2640" s="14">
        <f t="shared" si="1"/>
        <v>58.2</v>
      </c>
    </row>
    <row r="2641" ht="15.75" customHeight="1">
      <c r="A2641">
        <v>56.0513626514481</v>
      </c>
      <c r="B2641" s="14">
        <f t="shared" si="1"/>
        <v>56.1</v>
      </c>
    </row>
    <row r="2642" ht="15.75" customHeight="1">
      <c r="A2642">
        <v>61.133579515976436</v>
      </c>
      <c r="B2642" s="14">
        <f t="shared" si="1"/>
        <v>61.2</v>
      </c>
    </row>
    <row r="2643" ht="15.75" customHeight="1">
      <c r="A2643">
        <v>57.97813348796045</v>
      </c>
      <c r="B2643" s="14">
        <f t="shared" si="1"/>
        <v>58</v>
      </c>
    </row>
    <row r="2644" ht="15.75" customHeight="1">
      <c r="A2644">
        <v>59.356532486953334</v>
      </c>
      <c r="B2644" s="14">
        <f t="shared" si="1"/>
        <v>59.4</v>
      </c>
    </row>
    <row r="2645" ht="15.75" customHeight="1">
      <c r="A2645">
        <v>58.18039490951262</v>
      </c>
      <c r="B2645" s="14">
        <f t="shared" si="1"/>
        <v>58.2</v>
      </c>
    </row>
    <row r="2646" ht="15.75" customHeight="1">
      <c r="A2646">
        <v>58.9949797051912</v>
      </c>
      <c r="B2646" s="14">
        <f t="shared" si="1"/>
        <v>59</v>
      </c>
    </row>
    <row r="2647" ht="15.75" customHeight="1">
      <c r="A2647">
        <v>59.95207068086795</v>
      </c>
      <c r="B2647" s="14">
        <f t="shared" si="1"/>
        <v>60</v>
      </c>
    </row>
    <row r="2648" ht="15.75" customHeight="1">
      <c r="A2648">
        <v>58.347911008026365</v>
      </c>
      <c r="B2648" s="14">
        <f t="shared" si="1"/>
        <v>58.4</v>
      </c>
    </row>
    <row r="2649" ht="15.75" customHeight="1">
      <c r="A2649">
        <v>60.69867549668874</v>
      </c>
      <c r="B2649" s="14">
        <f t="shared" si="1"/>
        <v>60.7</v>
      </c>
    </row>
    <row r="2650" ht="15.75" customHeight="1">
      <c r="A2650">
        <v>59.761558885464034</v>
      </c>
      <c r="B2650" s="14">
        <f t="shared" si="1"/>
        <v>59.8</v>
      </c>
    </row>
    <row r="2651" ht="15.75" customHeight="1">
      <c r="A2651">
        <v>56.289376506851404</v>
      </c>
      <c r="B2651" s="14">
        <f t="shared" si="1"/>
        <v>56.3</v>
      </c>
    </row>
    <row r="2652" ht="15.75" customHeight="1">
      <c r="A2652">
        <v>57.623294778283025</v>
      </c>
      <c r="B2652" s="14">
        <f t="shared" si="1"/>
        <v>57.7</v>
      </c>
    </row>
    <row r="2653" ht="15.75" customHeight="1">
      <c r="A2653">
        <v>57.415494247260966</v>
      </c>
      <c r="B2653" s="14">
        <f t="shared" si="1"/>
        <v>57.5</v>
      </c>
    </row>
    <row r="2654" ht="15.75" customHeight="1">
      <c r="A2654">
        <v>59.26639606921598</v>
      </c>
      <c r="B2654" s="14">
        <f t="shared" si="1"/>
        <v>59.3</v>
      </c>
    </row>
    <row r="2655" ht="15.75" customHeight="1">
      <c r="A2655">
        <v>58.95587023529771</v>
      </c>
      <c r="B2655" s="14">
        <f t="shared" si="1"/>
        <v>59</v>
      </c>
    </row>
    <row r="2656" ht="15.75" customHeight="1">
      <c r="A2656">
        <v>58.63879818109684</v>
      </c>
      <c r="B2656" s="14">
        <f t="shared" si="1"/>
        <v>58.7</v>
      </c>
    </row>
    <row r="2657" ht="15.75" customHeight="1">
      <c r="A2657">
        <v>61.15221106601154</v>
      </c>
      <c r="B2657" s="14">
        <f t="shared" si="1"/>
        <v>61.2</v>
      </c>
    </row>
    <row r="2658" ht="15.75" customHeight="1">
      <c r="A2658">
        <v>58.225714896084476</v>
      </c>
      <c r="B2658" s="14">
        <f t="shared" si="1"/>
        <v>58.3</v>
      </c>
    </row>
    <row r="2659" ht="15.75" customHeight="1">
      <c r="A2659">
        <v>61.01440473647267</v>
      </c>
      <c r="B2659" s="14">
        <f t="shared" si="1"/>
        <v>61.1</v>
      </c>
    </row>
    <row r="2660" ht="15.75" customHeight="1">
      <c r="A2660">
        <v>60.82020020142216</v>
      </c>
      <c r="B2660" s="14">
        <f t="shared" si="1"/>
        <v>60.9</v>
      </c>
    </row>
    <row r="2661" ht="15.75" customHeight="1">
      <c r="A2661">
        <v>58.036545915097506</v>
      </c>
      <c r="B2661" s="14">
        <f t="shared" si="1"/>
        <v>58.1</v>
      </c>
    </row>
    <row r="2662" ht="15.75" customHeight="1">
      <c r="A2662">
        <v>59.79026154362621</v>
      </c>
      <c r="B2662" s="14">
        <f t="shared" si="1"/>
        <v>59.8</v>
      </c>
    </row>
    <row r="2663" ht="15.75" customHeight="1">
      <c r="A2663">
        <v>61.15892513809626</v>
      </c>
      <c r="B2663" s="14">
        <f t="shared" si="1"/>
        <v>61.2</v>
      </c>
    </row>
    <row r="2664" ht="15.75" customHeight="1">
      <c r="A2664">
        <v>57.40021973326823</v>
      </c>
      <c r="B2664" s="14">
        <f t="shared" si="1"/>
        <v>57.5</v>
      </c>
    </row>
    <row r="2665" ht="15.75" customHeight="1">
      <c r="A2665">
        <v>59.17743461409345</v>
      </c>
      <c r="B2665" s="14">
        <f t="shared" si="1"/>
        <v>59.2</v>
      </c>
    </row>
    <row r="2666" ht="15.75" customHeight="1">
      <c r="A2666">
        <v>60.96220282601398</v>
      </c>
      <c r="B2666" s="14">
        <f t="shared" si="1"/>
        <v>61</v>
      </c>
    </row>
    <row r="2667" ht="15.75" customHeight="1">
      <c r="A2667">
        <v>57.1479384746849</v>
      </c>
      <c r="B2667" s="14">
        <f t="shared" si="1"/>
        <v>57.2</v>
      </c>
    </row>
    <row r="2668" ht="15.75" customHeight="1">
      <c r="A2668">
        <v>58.55336161381878</v>
      </c>
      <c r="B2668" s="14">
        <f t="shared" si="1"/>
        <v>58.6</v>
      </c>
    </row>
    <row r="2669" ht="15.75" customHeight="1">
      <c r="A2669">
        <v>59.44885097811823</v>
      </c>
      <c r="B2669" s="14">
        <f t="shared" si="1"/>
        <v>59.5</v>
      </c>
    </row>
    <row r="2670" ht="15.75" customHeight="1">
      <c r="A2670">
        <v>58.67690054017762</v>
      </c>
      <c r="B2670" s="14">
        <f t="shared" si="1"/>
        <v>58.7</v>
      </c>
    </row>
    <row r="2671" ht="15.75" customHeight="1">
      <c r="A2671">
        <v>61.25124362926115</v>
      </c>
      <c r="B2671" s="14">
        <f t="shared" si="1"/>
        <v>61.3</v>
      </c>
    </row>
    <row r="2672" ht="15.75" customHeight="1">
      <c r="A2672">
        <v>59.49685659352397</v>
      </c>
      <c r="B2672" s="14">
        <f t="shared" si="1"/>
        <v>59.5</v>
      </c>
    </row>
    <row r="2673" ht="15.75" customHeight="1">
      <c r="A2673">
        <v>56.873500778221995</v>
      </c>
      <c r="B2673" s="14">
        <f t="shared" si="1"/>
        <v>56.9</v>
      </c>
    </row>
    <row r="2674" ht="15.75" customHeight="1">
      <c r="A2674">
        <v>61.092959379863885</v>
      </c>
      <c r="B2674" s="14">
        <f t="shared" si="1"/>
        <v>61.1</v>
      </c>
    </row>
    <row r="2675" ht="15.75" customHeight="1">
      <c r="A2675">
        <v>56.063447981200596</v>
      </c>
      <c r="B2675" s="14">
        <f t="shared" si="1"/>
        <v>56.1</v>
      </c>
    </row>
    <row r="2676" ht="15.75" customHeight="1">
      <c r="A2676">
        <v>60.982512894070254</v>
      </c>
      <c r="B2676" s="14">
        <f t="shared" si="1"/>
        <v>61</v>
      </c>
    </row>
    <row r="2677" ht="15.75" customHeight="1">
      <c r="A2677">
        <v>57.83562730796228</v>
      </c>
      <c r="B2677" s="14">
        <f t="shared" si="1"/>
        <v>57.9</v>
      </c>
    </row>
    <row r="2678" ht="15.75" customHeight="1">
      <c r="A2678">
        <v>58.89024018066958</v>
      </c>
      <c r="B2678" s="14">
        <f t="shared" si="1"/>
        <v>58.9</v>
      </c>
    </row>
    <row r="2679" ht="15.75" customHeight="1">
      <c r="A2679">
        <v>59.30046998504593</v>
      </c>
      <c r="B2679" s="14">
        <f t="shared" si="1"/>
        <v>59.4</v>
      </c>
    </row>
    <row r="2680" ht="15.75" customHeight="1">
      <c r="A2680">
        <v>59.849513229773855</v>
      </c>
      <c r="B2680" s="14">
        <f t="shared" si="1"/>
        <v>59.9</v>
      </c>
    </row>
    <row r="2681" ht="15.75" customHeight="1">
      <c r="A2681">
        <v>56.60930204168828</v>
      </c>
      <c r="B2681" s="14">
        <f t="shared" si="1"/>
        <v>56.7</v>
      </c>
    </row>
    <row r="2682" ht="15.75" customHeight="1">
      <c r="A2682">
        <v>57.12041077913754</v>
      </c>
      <c r="B2682" s="14">
        <f t="shared" si="1"/>
        <v>57.2</v>
      </c>
    </row>
    <row r="2683" ht="15.75" customHeight="1">
      <c r="A2683">
        <v>56.432050538651694</v>
      </c>
      <c r="B2683" s="14">
        <f t="shared" si="1"/>
        <v>56.5</v>
      </c>
    </row>
    <row r="2684" ht="15.75" customHeight="1">
      <c r="A2684">
        <v>56.56045716727195</v>
      </c>
      <c r="B2684" s="14">
        <f t="shared" si="1"/>
        <v>56.6</v>
      </c>
    </row>
    <row r="2685" ht="15.75" customHeight="1">
      <c r="A2685">
        <v>57.43748283333842</v>
      </c>
      <c r="B2685" s="14">
        <f t="shared" si="1"/>
        <v>57.5</v>
      </c>
    </row>
    <row r="2686" ht="15.75" customHeight="1">
      <c r="A2686">
        <v>56.409558397167885</v>
      </c>
      <c r="B2686" s="14">
        <f t="shared" si="1"/>
        <v>56.5</v>
      </c>
    </row>
    <row r="2687" ht="15.75" customHeight="1">
      <c r="A2687">
        <v>57.76479384746849</v>
      </c>
      <c r="B2687" s="14">
        <f t="shared" si="1"/>
        <v>57.8</v>
      </c>
    </row>
    <row r="2688" ht="15.75" customHeight="1">
      <c r="A2688">
        <v>57.89403973509934</v>
      </c>
      <c r="B2688" s="14">
        <f t="shared" si="1"/>
        <v>57.9</v>
      </c>
    </row>
    <row r="2689" ht="15.75" customHeight="1">
      <c r="A2689">
        <v>56.14502395702994</v>
      </c>
      <c r="B2689" s="14">
        <f t="shared" si="1"/>
        <v>56.2</v>
      </c>
    </row>
    <row r="2690" ht="15.75" customHeight="1">
      <c r="A2690">
        <v>56.55726798303171</v>
      </c>
      <c r="B2690" s="14">
        <f t="shared" si="1"/>
        <v>56.6</v>
      </c>
    </row>
    <row r="2691" ht="15.75" customHeight="1">
      <c r="A2691">
        <v>60.83077486495559</v>
      </c>
      <c r="B2691" s="14">
        <f t="shared" si="1"/>
        <v>60.9</v>
      </c>
    </row>
    <row r="2692" ht="15.75" customHeight="1">
      <c r="A2692">
        <v>61.21196630756554</v>
      </c>
      <c r="B2692" s="14">
        <f t="shared" si="1"/>
        <v>61.3</v>
      </c>
    </row>
    <row r="2693" ht="15.75" customHeight="1">
      <c r="A2693">
        <v>60.519241920224616</v>
      </c>
      <c r="B2693" s="14">
        <f t="shared" si="1"/>
        <v>60.6</v>
      </c>
    </row>
    <row r="2694" ht="15.75" customHeight="1">
      <c r="A2694">
        <v>59.329844050416575</v>
      </c>
      <c r="B2694" s="14">
        <f t="shared" si="1"/>
        <v>59.4</v>
      </c>
    </row>
    <row r="2695" ht="15.75" customHeight="1">
      <c r="A2695">
        <v>59.194387646107366</v>
      </c>
      <c r="B2695" s="14">
        <f t="shared" si="1"/>
        <v>59.2</v>
      </c>
    </row>
    <row r="2696" ht="15.75" customHeight="1">
      <c r="A2696">
        <v>58.97802667317728</v>
      </c>
      <c r="B2696" s="14">
        <f t="shared" si="1"/>
        <v>59</v>
      </c>
    </row>
    <row r="2697" ht="15.75" customHeight="1">
      <c r="A2697">
        <v>60.94457838679159</v>
      </c>
      <c r="B2697" s="14">
        <f t="shared" si="1"/>
        <v>61</v>
      </c>
    </row>
    <row r="2698" ht="15.75" customHeight="1">
      <c r="A2698">
        <v>60.99560533463546</v>
      </c>
      <c r="B2698" s="14">
        <f t="shared" si="1"/>
        <v>61</v>
      </c>
    </row>
    <row r="2699" ht="15.75" customHeight="1">
      <c r="A2699">
        <v>60.036332285531174</v>
      </c>
      <c r="B2699" s="14">
        <f t="shared" si="1"/>
        <v>60.1</v>
      </c>
    </row>
    <row r="2700" ht="15.75" customHeight="1">
      <c r="A2700">
        <v>60.946760460219124</v>
      </c>
      <c r="B2700" s="14">
        <f t="shared" si="1"/>
        <v>61</v>
      </c>
    </row>
    <row r="2701" ht="15.75" customHeight="1">
      <c r="A2701">
        <v>58.02362132633442</v>
      </c>
      <c r="B2701" s="14">
        <f t="shared" si="1"/>
        <v>58.1</v>
      </c>
    </row>
    <row r="2702" ht="15.75" customHeight="1">
      <c r="A2702">
        <v>60.897579882198556</v>
      </c>
      <c r="B2702" s="14">
        <f t="shared" si="1"/>
        <v>60.9</v>
      </c>
    </row>
    <row r="2703" ht="15.75" customHeight="1">
      <c r="A2703">
        <v>59.12019714957121</v>
      </c>
      <c r="B2703" s="14">
        <f t="shared" si="1"/>
        <v>59.2</v>
      </c>
    </row>
    <row r="2704" ht="15.75" customHeight="1">
      <c r="A2704">
        <v>57.19426557206946</v>
      </c>
      <c r="B2704" s="14">
        <f t="shared" si="1"/>
        <v>57.2</v>
      </c>
    </row>
    <row r="2705" ht="15.75" customHeight="1">
      <c r="A2705">
        <v>58.67186498611408</v>
      </c>
      <c r="B2705" s="14">
        <f t="shared" si="1"/>
        <v>58.7</v>
      </c>
    </row>
    <row r="2706" ht="15.75" customHeight="1">
      <c r="A2706">
        <v>60.111865596484265</v>
      </c>
      <c r="B2706" s="14">
        <f t="shared" si="1"/>
        <v>60.2</v>
      </c>
    </row>
    <row r="2707" ht="15.75" customHeight="1">
      <c r="A2707">
        <v>56.50859096041749</v>
      </c>
      <c r="B2707" s="14">
        <f t="shared" si="1"/>
        <v>56.6</v>
      </c>
    </row>
    <row r="2708" ht="15.75" customHeight="1">
      <c r="A2708">
        <v>56.91479232154302</v>
      </c>
      <c r="B2708" s="14">
        <f t="shared" si="1"/>
        <v>57</v>
      </c>
    </row>
    <row r="2709" ht="15.75" customHeight="1">
      <c r="A2709">
        <v>59.414441358684044</v>
      </c>
      <c r="B2709" s="14">
        <f t="shared" si="1"/>
        <v>59.5</v>
      </c>
    </row>
    <row r="2710" ht="15.75" customHeight="1">
      <c r="A2710">
        <v>59.98664815210425</v>
      </c>
      <c r="B2710" s="14">
        <f t="shared" si="1"/>
        <v>60</v>
      </c>
    </row>
    <row r="2711" ht="15.75" customHeight="1">
      <c r="A2711">
        <v>56.129749443037205</v>
      </c>
      <c r="B2711" s="14">
        <f t="shared" si="1"/>
        <v>56.2</v>
      </c>
    </row>
    <row r="2712" ht="15.75" customHeight="1">
      <c r="A2712">
        <v>60.153157139805295</v>
      </c>
      <c r="B2712" s="14">
        <f t="shared" si="1"/>
        <v>60.2</v>
      </c>
    </row>
    <row r="2713" ht="15.75" customHeight="1">
      <c r="A2713">
        <v>60.378078554643395</v>
      </c>
      <c r="B2713" s="14">
        <f t="shared" si="1"/>
        <v>60.4</v>
      </c>
    </row>
    <row r="2714" ht="15.75" customHeight="1">
      <c r="A2714">
        <v>56.6113162633137</v>
      </c>
      <c r="B2714" s="14">
        <f t="shared" si="1"/>
        <v>56.7</v>
      </c>
    </row>
    <row r="2715" ht="15.75" customHeight="1">
      <c r="A2715">
        <v>61.060563982055115</v>
      </c>
      <c r="B2715" s="14">
        <f t="shared" si="1"/>
        <v>61.1</v>
      </c>
    </row>
    <row r="2716" ht="15.75" customHeight="1">
      <c r="A2716">
        <v>58.89527573473312</v>
      </c>
      <c r="B2716" s="14">
        <f t="shared" si="1"/>
        <v>58.9</v>
      </c>
    </row>
    <row r="2717" ht="15.75" customHeight="1">
      <c r="A2717">
        <v>57.204000976592305</v>
      </c>
      <c r="B2717" s="14">
        <f t="shared" si="1"/>
        <v>57.3</v>
      </c>
    </row>
    <row r="2718" ht="15.75" customHeight="1">
      <c r="A2718">
        <v>57.50982696005127</v>
      </c>
      <c r="B2718" s="14">
        <f t="shared" si="1"/>
        <v>57.6</v>
      </c>
    </row>
    <row r="2719" ht="15.75" customHeight="1">
      <c r="A2719">
        <v>57.13132114627522</v>
      </c>
      <c r="B2719" s="14">
        <f t="shared" si="1"/>
        <v>57.2</v>
      </c>
    </row>
    <row r="2720" ht="15.75" customHeight="1">
      <c r="A2720">
        <v>56.690206610309154</v>
      </c>
      <c r="B2720" s="14">
        <f t="shared" si="1"/>
        <v>56.7</v>
      </c>
    </row>
    <row r="2721" ht="15.75" customHeight="1">
      <c r="A2721">
        <v>59.8731803338725</v>
      </c>
      <c r="B2721" s="14">
        <f t="shared" si="1"/>
        <v>59.9</v>
      </c>
    </row>
    <row r="2722" ht="15.75" customHeight="1">
      <c r="A2722">
        <v>56.10809656056398</v>
      </c>
      <c r="B2722" s="14">
        <f t="shared" si="1"/>
        <v>56.2</v>
      </c>
    </row>
    <row r="2723" ht="15.75" customHeight="1">
      <c r="A2723">
        <v>57.21457564012574</v>
      </c>
      <c r="B2723" s="14">
        <f t="shared" si="1"/>
        <v>57.3</v>
      </c>
    </row>
    <row r="2724" ht="15.75" customHeight="1">
      <c r="A2724">
        <v>60.223654896694846</v>
      </c>
      <c r="B2724" s="14">
        <f t="shared" si="1"/>
        <v>60.3</v>
      </c>
    </row>
    <row r="2725" ht="15.75" customHeight="1">
      <c r="A2725">
        <v>58.171834467604604</v>
      </c>
      <c r="B2725" s="14">
        <f t="shared" si="1"/>
        <v>58.2</v>
      </c>
    </row>
    <row r="2726" ht="15.75" customHeight="1">
      <c r="A2726">
        <v>56.268562883388775</v>
      </c>
      <c r="B2726" s="14">
        <f t="shared" si="1"/>
        <v>56.3</v>
      </c>
    </row>
    <row r="2727" ht="15.75" customHeight="1">
      <c r="A2727">
        <v>61.30478835413678</v>
      </c>
      <c r="B2727" s="14">
        <f t="shared" si="1"/>
        <v>61.4</v>
      </c>
    </row>
    <row r="2728" ht="15.75" customHeight="1">
      <c r="A2728">
        <v>59.51448103274636</v>
      </c>
      <c r="B2728" s="14">
        <f t="shared" si="1"/>
        <v>59.6</v>
      </c>
    </row>
    <row r="2729" ht="15.75" customHeight="1">
      <c r="A2729">
        <v>59.78774376659444</v>
      </c>
      <c r="B2729" s="14">
        <f t="shared" si="1"/>
        <v>59.8</v>
      </c>
    </row>
    <row r="2730" ht="15.75" customHeight="1">
      <c r="A2730">
        <v>60.44387646107364</v>
      </c>
      <c r="B2730" s="14">
        <f t="shared" si="1"/>
        <v>60.5</v>
      </c>
    </row>
    <row r="2731" ht="15.75" customHeight="1">
      <c r="A2731">
        <v>59.748970000305185</v>
      </c>
      <c r="B2731" s="14">
        <f t="shared" si="1"/>
        <v>59.8</v>
      </c>
    </row>
    <row r="2732" ht="15.75" customHeight="1">
      <c r="A2732">
        <v>60.15869624927519</v>
      </c>
      <c r="B2732" s="14">
        <f t="shared" si="1"/>
        <v>60.2</v>
      </c>
    </row>
    <row r="2733" ht="15.75" customHeight="1">
      <c r="A2733">
        <v>60.26729636524552</v>
      </c>
      <c r="B2733" s="14">
        <f t="shared" si="1"/>
        <v>60.3</v>
      </c>
    </row>
    <row r="2734" ht="15.75" customHeight="1">
      <c r="A2734">
        <v>58.74001281777398</v>
      </c>
      <c r="B2734" s="14">
        <f t="shared" si="1"/>
        <v>58.8</v>
      </c>
    </row>
    <row r="2735" ht="15.75" customHeight="1">
      <c r="A2735">
        <v>61.24016541032136</v>
      </c>
      <c r="B2735" s="14">
        <f t="shared" si="1"/>
        <v>61.3</v>
      </c>
    </row>
    <row r="2736" ht="15.75" customHeight="1">
      <c r="A2736">
        <v>57.79047517319254</v>
      </c>
      <c r="B2736" s="14">
        <f t="shared" si="1"/>
        <v>57.8</v>
      </c>
    </row>
    <row r="2737" ht="15.75" customHeight="1">
      <c r="A2737">
        <v>59.81980346079897</v>
      </c>
      <c r="B2737" s="14">
        <f t="shared" si="1"/>
        <v>59.9</v>
      </c>
    </row>
    <row r="2738" ht="15.75" customHeight="1">
      <c r="A2738">
        <v>58.94344920194098</v>
      </c>
      <c r="B2738" s="14">
        <f t="shared" si="1"/>
        <v>59</v>
      </c>
    </row>
    <row r="2739" ht="15.75" customHeight="1">
      <c r="A2739">
        <v>58.42864772484512</v>
      </c>
      <c r="B2739" s="14">
        <f t="shared" si="1"/>
        <v>58.5</v>
      </c>
    </row>
    <row r="2740" ht="15.75" customHeight="1">
      <c r="A2740">
        <v>56.68332468642232</v>
      </c>
      <c r="B2740" s="14">
        <f t="shared" si="1"/>
        <v>56.7</v>
      </c>
    </row>
    <row r="2741" ht="15.75" customHeight="1">
      <c r="A2741">
        <v>57.70252082888272</v>
      </c>
      <c r="B2741" s="14">
        <f t="shared" si="1"/>
        <v>57.8</v>
      </c>
    </row>
    <row r="2742" ht="15.75" customHeight="1">
      <c r="A2742">
        <v>57.30152287362285</v>
      </c>
      <c r="B2742" s="14">
        <f t="shared" si="1"/>
        <v>57.4</v>
      </c>
    </row>
    <row r="2743" ht="15.75" customHeight="1">
      <c r="A2743">
        <v>61.26433606982635</v>
      </c>
      <c r="B2743" s="14">
        <f t="shared" si="1"/>
        <v>61.3</v>
      </c>
    </row>
    <row r="2744" ht="15.75" customHeight="1">
      <c r="A2744">
        <v>61.161778618732264</v>
      </c>
      <c r="B2744" s="14">
        <f t="shared" si="1"/>
        <v>61.2</v>
      </c>
    </row>
    <row r="2745" ht="15.75" customHeight="1">
      <c r="A2745">
        <v>56.67140720847194</v>
      </c>
      <c r="B2745" s="14">
        <f t="shared" si="1"/>
        <v>56.7</v>
      </c>
    </row>
    <row r="2746" ht="15.75" customHeight="1">
      <c r="A2746">
        <v>56.10860011597033</v>
      </c>
      <c r="B2746" s="14">
        <f t="shared" si="1"/>
        <v>56.2</v>
      </c>
    </row>
    <row r="2747" ht="15.75" customHeight="1">
      <c r="A2747">
        <v>61.426480910672325</v>
      </c>
      <c r="B2747" s="14">
        <f t="shared" si="1"/>
        <v>61.5</v>
      </c>
    </row>
    <row r="2748" ht="15.75" customHeight="1">
      <c r="A2748">
        <v>59.246757408368175</v>
      </c>
      <c r="B2748" s="14">
        <f t="shared" si="1"/>
        <v>59.3</v>
      </c>
    </row>
    <row r="2749" ht="15.75" customHeight="1">
      <c r="A2749">
        <v>57.73155919064913</v>
      </c>
      <c r="B2749" s="14">
        <f t="shared" si="1"/>
        <v>57.8</v>
      </c>
    </row>
    <row r="2750" ht="15.75" customHeight="1">
      <c r="A2750">
        <v>60.89288003173925</v>
      </c>
      <c r="B2750" s="14">
        <f t="shared" si="1"/>
        <v>60.9</v>
      </c>
    </row>
    <row r="2751" ht="15.75" customHeight="1">
      <c r="A2751">
        <v>57.95379497665334</v>
      </c>
      <c r="B2751" s="14">
        <f t="shared" si="1"/>
        <v>58</v>
      </c>
    </row>
    <row r="2752" ht="15.75" customHeight="1">
      <c r="A2752">
        <v>59.207647938474686</v>
      </c>
      <c r="B2752" s="14">
        <f t="shared" si="1"/>
        <v>59.3</v>
      </c>
    </row>
    <row r="2753" ht="15.75" customHeight="1">
      <c r="A2753">
        <v>61.17134617145299</v>
      </c>
      <c r="B2753" s="14">
        <f t="shared" si="1"/>
        <v>61.2</v>
      </c>
    </row>
    <row r="2754" ht="15.75" customHeight="1">
      <c r="A2754">
        <v>58.748741111484115</v>
      </c>
      <c r="B2754" s="14">
        <f t="shared" si="1"/>
        <v>58.8</v>
      </c>
    </row>
    <row r="2755" ht="15.75" customHeight="1">
      <c r="A2755">
        <v>56.929898983733636</v>
      </c>
      <c r="B2755" s="14">
        <f t="shared" si="1"/>
        <v>57</v>
      </c>
    </row>
    <row r="2756" ht="15.75" customHeight="1">
      <c r="A2756">
        <v>60.940046388134405</v>
      </c>
      <c r="B2756" s="14">
        <f t="shared" si="1"/>
        <v>61</v>
      </c>
    </row>
    <row r="2757" ht="15.75" customHeight="1">
      <c r="A2757">
        <v>59.616367076631974</v>
      </c>
      <c r="B2757" s="14">
        <f t="shared" si="1"/>
        <v>59.7</v>
      </c>
    </row>
    <row r="2758" ht="15.75" customHeight="1">
      <c r="A2758">
        <v>59.11600085451826</v>
      </c>
      <c r="B2758" s="14">
        <f t="shared" si="1"/>
        <v>59.2</v>
      </c>
    </row>
    <row r="2759" ht="15.75" customHeight="1">
      <c r="A2759">
        <v>59.83726004821924</v>
      </c>
      <c r="B2759" s="14">
        <f t="shared" si="1"/>
        <v>59.9</v>
      </c>
    </row>
    <row r="2760" ht="15.75" customHeight="1">
      <c r="A2760">
        <v>61.342051454206974</v>
      </c>
      <c r="B2760" s="14">
        <f t="shared" si="1"/>
        <v>61.4</v>
      </c>
    </row>
    <row r="2761" ht="15.75" customHeight="1">
      <c r="A2761">
        <v>61.08507034516434</v>
      </c>
      <c r="B2761" s="14">
        <f t="shared" si="1"/>
        <v>61.1</v>
      </c>
    </row>
    <row r="2762" ht="15.75" customHeight="1">
      <c r="A2762">
        <v>61.048814355906856</v>
      </c>
      <c r="B2762" s="14">
        <f t="shared" si="1"/>
        <v>61.1</v>
      </c>
    </row>
    <row r="2763" ht="15.75" customHeight="1">
      <c r="A2763">
        <v>57.93650624103519</v>
      </c>
      <c r="B2763" s="14">
        <f t="shared" si="1"/>
        <v>58</v>
      </c>
    </row>
    <row r="2764" ht="15.75" customHeight="1">
      <c r="A2764">
        <v>58.113086336863304</v>
      </c>
      <c r="B2764" s="14">
        <f t="shared" si="1"/>
        <v>58.2</v>
      </c>
    </row>
    <row r="2765" ht="15.75" customHeight="1">
      <c r="A2765">
        <v>56.28199102755821</v>
      </c>
      <c r="B2765" s="14">
        <f t="shared" si="1"/>
        <v>56.3</v>
      </c>
    </row>
    <row r="2766" ht="15.75" customHeight="1">
      <c r="A2766">
        <v>61.272225104525894</v>
      </c>
      <c r="B2766" s="14">
        <f t="shared" si="1"/>
        <v>61.3</v>
      </c>
    </row>
    <row r="2767" ht="15.75" customHeight="1">
      <c r="A2767">
        <v>58.28261665700247</v>
      </c>
      <c r="B2767" s="14">
        <f t="shared" si="1"/>
        <v>58.3</v>
      </c>
    </row>
    <row r="2768" ht="15.75" customHeight="1">
      <c r="A2768">
        <v>57.64511551255837</v>
      </c>
      <c r="B2768" s="14">
        <f t="shared" si="1"/>
        <v>57.7</v>
      </c>
    </row>
    <row r="2769" ht="15.75" customHeight="1">
      <c r="A2769">
        <v>56.113467818231754</v>
      </c>
      <c r="B2769" s="14">
        <f t="shared" si="1"/>
        <v>56.2</v>
      </c>
    </row>
    <row r="2770" ht="15.75" customHeight="1">
      <c r="A2770">
        <v>60.57564012573626</v>
      </c>
      <c r="B2770" s="14">
        <f t="shared" si="1"/>
        <v>60.6</v>
      </c>
    </row>
    <row r="2771" ht="15.75" customHeight="1">
      <c r="A2771">
        <v>59.73554185613575</v>
      </c>
      <c r="B2771" s="14">
        <f t="shared" si="1"/>
        <v>59.8</v>
      </c>
    </row>
    <row r="2772" ht="15.75" customHeight="1">
      <c r="A2772">
        <v>56.92704550309763</v>
      </c>
      <c r="B2772" s="14">
        <f t="shared" si="1"/>
        <v>57</v>
      </c>
    </row>
    <row r="2773" ht="15.75" customHeight="1">
      <c r="A2773">
        <v>58.658101138340406</v>
      </c>
      <c r="B2773" s="14">
        <f t="shared" si="1"/>
        <v>58.7</v>
      </c>
    </row>
    <row r="2774" ht="15.75" customHeight="1">
      <c r="A2774">
        <v>56.335871456038085</v>
      </c>
      <c r="B2774" s="14">
        <f t="shared" si="1"/>
        <v>56.4</v>
      </c>
    </row>
    <row r="2775" ht="15.75" customHeight="1">
      <c r="A2775">
        <v>59.574739829706715</v>
      </c>
      <c r="B2775" s="14">
        <f t="shared" si="1"/>
        <v>59.6</v>
      </c>
    </row>
    <row r="2776" ht="15.75" customHeight="1">
      <c r="A2776">
        <v>60.137379070406205</v>
      </c>
      <c r="B2776" s="14">
        <f t="shared" si="1"/>
        <v>60.2</v>
      </c>
    </row>
    <row r="2777" ht="15.75" customHeight="1">
      <c r="A2777">
        <v>60.5788293099765</v>
      </c>
      <c r="B2777" s="14">
        <f t="shared" si="1"/>
        <v>60.6</v>
      </c>
    </row>
    <row r="2778" ht="15.75" customHeight="1">
      <c r="A2778">
        <v>61.22136600848415</v>
      </c>
      <c r="B2778" s="14">
        <f t="shared" si="1"/>
        <v>61.3</v>
      </c>
    </row>
    <row r="2779" ht="15.75" customHeight="1">
      <c r="A2779">
        <v>58.578707235938595</v>
      </c>
      <c r="B2779" s="14">
        <f t="shared" si="1"/>
        <v>58.6</v>
      </c>
    </row>
    <row r="2780" ht="15.75" customHeight="1">
      <c r="A2780">
        <v>61.34389782403027</v>
      </c>
      <c r="B2780" s="14">
        <f t="shared" si="1"/>
        <v>61.4</v>
      </c>
    </row>
    <row r="2781" ht="15.75" customHeight="1">
      <c r="A2781">
        <v>60.20838038270211</v>
      </c>
      <c r="B2781" s="14">
        <f t="shared" si="1"/>
        <v>60.3</v>
      </c>
    </row>
    <row r="2782" ht="15.75" customHeight="1">
      <c r="A2782">
        <v>58.868251594592124</v>
      </c>
      <c r="B2782" s="14">
        <f t="shared" si="1"/>
        <v>58.9</v>
      </c>
    </row>
    <row r="2783" ht="15.75" customHeight="1">
      <c r="A2783">
        <v>57.177312540055546</v>
      </c>
      <c r="B2783" s="14">
        <f t="shared" si="1"/>
        <v>57.2</v>
      </c>
    </row>
    <row r="2784" ht="15.75" customHeight="1">
      <c r="A2784">
        <v>59.48561052278207</v>
      </c>
      <c r="B2784" s="14">
        <f t="shared" si="1"/>
        <v>59.5</v>
      </c>
    </row>
    <row r="2785" ht="15.75" customHeight="1">
      <c r="A2785">
        <v>57.296151615955075</v>
      </c>
      <c r="B2785" s="14">
        <f t="shared" si="1"/>
        <v>57.3</v>
      </c>
    </row>
    <row r="2786" ht="15.75" customHeight="1">
      <c r="A2786">
        <v>57.58401745658742</v>
      </c>
      <c r="B2786" s="14">
        <f t="shared" si="1"/>
        <v>57.6</v>
      </c>
    </row>
    <row r="2787" ht="15.75" customHeight="1">
      <c r="A2787">
        <v>60.037003692739646</v>
      </c>
      <c r="B2787" s="14">
        <f t="shared" si="1"/>
        <v>60.1</v>
      </c>
    </row>
    <row r="2788" ht="15.75" customHeight="1">
      <c r="A2788">
        <v>59.05439924314096</v>
      </c>
      <c r="B2788" s="14">
        <f t="shared" si="1"/>
        <v>59.1</v>
      </c>
    </row>
    <row r="2789" ht="15.75" customHeight="1">
      <c r="A2789">
        <v>57.146595660267955</v>
      </c>
      <c r="B2789" s="14">
        <f t="shared" si="1"/>
        <v>57.2</v>
      </c>
    </row>
    <row r="2790" ht="15.75" customHeight="1">
      <c r="A2790">
        <v>59.365260780663476</v>
      </c>
      <c r="B2790" s="14">
        <f t="shared" si="1"/>
        <v>59.4</v>
      </c>
    </row>
    <row r="2791" ht="15.75" customHeight="1">
      <c r="A2791">
        <v>59.68636127811518</v>
      </c>
      <c r="B2791" s="14">
        <f t="shared" si="1"/>
        <v>59.7</v>
      </c>
    </row>
    <row r="2792" ht="15.75" customHeight="1">
      <c r="A2792">
        <v>56.65210425122837</v>
      </c>
      <c r="B2792" s="14">
        <f t="shared" si="1"/>
        <v>56.7</v>
      </c>
    </row>
    <row r="2793" ht="15.75" customHeight="1">
      <c r="A2793">
        <v>56.63582262642293</v>
      </c>
      <c r="B2793" s="14">
        <f t="shared" si="1"/>
        <v>56.7</v>
      </c>
    </row>
    <row r="2794" ht="15.75" customHeight="1">
      <c r="A2794">
        <v>61.28615680410169</v>
      </c>
      <c r="B2794" s="14">
        <f t="shared" si="1"/>
        <v>61.3</v>
      </c>
    </row>
    <row r="2795" ht="15.75" customHeight="1">
      <c r="A2795">
        <v>60.54609820856349</v>
      </c>
      <c r="B2795" s="14">
        <f t="shared" si="1"/>
        <v>60.6</v>
      </c>
    </row>
    <row r="2796" ht="15.75" customHeight="1">
      <c r="A2796">
        <v>60.34400463881344</v>
      </c>
      <c r="B2796" s="14">
        <f t="shared" si="1"/>
        <v>60.4</v>
      </c>
    </row>
    <row r="2797" ht="15.75" customHeight="1">
      <c r="A2797">
        <v>58.342204046754354</v>
      </c>
      <c r="B2797" s="14">
        <f t="shared" si="1"/>
        <v>58.4</v>
      </c>
    </row>
    <row r="2798" ht="15.75" customHeight="1">
      <c r="A2798">
        <v>60.545930356761374</v>
      </c>
      <c r="B2798" s="14">
        <f t="shared" si="1"/>
        <v>60.6</v>
      </c>
    </row>
    <row r="2799" ht="15.75" customHeight="1">
      <c r="A2799">
        <v>58.96661275063326</v>
      </c>
      <c r="B2799" s="14">
        <f t="shared" si="1"/>
        <v>59</v>
      </c>
    </row>
    <row r="2800" ht="15.75" customHeight="1">
      <c r="A2800">
        <v>59.47738578447829</v>
      </c>
      <c r="B2800" s="14">
        <f t="shared" si="1"/>
        <v>59.5</v>
      </c>
    </row>
    <row r="2801" ht="15.75" customHeight="1">
      <c r="A2801">
        <v>57.270470290231025</v>
      </c>
      <c r="B2801" s="14">
        <f t="shared" si="1"/>
        <v>57.3</v>
      </c>
    </row>
    <row r="2802" ht="15.75" customHeight="1">
      <c r="A2802">
        <v>59.22997222815638</v>
      </c>
      <c r="B2802" s="14">
        <f t="shared" si="1"/>
        <v>59.3</v>
      </c>
    </row>
    <row r="2803" ht="15.75" customHeight="1">
      <c r="A2803">
        <v>57.13803521835994</v>
      </c>
      <c r="B2803" s="14">
        <f t="shared" si="1"/>
        <v>57.2</v>
      </c>
    </row>
    <row r="2804" ht="15.75" customHeight="1">
      <c r="A2804">
        <v>57.89437543870358</v>
      </c>
      <c r="B2804" s="14">
        <f t="shared" si="1"/>
        <v>57.9</v>
      </c>
    </row>
    <row r="2805" ht="15.75" customHeight="1">
      <c r="A2805">
        <v>57.41079439680166</v>
      </c>
      <c r="B2805" s="14">
        <f t="shared" si="1"/>
        <v>57.5</v>
      </c>
    </row>
    <row r="2806" ht="15.75" customHeight="1">
      <c r="A2806">
        <v>56.575731681264685</v>
      </c>
      <c r="B2806" s="14">
        <f t="shared" si="1"/>
        <v>56.6</v>
      </c>
    </row>
    <row r="2807" ht="15.75" customHeight="1">
      <c r="A2807">
        <v>59.47906430249947</v>
      </c>
      <c r="B2807" s="14">
        <f t="shared" si="1"/>
        <v>59.5</v>
      </c>
    </row>
    <row r="2808" ht="15.75" customHeight="1">
      <c r="A2808">
        <v>60.70136112552263</v>
      </c>
      <c r="B2808" s="14">
        <f t="shared" si="1"/>
        <v>60.8</v>
      </c>
    </row>
    <row r="2809" ht="15.75" customHeight="1">
      <c r="A2809">
        <v>57.11000396740623</v>
      </c>
      <c r="B2809" s="14">
        <f t="shared" si="1"/>
        <v>57.2</v>
      </c>
    </row>
    <row r="2810" ht="15.75" customHeight="1">
      <c r="A2810">
        <v>57.79215369121372</v>
      </c>
      <c r="B2810" s="14">
        <f t="shared" si="1"/>
        <v>57.8</v>
      </c>
    </row>
    <row r="2811" ht="15.75" customHeight="1">
      <c r="A2811">
        <v>57.86265144810327</v>
      </c>
      <c r="B2811" s="14">
        <f t="shared" si="1"/>
        <v>57.9</v>
      </c>
    </row>
    <row r="2812" ht="15.75" customHeight="1">
      <c r="A2812">
        <v>56.02500991851558</v>
      </c>
      <c r="B2812" s="14">
        <f t="shared" si="1"/>
        <v>56.1</v>
      </c>
    </row>
    <row r="2813" ht="15.75" customHeight="1">
      <c r="A2813">
        <v>60.49473555711539</v>
      </c>
      <c r="B2813" s="14">
        <f t="shared" si="1"/>
        <v>60.5</v>
      </c>
    </row>
    <row r="2814" ht="15.75" customHeight="1">
      <c r="A2814">
        <v>59.730674153874325</v>
      </c>
      <c r="B2814" s="14">
        <f t="shared" si="1"/>
        <v>59.8</v>
      </c>
    </row>
    <row r="2815" ht="15.75" customHeight="1">
      <c r="A2815">
        <v>58.79422894985809</v>
      </c>
      <c r="B2815" s="14">
        <f t="shared" si="1"/>
        <v>58.8</v>
      </c>
    </row>
    <row r="2816" ht="15.75" customHeight="1">
      <c r="A2816">
        <v>57.92291024506363</v>
      </c>
      <c r="B2816" s="14">
        <f t="shared" si="1"/>
        <v>58</v>
      </c>
    </row>
    <row r="2817" ht="15.75" customHeight="1">
      <c r="A2817">
        <v>59.42635883663442</v>
      </c>
      <c r="B2817" s="14">
        <f t="shared" si="1"/>
        <v>59.5</v>
      </c>
    </row>
    <row r="2818" ht="15.75" customHeight="1">
      <c r="A2818">
        <v>58.953016754661704</v>
      </c>
      <c r="B2818" s="14">
        <f t="shared" si="1"/>
        <v>59</v>
      </c>
    </row>
    <row r="2819" ht="15.75" customHeight="1">
      <c r="A2819">
        <v>59.89298684652242</v>
      </c>
      <c r="B2819" s="14">
        <f t="shared" si="1"/>
        <v>59.9</v>
      </c>
    </row>
    <row r="2820" ht="15.75" customHeight="1">
      <c r="A2820">
        <v>59.3701284829249</v>
      </c>
      <c r="B2820" s="14">
        <f t="shared" si="1"/>
        <v>59.4</v>
      </c>
    </row>
    <row r="2821" ht="15.75" customHeight="1">
      <c r="A2821">
        <v>59.728324228644674</v>
      </c>
      <c r="B2821" s="14">
        <f t="shared" si="1"/>
        <v>59.8</v>
      </c>
    </row>
    <row r="2822" ht="15.75" customHeight="1">
      <c r="A2822">
        <v>58.994476149784845</v>
      </c>
      <c r="B2822" s="14">
        <f t="shared" si="1"/>
        <v>59</v>
      </c>
    </row>
    <row r="2823" ht="15.75" customHeight="1">
      <c r="A2823">
        <v>56.29323709830012</v>
      </c>
      <c r="B2823" s="14">
        <f t="shared" si="1"/>
        <v>56.3</v>
      </c>
    </row>
    <row r="2824" ht="15.75" customHeight="1">
      <c r="A2824">
        <v>60.49658192693869</v>
      </c>
      <c r="B2824" s="14">
        <f t="shared" si="1"/>
        <v>60.5</v>
      </c>
    </row>
    <row r="2825" ht="15.75" customHeight="1">
      <c r="A2825">
        <v>57.662236396374404</v>
      </c>
      <c r="B2825" s="14">
        <f t="shared" si="1"/>
        <v>57.7</v>
      </c>
    </row>
    <row r="2826" ht="15.75" customHeight="1">
      <c r="A2826">
        <v>56.36608478041932</v>
      </c>
      <c r="B2826" s="14">
        <f t="shared" si="1"/>
        <v>56.4</v>
      </c>
    </row>
    <row r="2827" ht="15.75" customHeight="1">
      <c r="A2827">
        <v>61.32140568254646</v>
      </c>
      <c r="B2827" s="14">
        <f t="shared" si="1"/>
        <v>61.4</v>
      </c>
    </row>
    <row r="2828" ht="15.75" customHeight="1">
      <c r="A2828">
        <v>59.49383526108585</v>
      </c>
      <c r="B2828" s="14">
        <f t="shared" si="1"/>
        <v>59.5</v>
      </c>
    </row>
    <row r="2829" ht="15.75" customHeight="1">
      <c r="A2829">
        <v>56.89381084627827</v>
      </c>
      <c r="B2829" s="14">
        <f t="shared" si="1"/>
        <v>56.9</v>
      </c>
    </row>
    <row r="2830" ht="15.75" customHeight="1">
      <c r="A2830">
        <v>59.0977050080874</v>
      </c>
      <c r="B2830" s="14">
        <f t="shared" si="1"/>
        <v>59.1</v>
      </c>
    </row>
    <row r="2831" ht="15.75" customHeight="1">
      <c r="A2831">
        <v>57.057130649739065</v>
      </c>
      <c r="B2831" s="14">
        <f t="shared" si="1"/>
        <v>57.1</v>
      </c>
    </row>
    <row r="2832" ht="15.75" customHeight="1">
      <c r="A2832">
        <v>61.365718558305616</v>
      </c>
      <c r="B2832" s="14">
        <f t="shared" si="1"/>
        <v>61.4</v>
      </c>
    </row>
    <row r="2833" ht="15.75" customHeight="1">
      <c r="A2833">
        <v>59.430219428083134</v>
      </c>
      <c r="B2833" s="14">
        <f t="shared" si="1"/>
        <v>59.5</v>
      </c>
    </row>
    <row r="2834" ht="15.75" customHeight="1">
      <c r="A2834">
        <v>56.86326181829279</v>
      </c>
      <c r="B2834" s="14">
        <f t="shared" si="1"/>
        <v>56.9</v>
      </c>
    </row>
    <row r="2835" ht="15.75" customHeight="1">
      <c r="A2835">
        <v>57.14223151341289</v>
      </c>
      <c r="B2835" s="14">
        <f t="shared" si="1"/>
        <v>57.2</v>
      </c>
    </row>
    <row r="2836" ht="15.75" customHeight="1">
      <c r="A2836">
        <v>57.94288460951567</v>
      </c>
      <c r="B2836" s="14">
        <f t="shared" si="1"/>
        <v>58</v>
      </c>
    </row>
    <row r="2837" ht="15.75" customHeight="1">
      <c r="A2837">
        <v>60.26226081118198</v>
      </c>
      <c r="B2837" s="14">
        <f t="shared" si="1"/>
        <v>60.3</v>
      </c>
    </row>
    <row r="2838" ht="15.75" customHeight="1">
      <c r="A2838">
        <v>56.99099703970458</v>
      </c>
      <c r="B2838" s="14">
        <f t="shared" si="1"/>
        <v>57</v>
      </c>
    </row>
    <row r="2839" ht="15.75" customHeight="1">
      <c r="A2839">
        <v>59.94199957274087</v>
      </c>
      <c r="B2839" s="14">
        <f t="shared" si="1"/>
        <v>60</v>
      </c>
    </row>
    <row r="2840" ht="15.75" customHeight="1">
      <c r="A2840">
        <v>56.33452864162114</v>
      </c>
      <c r="B2840" s="14">
        <f t="shared" si="1"/>
        <v>56.4</v>
      </c>
    </row>
    <row r="2841" ht="15.75" customHeight="1">
      <c r="A2841">
        <v>56.19823297830134</v>
      </c>
      <c r="B2841" s="14">
        <f t="shared" si="1"/>
        <v>56.2</v>
      </c>
    </row>
    <row r="2842" ht="15.75" customHeight="1">
      <c r="A2842">
        <v>61.398953215124976</v>
      </c>
      <c r="B2842" s="14">
        <f t="shared" si="1"/>
        <v>61.4</v>
      </c>
    </row>
    <row r="2843" ht="15.75" customHeight="1">
      <c r="A2843">
        <v>57.92089602343822</v>
      </c>
      <c r="B2843" s="14">
        <f t="shared" si="1"/>
        <v>58</v>
      </c>
    </row>
    <row r="2844" ht="15.75" customHeight="1">
      <c r="A2844">
        <v>59.7378917813654</v>
      </c>
      <c r="B2844" s="14">
        <f t="shared" si="1"/>
        <v>59.8</v>
      </c>
    </row>
    <row r="2845" ht="15.75" customHeight="1">
      <c r="A2845">
        <v>60.122608111819815</v>
      </c>
      <c r="B2845" s="14">
        <f t="shared" si="1"/>
        <v>60.2</v>
      </c>
    </row>
    <row r="2846" ht="15.75" customHeight="1">
      <c r="A2846">
        <v>60.258568071535386</v>
      </c>
      <c r="B2846" s="14">
        <f t="shared" si="1"/>
        <v>60.3</v>
      </c>
    </row>
    <row r="2847" ht="15.75" customHeight="1">
      <c r="A2847">
        <v>57.34298226874599</v>
      </c>
      <c r="B2847" s="14">
        <f t="shared" si="1"/>
        <v>57.4</v>
      </c>
    </row>
    <row r="2848" ht="15.75" customHeight="1">
      <c r="A2848">
        <v>61.27776421399579</v>
      </c>
      <c r="B2848" s="14">
        <f t="shared" si="1"/>
        <v>61.3</v>
      </c>
    </row>
    <row r="2849" ht="15.75" customHeight="1">
      <c r="A2849">
        <v>59.66235847041231</v>
      </c>
      <c r="B2849" s="14">
        <f t="shared" si="1"/>
        <v>59.7</v>
      </c>
    </row>
    <row r="2850" ht="15.75" customHeight="1">
      <c r="A2850">
        <v>60.42977690969573</v>
      </c>
      <c r="B2850" s="14">
        <f t="shared" si="1"/>
        <v>60.5</v>
      </c>
    </row>
    <row r="2851" ht="15.75" customHeight="1">
      <c r="A2851">
        <v>59.65211951048311</v>
      </c>
      <c r="B2851" s="14">
        <f t="shared" si="1"/>
        <v>59.7</v>
      </c>
    </row>
    <row r="2852" ht="15.75" customHeight="1">
      <c r="A2852">
        <v>59.29963072603534</v>
      </c>
      <c r="B2852" s="14">
        <f t="shared" si="1"/>
        <v>59.3</v>
      </c>
    </row>
    <row r="2853" ht="15.75" customHeight="1">
      <c r="A2853">
        <v>59.99906918546098</v>
      </c>
      <c r="B2853" s="14">
        <f t="shared" si="1"/>
        <v>60</v>
      </c>
    </row>
    <row r="2854" ht="15.75" customHeight="1">
      <c r="A2854">
        <v>59.465804010132146</v>
      </c>
      <c r="B2854" s="14">
        <f t="shared" si="1"/>
        <v>59.5</v>
      </c>
    </row>
    <row r="2855" ht="15.75" customHeight="1">
      <c r="A2855">
        <v>57.646290475173195</v>
      </c>
      <c r="B2855" s="14">
        <f t="shared" si="1"/>
        <v>57.7</v>
      </c>
    </row>
    <row r="2856" ht="15.75" customHeight="1">
      <c r="A2856">
        <v>61.2853175450911</v>
      </c>
      <c r="B2856" s="14">
        <f t="shared" si="1"/>
        <v>61.3</v>
      </c>
    </row>
    <row r="2857" ht="15.75" customHeight="1">
      <c r="A2857">
        <v>56.30700094607379</v>
      </c>
      <c r="B2857" s="14">
        <f t="shared" si="1"/>
        <v>56.4</v>
      </c>
    </row>
    <row r="2858" ht="15.75" customHeight="1">
      <c r="A2858">
        <v>60.233726004821925</v>
      </c>
      <c r="B2858" s="14">
        <f t="shared" si="1"/>
        <v>60.3</v>
      </c>
    </row>
    <row r="2859" ht="15.75" customHeight="1">
      <c r="A2859">
        <v>58.30359813226722</v>
      </c>
      <c r="B2859" s="14">
        <f t="shared" si="1"/>
        <v>58.4</v>
      </c>
    </row>
    <row r="2860" ht="15.75" customHeight="1">
      <c r="A2860">
        <v>57.31495101779229</v>
      </c>
      <c r="B2860" s="14">
        <f t="shared" si="1"/>
        <v>57.4</v>
      </c>
    </row>
    <row r="2861" ht="15.75" customHeight="1">
      <c r="A2861">
        <v>59.05523850215155</v>
      </c>
      <c r="B2861" s="14">
        <f t="shared" si="1"/>
        <v>59.1</v>
      </c>
    </row>
    <row r="2862" ht="15.75" customHeight="1">
      <c r="A2862">
        <v>58.94848475600452</v>
      </c>
      <c r="B2862" s="14">
        <f t="shared" si="1"/>
        <v>59</v>
      </c>
    </row>
    <row r="2863" ht="15.75" customHeight="1">
      <c r="A2863">
        <v>58.86690878017517</v>
      </c>
      <c r="B2863" s="14">
        <f t="shared" si="1"/>
        <v>58.9</v>
      </c>
    </row>
    <row r="2864" ht="15.75" customHeight="1">
      <c r="A2864">
        <v>56.7476119266335</v>
      </c>
      <c r="B2864" s="14">
        <f t="shared" si="1"/>
        <v>56.8</v>
      </c>
    </row>
    <row r="2865" ht="15.75" customHeight="1">
      <c r="A2865">
        <v>56.15408795434431</v>
      </c>
      <c r="B2865" s="14">
        <f t="shared" si="1"/>
        <v>56.2</v>
      </c>
    </row>
    <row r="2866" ht="15.75" customHeight="1">
      <c r="A2866">
        <v>57.66643269142735</v>
      </c>
      <c r="B2866" s="14">
        <f t="shared" si="1"/>
        <v>57.7</v>
      </c>
    </row>
    <row r="2867" ht="15.75" customHeight="1">
      <c r="A2867">
        <v>59.55040131839961</v>
      </c>
      <c r="B2867" s="14">
        <f t="shared" si="1"/>
        <v>59.6</v>
      </c>
    </row>
    <row r="2868" ht="15.75" customHeight="1">
      <c r="A2868">
        <v>59.03996398815882</v>
      </c>
      <c r="B2868" s="14">
        <f t="shared" si="1"/>
        <v>59.1</v>
      </c>
    </row>
    <row r="2869" ht="15.75" customHeight="1">
      <c r="A2869">
        <v>57.18587298196356</v>
      </c>
      <c r="B2869" s="14">
        <f t="shared" si="1"/>
        <v>57.2</v>
      </c>
    </row>
    <row r="2870" ht="15.75" customHeight="1">
      <c r="A2870">
        <v>56.036255989257484</v>
      </c>
      <c r="B2870" s="14">
        <f t="shared" si="1"/>
        <v>56.1</v>
      </c>
    </row>
    <row r="2871" ht="15.75" customHeight="1">
      <c r="A2871">
        <v>61.47515793328654</v>
      </c>
      <c r="B2871" s="14">
        <f t="shared" si="1"/>
        <v>61.5</v>
      </c>
    </row>
    <row r="2872" ht="15.75" customHeight="1">
      <c r="A2872">
        <v>57.87759025849178</v>
      </c>
      <c r="B2872" s="14">
        <f t="shared" si="1"/>
        <v>57.9</v>
      </c>
    </row>
    <row r="2873" ht="15.75" customHeight="1">
      <c r="A2873">
        <v>59.69760734885708</v>
      </c>
      <c r="B2873" s="14">
        <f t="shared" si="1"/>
        <v>59.7</v>
      </c>
    </row>
    <row r="2874" ht="15.75" customHeight="1">
      <c r="A2874">
        <v>56.85335856196783</v>
      </c>
      <c r="B2874" s="14">
        <f t="shared" si="1"/>
        <v>56.9</v>
      </c>
    </row>
    <row r="2875" ht="15.75" customHeight="1">
      <c r="A2875">
        <v>56.192861720633566</v>
      </c>
      <c r="B2875" s="14">
        <f t="shared" si="1"/>
        <v>56.2</v>
      </c>
    </row>
    <row r="2876" ht="15.75" customHeight="1">
      <c r="A2876">
        <v>59.53949095126194</v>
      </c>
      <c r="B2876" s="14">
        <f t="shared" si="1"/>
        <v>59.6</v>
      </c>
    </row>
    <row r="2877" ht="15.75" customHeight="1">
      <c r="A2877">
        <v>60.79619739371929</v>
      </c>
      <c r="B2877" s="14">
        <f t="shared" si="1"/>
        <v>60.8</v>
      </c>
    </row>
    <row r="2878" ht="15.75" customHeight="1">
      <c r="A2878">
        <v>56.7148808252205</v>
      </c>
      <c r="B2878" s="14">
        <f t="shared" si="1"/>
        <v>56.8</v>
      </c>
    </row>
    <row r="2879" ht="15.75" customHeight="1">
      <c r="A2879">
        <v>59.90977202673422</v>
      </c>
      <c r="B2879" s="14">
        <f t="shared" si="1"/>
        <v>60</v>
      </c>
    </row>
    <row r="2880" ht="15.75" customHeight="1">
      <c r="A2880">
        <v>60.667790765099035</v>
      </c>
      <c r="B2880" s="14">
        <f t="shared" si="1"/>
        <v>60.7</v>
      </c>
    </row>
    <row r="2881" ht="15.75" customHeight="1">
      <c r="A2881">
        <v>58.526337473677785</v>
      </c>
      <c r="B2881" s="14">
        <f t="shared" si="1"/>
        <v>58.6</v>
      </c>
    </row>
    <row r="2882" ht="15.75" customHeight="1">
      <c r="A2882">
        <v>56.321604052858056</v>
      </c>
      <c r="B2882" s="14">
        <f t="shared" si="1"/>
        <v>56.4</v>
      </c>
    </row>
    <row r="2883" ht="15.75" customHeight="1">
      <c r="A2883">
        <v>61.265511032441175</v>
      </c>
      <c r="B2883" s="14">
        <f t="shared" si="1"/>
        <v>61.3</v>
      </c>
    </row>
    <row r="2884" ht="15.75" customHeight="1">
      <c r="A2884">
        <v>59.8647877437666</v>
      </c>
      <c r="B2884" s="14">
        <f t="shared" si="1"/>
        <v>59.9</v>
      </c>
    </row>
    <row r="2885" ht="15.75" customHeight="1">
      <c r="A2885">
        <v>56.26805932798242</v>
      </c>
      <c r="B2885" s="14">
        <f t="shared" si="1"/>
        <v>56.3</v>
      </c>
    </row>
    <row r="2886" ht="15.75" customHeight="1">
      <c r="A2886">
        <v>56.22576067384869</v>
      </c>
      <c r="B2886" s="14">
        <f t="shared" si="1"/>
        <v>56.3</v>
      </c>
    </row>
    <row r="2887" ht="15.75" customHeight="1">
      <c r="A2887">
        <v>56.78034302804651</v>
      </c>
      <c r="B2887" s="14">
        <f t="shared" si="1"/>
        <v>56.8</v>
      </c>
    </row>
    <row r="2888" ht="15.75" customHeight="1">
      <c r="A2888">
        <v>59.288384655293434</v>
      </c>
      <c r="B2888" s="14">
        <f t="shared" si="1"/>
        <v>59.3</v>
      </c>
    </row>
    <row r="2889" ht="15.75" customHeight="1">
      <c r="A2889">
        <v>58.635944700460826</v>
      </c>
      <c r="B2889" s="14">
        <f t="shared" si="1"/>
        <v>58.7</v>
      </c>
    </row>
    <row r="2890" ht="15.75" customHeight="1">
      <c r="A2890">
        <v>56.067812128055664</v>
      </c>
      <c r="B2890" s="14">
        <f t="shared" si="1"/>
        <v>56.1</v>
      </c>
    </row>
    <row r="2891" ht="15.75" customHeight="1">
      <c r="A2891">
        <v>59.33051545762505</v>
      </c>
      <c r="B2891" s="14">
        <f t="shared" si="1"/>
        <v>59.4</v>
      </c>
    </row>
    <row r="2892" ht="15.75" customHeight="1">
      <c r="A2892">
        <v>59.169545579393905</v>
      </c>
      <c r="B2892" s="14">
        <f t="shared" si="1"/>
        <v>59.2</v>
      </c>
    </row>
    <row r="2893" ht="15.75" customHeight="1">
      <c r="A2893">
        <v>61.116290780358284</v>
      </c>
      <c r="B2893" s="14">
        <f t="shared" si="1"/>
        <v>61.2</v>
      </c>
    </row>
    <row r="2894" ht="15.75" customHeight="1">
      <c r="A2894">
        <v>56.10356456190679</v>
      </c>
      <c r="B2894" s="14">
        <f t="shared" si="1"/>
        <v>56.2</v>
      </c>
    </row>
    <row r="2895" ht="15.75" customHeight="1">
      <c r="A2895">
        <v>61.25527207251198</v>
      </c>
      <c r="B2895" s="14">
        <f t="shared" si="1"/>
        <v>61.3</v>
      </c>
    </row>
    <row r="2896" ht="15.75" customHeight="1">
      <c r="A2896">
        <v>56.42097231971191</v>
      </c>
      <c r="B2896" s="14">
        <f t="shared" si="1"/>
        <v>56.5</v>
      </c>
    </row>
    <row r="2897" ht="15.75" customHeight="1">
      <c r="A2897">
        <v>60.4257484664449</v>
      </c>
      <c r="B2897" s="14">
        <f t="shared" si="1"/>
        <v>60.5</v>
      </c>
    </row>
    <row r="2898" ht="15.75" customHeight="1">
      <c r="A2898">
        <v>57.06434827723014</v>
      </c>
      <c r="B2898" s="14">
        <f t="shared" si="1"/>
        <v>57.1</v>
      </c>
    </row>
    <row r="2899" ht="15.75" customHeight="1">
      <c r="A2899">
        <v>57.462157048249765</v>
      </c>
      <c r="B2899" s="14">
        <f t="shared" si="1"/>
        <v>57.5</v>
      </c>
    </row>
    <row r="2900" ht="15.75" customHeight="1">
      <c r="A2900">
        <v>61.26232184820093</v>
      </c>
      <c r="B2900" s="14">
        <f t="shared" si="1"/>
        <v>61.3</v>
      </c>
    </row>
    <row r="2901" ht="15.75" customHeight="1">
      <c r="A2901">
        <v>60.32721945860164</v>
      </c>
      <c r="B2901" s="14">
        <f t="shared" si="1"/>
        <v>60.4</v>
      </c>
    </row>
    <row r="2902" ht="15.75" customHeight="1">
      <c r="A2902">
        <v>57.15012054811243</v>
      </c>
      <c r="B2902" s="14">
        <f t="shared" si="1"/>
        <v>57.2</v>
      </c>
    </row>
    <row r="2903" ht="15.75" customHeight="1">
      <c r="A2903">
        <v>60.63690603350932</v>
      </c>
      <c r="B2903" s="14">
        <f t="shared" si="1"/>
        <v>60.7</v>
      </c>
    </row>
    <row r="2904" ht="15.75" customHeight="1">
      <c r="A2904">
        <v>60.52964873195593</v>
      </c>
      <c r="B2904" s="14">
        <f t="shared" si="1"/>
        <v>60.6</v>
      </c>
    </row>
    <row r="2905" ht="15.75" customHeight="1">
      <c r="A2905">
        <v>61.384182256538594</v>
      </c>
      <c r="B2905" s="14">
        <f t="shared" si="1"/>
        <v>61.4</v>
      </c>
    </row>
    <row r="2906" ht="15.75" customHeight="1">
      <c r="A2906">
        <v>58.7019104586932</v>
      </c>
      <c r="B2906" s="14">
        <f t="shared" si="1"/>
        <v>58.8</v>
      </c>
    </row>
    <row r="2907" ht="15.75" customHeight="1">
      <c r="A2907">
        <v>59.91463972899564</v>
      </c>
      <c r="B2907" s="14">
        <f t="shared" si="1"/>
        <v>60</v>
      </c>
    </row>
    <row r="2908" ht="15.75" customHeight="1">
      <c r="A2908">
        <v>57.09590441602832</v>
      </c>
      <c r="B2908" s="14">
        <f t="shared" si="1"/>
        <v>57.1</v>
      </c>
    </row>
    <row r="2909" ht="15.75" customHeight="1">
      <c r="A2909">
        <v>58.89107943968017</v>
      </c>
      <c r="B2909" s="14">
        <f t="shared" si="1"/>
        <v>58.9</v>
      </c>
    </row>
    <row r="2910" ht="15.75" customHeight="1">
      <c r="A2910">
        <v>61.34742271187475</v>
      </c>
      <c r="B2910" s="14">
        <f t="shared" si="1"/>
        <v>61.4</v>
      </c>
    </row>
    <row r="2911" ht="15.75" customHeight="1">
      <c r="A2911">
        <v>58.62721640675069</v>
      </c>
      <c r="B2911" s="14">
        <f t="shared" si="1"/>
        <v>58.7</v>
      </c>
    </row>
    <row r="2912" ht="15.75" customHeight="1">
      <c r="A2912">
        <v>59.0696737571337</v>
      </c>
      <c r="B2912" s="14">
        <f t="shared" si="1"/>
        <v>59.1</v>
      </c>
    </row>
    <row r="2913" ht="15.75" customHeight="1">
      <c r="A2913">
        <v>59.46278267769402</v>
      </c>
      <c r="B2913" s="14">
        <f t="shared" si="1"/>
        <v>59.5</v>
      </c>
    </row>
    <row r="2914" ht="15.75" customHeight="1">
      <c r="A2914">
        <v>59.671590319528796</v>
      </c>
      <c r="B2914" s="14">
        <f t="shared" si="1"/>
        <v>59.7</v>
      </c>
    </row>
    <row r="2915" ht="15.75" customHeight="1">
      <c r="A2915">
        <v>59.98094119083224</v>
      </c>
      <c r="B2915" s="14">
        <f t="shared" si="1"/>
        <v>60</v>
      </c>
    </row>
    <row r="2916" ht="15.75" customHeight="1">
      <c r="A2916">
        <v>60.19663075655385</v>
      </c>
      <c r="B2916" s="14">
        <f t="shared" si="1"/>
        <v>60.2</v>
      </c>
    </row>
    <row r="2917" ht="15.75" customHeight="1">
      <c r="A2917">
        <v>58.01707510605182</v>
      </c>
      <c r="B2917" s="14">
        <f t="shared" si="1"/>
        <v>58.1</v>
      </c>
    </row>
    <row r="2918" ht="15.75" customHeight="1">
      <c r="A2918">
        <v>60.7057252723777</v>
      </c>
      <c r="B2918" s="14">
        <f t="shared" si="1"/>
        <v>60.8</v>
      </c>
    </row>
    <row r="2919" ht="15.75" customHeight="1">
      <c r="A2919">
        <v>59.277642139957884</v>
      </c>
      <c r="B2919" s="14">
        <f t="shared" si="1"/>
        <v>59.3</v>
      </c>
    </row>
    <row r="2920" ht="15.75" customHeight="1">
      <c r="A2920">
        <v>61.135258033997616</v>
      </c>
      <c r="B2920" s="14">
        <f t="shared" si="1"/>
        <v>61.2</v>
      </c>
    </row>
    <row r="2921" ht="15.75" customHeight="1">
      <c r="A2921">
        <v>57.13602099673452</v>
      </c>
      <c r="B2921" s="14">
        <f t="shared" si="1"/>
        <v>57.2</v>
      </c>
    </row>
    <row r="2922" ht="15.75" customHeight="1">
      <c r="A2922">
        <v>56.78202154606769</v>
      </c>
      <c r="B2922" s="14">
        <f t="shared" si="1"/>
        <v>56.8</v>
      </c>
    </row>
    <row r="2923" ht="15.75" customHeight="1">
      <c r="A2923">
        <v>60.03666798913541</v>
      </c>
      <c r="B2923" s="14">
        <f t="shared" si="1"/>
        <v>60.1</v>
      </c>
    </row>
    <row r="2924" ht="15.75" customHeight="1">
      <c r="A2924">
        <v>57.52812280648213</v>
      </c>
      <c r="B2924" s="14">
        <f t="shared" si="1"/>
        <v>57.6</v>
      </c>
    </row>
    <row r="2925" ht="15.75" customHeight="1">
      <c r="A2925">
        <v>59.53848384044923</v>
      </c>
      <c r="B2925" s="14">
        <f t="shared" si="1"/>
        <v>59.6</v>
      </c>
    </row>
    <row r="2926" ht="15.75" customHeight="1">
      <c r="A2926">
        <v>57.05259865108188</v>
      </c>
      <c r="B2926" s="14">
        <f t="shared" si="1"/>
        <v>57.1</v>
      </c>
    </row>
    <row r="2927" ht="15.75" customHeight="1">
      <c r="A2927">
        <v>57.127796258430735</v>
      </c>
      <c r="B2927" s="14">
        <f t="shared" si="1"/>
        <v>57.2</v>
      </c>
    </row>
    <row r="2928" ht="15.75" customHeight="1">
      <c r="A2928">
        <v>61.04210028382214</v>
      </c>
      <c r="B2928" s="14">
        <f t="shared" si="1"/>
        <v>61.1</v>
      </c>
    </row>
    <row r="2929" ht="15.75" customHeight="1">
      <c r="A2929">
        <v>60.649830622272404</v>
      </c>
      <c r="B2929" s="14">
        <f t="shared" si="1"/>
        <v>60.7</v>
      </c>
    </row>
    <row r="2930" ht="15.75" customHeight="1">
      <c r="A2930">
        <v>58.216650898770105</v>
      </c>
      <c r="B2930" s="14">
        <f t="shared" si="1"/>
        <v>58.3</v>
      </c>
    </row>
    <row r="2931" ht="15.75" customHeight="1">
      <c r="A2931">
        <v>59.27378154850917</v>
      </c>
      <c r="B2931" s="14">
        <f t="shared" si="1"/>
        <v>59.3</v>
      </c>
    </row>
    <row r="2932" ht="15.75" customHeight="1">
      <c r="A2932">
        <v>57.29514450514237</v>
      </c>
      <c r="B2932" s="14">
        <f t="shared" si="1"/>
        <v>57.3</v>
      </c>
    </row>
    <row r="2933" ht="15.75" customHeight="1">
      <c r="A2933">
        <v>60.00343333231605</v>
      </c>
      <c r="B2933" s="14">
        <f t="shared" si="1"/>
        <v>60.1</v>
      </c>
    </row>
    <row r="2934" ht="15.75" customHeight="1">
      <c r="A2934">
        <v>57.75623340556047</v>
      </c>
      <c r="B2934" s="14">
        <f t="shared" si="1"/>
        <v>57.8</v>
      </c>
    </row>
    <row r="2935" ht="15.75" customHeight="1">
      <c r="A2935">
        <v>61.03270058290353</v>
      </c>
      <c r="B2935" s="14">
        <f t="shared" si="1"/>
        <v>61.1</v>
      </c>
    </row>
    <row r="2936" ht="15.75" customHeight="1">
      <c r="A2936">
        <v>60.34954374828333</v>
      </c>
      <c r="B2936" s="14">
        <f t="shared" si="1"/>
        <v>60.4</v>
      </c>
    </row>
    <row r="2937" ht="15.75" customHeight="1">
      <c r="A2937">
        <v>57.95614490188299</v>
      </c>
      <c r="B2937" s="14">
        <f t="shared" si="1"/>
        <v>58</v>
      </c>
    </row>
    <row r="2938" ht="15.75" customHeight="1">
      <c r="A2938">
        <v>56.2249214148381</v>
      </c>
      <c r="B2938" s="14">
        <f t="shared" si="1"/>
        <v>56.3</v>
      </c>
    </row>
    <row r="2939" ht="15.75" customHeight="1">
      <c r="A2939">
        <v>58.619327372051146</v>
      </c>
      <c r="B2939" s="14">
        <f t="shared" si="1"/>
        <v>58.7</v>
      </c>
    </row>
    <row r="2940" ht="15.75" customHeight="1">
      <c r="A2940">
        <v>57.68305001983703</v>
      </c>
      <c r="B2940" s="14">
        <f t="shared" si="1"/>
        <v>57.7</v>
      </c>
    </row>
    <row r="2941" ht="15.75" customHeight="1">
      <c r="A2941">
        <v>56.455214087343975</v>
      </c>
      <c r="B2941" s="14">
        <f t="shared" si="1"/>
        <v>56.5</v>
      </c>
    </row>
    <row r="2942" ht="15.75" customHeight="1">
      <c r="A2942">
        <v>58.38769188512833</v>
      </c>
      <c r="B2942" s="14">
        <f t="shared" si="1"/>
        <v>58.4</v>
      </c>
    </row>
    <row r="2943" ht="15.75" customHeight="1">
      <c r="A2943">
        <v>58.17468794824061</v>
      </c>
      <c r="B2943" s="14">
        <f t="shared" si="1"/>
        <v>58.2</v>
      </c>
    </row>
    <row r="2944" ht="15.75" customHeight="1">
      <c r="A2944">
        <v>60.32000183111057</v>
      </c>
      <c r="B2944" s="14">
        <f t="shared" si="1"/>
        <v>60.4</v>
      </c>
    </row>
    <row r="2945" ht="15.75" customHeight="1">
      <c r="A2945">
        <v>57.83764152958769</v>
      </c>
      <c r="B2945" s="14">
        <f t="shared" si="1"/>
        <v>57.9</v>
      </c>
    </row>
    <row r="2946" ht="15.75" customHeight="1">
      <c r="A2946">
        <v>58.25592822046571</v>
      </c>
      <c r="B2946" s="14">
        <f t="shared" si="1"/>
        <v>58.3</v>
      </c>
    </row>
    <row r="2947" ht="15.75" customHeight="1">
      <c r="A2947">
        <v>60.84336375011444</v>
      </c>
      <c r="B2947" s="14">
        <f t="shared" si="1"/>
        <v>60.9</v>
      </c>
    </row>
    <row r="2948" ht="15.75" customHeight="1">
      <c r="A2948">
        <v>57.53584398937956</v>
      </c>
      <c r="B2948" s="14">
        <f t="shared" si="1"/>
        <v>57.6</v>
      </c>
    </row>
    <row r="2949" ht="15.75" customHeight="1">
      <c r="A2949">
        <v>58.399105807672356</v>
      </c>
      <c r="B2949" s="14">
        <f t="shared" si="1"/>
        <v>58.4</v>
      </c>
    </row>
    <row r="2950" ht="15.75" customHeight="1">
      <c r="A2950">
        <v>56.32076479384747</v>
      </c>
      <c r="B2950" s="14">
        <f t="shared" si="1"/>
        <v>56.4</v>
      </c>
    </row>
    <row r="2951" ht="15.75" customHeight="1">
      <c r="A2951">
        <v>61.26651814325388</v>
      </c>
      <c r="B2951" s="14">
        <f t="shared" si="1"/>
        <v>61.3</v>
      </c>
    </row>
    <row r="2952" ht="15.75" customHeight="1">
      <c r="A2952">
        <v>57.81431012909329</v>
      </c>
      <c r="B2952" s="14">
        <f t="shared" si="1"/>
        <v>57.9</v>
      </c>
    </row>
    <row r="2953" ht="15.75" customHeight="1">
      <c r="A2953">
        <v>58.21631519516587</v>
      </c>
      <c r="B2953" s="14">
        <f t="shared" si="1"/>
        <v>58.3</v>
      </c>
    </row>
    <row r="2954" ht="15.75" customHeight="1">
      <c r="A2954">
        <v>61.02430799279763</v>
      </c>
      <c r="B2954" s="14">
        <f t="shared" si="1"/>
        <v>61.1</v>
      </c>
    </row>
    <row r="2955" ht="15.75" customHeight="1">
      <c r="A2955">
        <v>60.35357219153417</v>
      </c>
      <c r="B2955" s="14">
        <f t="shared" si="1"/>
        <v>60.4</v>
      </c>
    </row>
    <row r="2956" ht="15.75" customHeight="1">
      <c r="A2956">
        <v>59.471678823206275</v>
      </c>
      <c r="B2956" s="14">
        <f t="shared" si="1"/>
        <v>59.5</v>
      </c>
    </row>
    <row r="2957" ht="15.75" customHeight="1">
      <c r="A2957">
        <v>56.45571764275033</v>
      </c>
      <c r="B2957" s="14">
        <f t="shared" si="1"/>
        <v>56.5</v>
      </c>
    </row>
    <row r="2958" ht="15.75" customHeight="1">
      <c r="A2958">
        <v>56.76943266090884</v>
      </c>
      <c r="B2958" s="14">
        <f t="shared" si="1"/>
        <v>56.8</v>
      </c>
    </row>
    <row r="2959" ht="15.75" customHeight="1">
      <c r="A2959">
        <v>57.43815424054689</v>
      </c>
      <c r="B2959" s="14">
        <f t="shared" si="1"/>
        <v>57.5</v>
      </c>
    </row>
    <row r="2960" ht="15.75" customHeight="1">
      <c r="A2960">
        <v>61.12686544389172</v>
      </c>
      <c r="B2960" s="14">
        <f t="shared" si="1"/>
        <v>61.2</v>
      </c>
    </row>
    <row r="2961" ht="15.75" customHeight="1">
      <c r="A2961">
        <v>59.1535996581927</v>
      </c>
      <c r="B2961" s="14">
        <f t="shared" si="1"/>
        <v>59.2</v>
      </c>
    </row>
    <row r="2962" ht="15.75" customHeight="1">
      <c r="A2962">
        <v>61.017258217108676</v>
      </c>
      <c r="B2962" s="14">
        <f t="shared" si="1"/>
        <v>61.1</v>
      </c>
    </row>
    <row r="2963" ht="15.75" customHeight="1">
      <c r="A2963">
        <v>61.17873165074618</v>
      </c>
      <c r="B2963" s="14">
        <f t="shared" si="1"/>
        <v>61.2</v>
      </c>
    </row>
    <row r="2964" ht="15.75" customHeight="1">
      <c r="A2964">
        <v>59.93461409344768</v>
      </c>
      <c r="B2964" s="14">
        <f t="shared" si="1"/>
        <v>60</v>
      </c>
    </row>
    <row r="2965" ht="15.75" customHeight="1">
      <c r="A2965">
        <v>57.70352793969543</v>
      </c>
      <c r="B2965" s="14">
        <f t="shared" si="1"/>
        <v>57.8</v>
      </c>
    </row>
    <row r="2966" ht="15.75" customHeight="1">
      <c r="A2966">
        <v>60.26175725577563</v>
      </c>
      <c r="B2966" s="14">
        <f t="shared" si="1"/>
        <v>60.3</v>
      </c>
    </row>
    <row r="2967" ht="15.75" customHeight="1">
      <c r="A2967">
        <v>56.81458479567858</v>
      </c>
      <c r="B2967" s="14">
        <f t="shared" si="1"/>
        <v>56.9</v>
      </c>
    </row>
    <row r="2968" ht="15.75" customHeight="1">
      <c r="A2968">
        <v>59.75601977599414</v>
      </c>
      <c r="B2968" s="14">
        <f t="shared" si="1"/>
        <v>59.8</v>
      </c>
    </row>
    <row r="2969" ht="15.75" customHeight="1">
      <c r="A2969">
        <v>60.033814508499404</v>
      </c>
      <c r="B2969" s="14">
        <f t="shared" si="1"/>
        <v>60.1</v>
      </c>
    </row>
    <row r="2970" ht="15.75" customHeight="1">
      <c r="A2970">
        <v>57.43781853694266</v>
      </c>
      <c r="B2970" s="14">
        <f t="shared" si="1"/>
        <v>57.5</v>
      </c>
    </row>
    <row r="2971" ht="15.75" customHeight="1">
      <c r="A2971">
        <v>57.136692403942995</v>
      </c>
      <c r="B2971" s="14">
        <f t="shared" si="1"/>
        <v>57.2</v>
      </c>
    </row>
    <row r="2972" ht="15.75" customHeight="1">
      <c r="A2972">
        <v>59.1863307596057</v>
      </c>
      <c r="B2972" s="14">
        <f t="shared" si="1"/>
        <v>59.2</v>
      </c>
    </row>
    <row r="2973" ht="15.75" customHeight="1">
      <c r="A2973">
        <v>61.208273567918944</v>
      </c>
      <c r="B2973" s="14">
        <f t="shared" si="1"/>
        <v>61.3</v>
      </c>
    </row>
    <row r="2974" ht="15.75" customHeight="1">
      <c r="A2974">
        <v>59.05204931791131</v>
      </c>
      <c r="B2974" s="14">
        <f t="shared" si="1"/>
        <v>59.1</v>
      </c>
    </row>
    <row r="2975" ht="15.75" customHeight="1">
      <c r="A2975">
        <v>59.27898495437483</v>
      </c>
      <c r="B2975" s="14">
        <f t="shared" si="1"/>
        <v>59.3</v>
      </c>
    </row>
    <row r="2976" ht="15.75" customHeight="1">
      <c r="A2976">
        <v>58.11426129947813</v>
      </c>
      <c r="B2976" s="14">
        <f t="shared" si="1"/>
        <v>58.2</v>
      </c>
    </row>
    <row r="2977" ht="15.75" customHeight="1">
      <c r="A2977">
        <v>57.438825647755365</v>
      </c>
      <c r="B2977" s="14">
        <f t="shared" si="1"/>
        <v>57.5</v>
      </c>
    </row>
    <row r="2978" ht="15.75" customHeight="1">
      <c r="A2978">
        <v>58.586092715231786</v>
      </c>
      <c r="B2978" s="14">
        <f t="shared" si="1"/>
        <v>58.6</v>
      </c>
    </row>
    <row r="2979" ht="15.75" customHeight="1">
      <c r="A2979">
        <v>56.694235053559986</v>
      </c>
      <c r="B2979" s="14">
        <f t="shared" si="1"/>
        <v>56.7</v>
      </c>
    </row>
    <row r="2980" ht="15.75" customHeight="1">
      <c r="A2980">
        <v>58.23276467177343</v>
      </c>
      <c r="B2980" s="14">
        <f t="shared" si="1"/>
        <v>58.3</v>
      </c>
    </row>
    <row r="2981" ht="15.75" customHeight="1">
      <c r="A2981">
        <v>56.23902096621601</v>
      </c>
      <c r="B2981" s="14">
        <f t="shared" si="1"/>
        <v>56.3</v>
      </c>
    </row>
    <row r="2982" ht="15.75" customHeight="1">
      <c r="A2982">
        <v>58.97097689748833</v>
      </c>
      <c r="B2982" s="14">
        <f t="shared" si="1"/>
        <v>59</v>
      </c>
    </row>
    <row r="2983" ht="15.75" customHeight="1">
      <c r="A2983">
        <v>60.42272713400678</v>
      </c>
      <c r="B2983" s="14">
        <f t="shared" si="1"/>
        <v>60.5</v>
      </c>
    </row>
    <row r="2984" ht="15.75" customHeight="1">
      <c r="A2984">
        <v>57.673650318918426</v>
      </c>
      <c r="B2984" s="14">
        <f t="shared" si="1"/>
        <v>57.7</v>
      </c>
    </row>
    <row r="2985" ht="15.75" customHeight="1">
      <c r="A2985">
        <v>60.207876827295756</v>
      </c>
      <c r="B2985" s="14">
        <f t="shared" si="1"/>
        <v>60.3</v>
      </c>
    </row>
    <row r="2986" ht="15.75" customHeight="1">
      <c r="A2986">
        <v>58.676396984771266</v>
      </c>
      <c r="B2986" s="14">
        <f t="shared" si="1"/>
        <v>58.7</v>
      </c>
    </row>
    <row r="2987" ht="15.75" customHeight="1">
      <c r="A2987">
        <v>59.00975066377758</v>
      </c>
      <c r="B2987" s="14">
        <f t="shared" si="1"/>
        <v>59.1</v>
      </c>
    </row>
    <row r="2988" ht="15.75" customHeight="1">
      <c r="A2988">
        <v>59.189519943845944</v>
      </c>
      <c r="B2988" s="14">
        <f t="shared" si="1"/>
        <v>59.2</v>
      </c>
    </row>
    <row r="2989" ht="15.75" customHeight="1">
      <c r="A2989">
        <v>59.67360454115421</v>
      </c>
      <c r="B2989" s="14">
        <f t="shared" si="1"/>
        <v>59.7</v>
      </c>
    </row>
    <row r="2990" ht="15.75" customHeight="1">
      <c r="A2990">
        <v>60.71277504806665</v>
      </c>
      <c r="B2990" s="14">
        <f t="shared" si="1"/>
        <v>60.8</v>
      </c>
    </row>
    <row r="2991" ht="15.75" customHeight="1">
      <c r="A2991">
        <v>58.1857661671804</v>
      </c>
      <c r="B2991" s="14">
        <f t="shared" si="1"/>
        <v>58.2</v>
      </c>
    </row>
    <row r="2992" ht="15.75" customHeight="1">
      <c r="A2992">
        <v>59.05070650349437</v>
      </c>
      <c r="B2992" s="14">
        <f t="shared" si="1"/>
        <v>59.1</v>
      </c>
    </row>
    <row r="2993" ht="15.75" customHeight="1">
      <c r="A2993">
        <v>61.18594927823725</v>
      </c>
      <c r="B2993" s="14">
        <f t="shared" si="1"/>
        <v>61.2</v>
      </c>
    </row>
    <row r="2994" ht="15.75" customHeight="1">
      <c r="A2994">
        <v>56.59419537949766</v>
      </c>
      <c r="B2994" s="14">
        <f t="shared" si="1"/>
        <v>56.6</v>
      </c>
    </row>
    <row r="2995" ht="15.75" customHeight="1">
      <c r="A2995">
        <v>58.16663106173895</v>
      </c>
      <c r="B2995" s="14">
        <f t="shared" si="1"/>
        <v>58.2</v>
      </c>
    </row>
    <row r="2996" ht="15.75" customHeight="1">
      <c r="A2996">
        <v>58.084887234107484</v>
      </c>
      <c r="B2996" s="14">
        <f t="shared" si="1"/>
        <v>58.1</v>
      </c>
    </row>
    <row r="2997" ht="15.75" customHeight="1">
      <c r="A2997">
        <v>60.58890041810358</v>
      </c>
      <c r="B2997" s="14">
        <f t="shared" si="1"/>
        <v>60.6</v>
      </c>
    </row>
    <row r="2998" ht="15.75" customHeight="1">
      <c r="A2998">
        <v>61.058885464033935</v>
      </c>
      <c r="B2998" s="14">
        <f t="shared" si="1"/>
        <v>61.1</v>
      </c>
    </row>
    <row r="2999" ht="15.75" customHeight="1">
      <c r="A2999">
        <v>60.182195501571705</v>
      </c>
      <c r="B2999" s="14">
        <f t="shared" si="1"/>
        <v>60.2</v>
      </c>
    </row>
    <row r="3000" ht="15.75" customHeight="1">
      <c r="A3000">
        <v>56.52655110324412</v>
      </c>
      <c r="B3000" s="14">
        <f t="shared" si="1"/>
        <v>56.6</v>
      </c>
    </row>
    <row r="3001" ht="15.75" customHeight="1">
      <c r="A3001">
        <v>59.158635212256236</v>
      </c>
      <c r="B3001" s="14">
        <f t="shared" si="1"/>
        <v>59.2</v>
      </c>
    </row>
    <row r="3002" ht="15.75" customHeight="1">
      <c r="A3002">
        <v>56.089632862331</v>
      </c>
      <c r="B3002" s="14">
        <f t="shared" si="1"/>
        <v>56.1</v>
      </c>
    </row>
    <row r="3003" ht="15.75" customHeight="1">
      <c r="A3003">
        <v>59.09401226844081</v>
      </c>
      <c r="B3003" s="14">
        <f t="shared" si="1"/>
        <v>59.1</v>
      </c>
    </row>
    <row r="3004" ht="15.75" customHeight="1">
      <c r="A3004">
        <v>57.599963377788626</v>
      </c>
      <c r="B3004" s="14">
        <f t="shared" si="1"/>
        <v>57.6</v>
      </c>
    </row>
    <row r="3005" ht="15.75" customHeight="1">
      <c r="A3005">
        <v>59.04164250618</v>
      </c>
      <c r="B3005" s="14">
        <f t="shared" si="1"/>
        <v>59.1</v>
      </c>
    </row>
    <row r="3006" ht="15.75" customHeight="1">
      <c r="A3006">
        <v>57.5408795434431</v>
      </c>
      <c r="B3006" s="14">
        <f t="shared" si="1"/>
        <v>57.6</v>
      </c>
    </row>
    <row r="3007" ht="15.75" customHeight="1">
      <c r="A3007">
        <v>58.712988677632985</v>
      </c>
      <c r="B3007" s="14">
        <f t="shared" si="1"/>
        <v>58.8</v>
      </c>
    </row>
    <row r="3008" ht="15.75" customHeight="1">
      <c r="A3008">
        <v>58.00767540513321</v>
      </c>
      <c r="B3008" s="14">
        <f t="shared" si="1"/>
        <v>58.1</v>
      </c>
    </row>
    <row r="3009" ht="15.75" customHeight="1">
      <c r="A3009">
        <v>59.47621082186346</v>
      </c>
      <c r="B3009" s="14">
        <f t="shared" si="1"/>
        <v>59.5</v>
      </c>
    </row>
    <row r="3010" ht="15.75" customHeight="1">
      <c r="A3010">
        <v>58.40716269417402</v>
      </c>
      <c r="B3010" s="14">
        <f t="shared" si="1"/>
        <v>58.5</v>
      </c>
    </row>
    <row r="3011" ht="15.75" customHeight="1">
      <c r="A3011">
        <v>61.172521134067814</v>
      </c>
      <c r="B3011" s="14">
        <f t="shared" si="1"/>
        <v>61.2</v>
      </c>
    </row>
    <row r="3012" ht="15.75" customHeight="1">
      <c r="A3012">
        <v>61.246375926999725</v>
      </c>
      <c r="B3012" s="14">
        <f t="shared" si="1"/>
        <v>61.3</v>
      </c>
    </row>
    <row r="3013" ht="15.75" customHeight="1">
      <c r="A3013">
        <v>56.03407391582995</v>
      </c>
      <c r="B3013" s="14">
        <f t="shared" si="1"/>
        <v>56.1</v>
      </c>
    </row>
    <row r="3014" ht="15.75" customHeight="1">
      <c r="A3014">
        <v>56.54031495101779</v>
      </c>
      <c r="B3014" s="14">
        <f t="shared" si="1"/>
        <v>56.6</v>
      </c>
    </row>
    <row r="3015" ht="15.75" customHeight="1">
      <c r="A3015">
        <v>61.468947416608174</v>
      </c>
      <c r="B3015" s="14">
        <f t="shared" si="1"/>
        <v>61.5</v>
      </c>
    </row>
    <row r="3016" ht="15.75" customHeight="1">
      <c r="A3016">
        <v>58.92095706045717</v>
      </c>
      <c r="B3016" s="14">
        <f t="shared" si="1"/>
        <v>59</v>
      </c>
    </row>
    <row r="3017" ht="15.75" customHeight="1">
      <c r="A3017">
        <v>58.863383892330695</v>
      </c>
      <c r="B3017" s="14">
        <f t="shared" si="1"/>
        <v>58.9</v>
      </c>
    </row>
    <row r="3018" ht="15.75" customHeight="1">
      <c r="A3018">
        <v>58.35512863551744</v>
      </c>
      <c r="B3018" s="14">
        <f t="shared" si="1"/>
        <v>58.4</v>
      </c>
    </row>
    <row r="3019" ht="15.75" customHeight="1">
      <c r="A3019">
        <v>59.030228583635974</v>
      </c>
      <c r="B3019" s="14">
        <f t="shared" si="1"/>
        <v>59.1</v>
      </c>
    </row>
    <row r="3020" ht="15.75" customHeight="1">
      <c r="A3020">
        <v>59.98110904263436</v>
      </c>
      <c r="B3020" s="14">
        <f t="shared" si="1"/>
        <v>60</v>
      </c>
    </row>
    <row r="3021" ht="15.75" customHeight="1">
      <c r="A3021">
        <v>60.669469283120215</v>
      </c>
      <c r="B3021" s="14">
        <f t="shared" si="1"/>
        <v>60.7</v>
      </c>
    </row>
    <row r="3022" ht="15.75" customHeight="1">
      <c r="A3022">
        <v>57.32485427411725</v>
      </c>
      <c r="B3022" s="14">
        <f t="shared" si="1"/>
        <v>57.4</v>
      </c>
    </row>
    <row r="3023" ht="15.75" customHeight="1">
      <c r="A3023">
        <v>56.917645802179024</v>
      </c>
      <c r="B3023" s="14">
        <f t="shared" si="1"/>
        <v>57</v>
      </c>
    </row>
    <row r="3024" ht="15.75" customHeight="1">
      <c r="A3024">
        <v>58.048295541245764</v>
      </c>
      <c r="B3024" s="14">
        <f t="shared" si="1"/>
        <v>58.1</v>
      </c>
    </row>
    <row r="3025" ht="15.75" customHeight="1">
      <c r="A3025">
        <v>58.417569505905334</v>
      </c>
      <c r="B3025" s="14">
        <f t="shared" si="1"/>
        <v>58.5</v>
      </c>
    </row>
    <row r="3026" ht="15.75" customHeight="1">
      <c r="A3026">
        <v>60.31076998199408</v>
      </c>
      <c r="B3026" s="14">
        <f t="shared" si="1"/>
        <v>60.4</v>
      </c>
    </row>
    <row r="3027" ht="15.75" customHeight="1">
      <c r="A3027">
        <v>60.525116733298745</v>
      </c>
      <c r="B3027" s="14">
        <f t="shared" si="1"/>
        <v>60.6</v>
      </c>
    </row>
    <row r="3028" ht="15.75" customHeight="1">
      <c r="A3028">
        <v>60.760109256263924</v>
      </c>
      <c r="B3028" s="14">
        <f t="shared" si="1"/>
        <v>60.8</v>
      </c>
    </row>
    <row r="3029" ht="15.75" customHeight="1">
      <c r="A3029">
        <v>59.49215674306467</v>
      </c>
      <c r="B3029" s="14">
        <f t="shared" si="1"/>
        <v>59.5</v>
      </c>
    </row>
    <row r="3030" ht="15.75" customHeight="1">
      <c r="A3030">
        <v>56.023667104098635</v>
      </c>
      <c r="B3030" s="14">
        <f t="shared" si="1"/>
        <v>56.1</v>
      </c>
    </row>
    <row r="3031" ht="15.75" customHeight="1">
      <c r="A3031">
        <v>57.380748924222544</v>
      </c>
      <c r="B3031" s="14">
        <f t="shared" si="1"/>
        <v>57.4</v>
      </c>
    </row>
    <row r="3032" ht="15.75" customHeight="1">
      <c r="A3032">
        <v>60.29834894863735</v>
      </c>
      <c r="B3032" s="14">
        <f t="shared" si="1"/>
        <v>60.3</v>
      </c>
    </row>
    <row r="3033" ht="15.75" customHeight="1">
      <c r="A3033">
        <v>60.79468672750023</v>
      </c>
      <c r="B3033" s="14">
        <f t="shared" si="1"/>
        <v>60.8</v>
      </c>
    </row>
    <row r="3034" ht="15.75" customHeight="1">
      <c r="A3034">
        <v>59.16434217352825</v>
      </c>
      <c r="B3034" s="14">
        <f t="shared" si="1"/>
        <v>59.2</v>
      </c>
    </row>
    <row r="3035" ht="15.75" customHeight="1">
      <c r="A3035">
        <v>61.414731284524066</v>
      </c>
      <c r="B3035" s="14">
        <f t="shared" si="1"/>
        <v>61.5</v>
      </c>
    </row>
    <row r="3036" ht="15.75" customHeight="1">
      <c r="A3036">
        <v>58.02781762138737</v>
      </c>
      <c r="B3036" s="14">
        <f t="shared" si="1"/>
        <v>58.1</v>
      </c>
    </row>
    <row r="3037" ht="15.75" customHeight="1">
      <c r="A3037">
        <v>58.018417920468764</v>
      </c>
      <c r="B3037" s="14">
        <f t="shared" si="1"/>
        <v>58.1</v>
      </c>
    </row>
    <row r="3038" ht="15.75" customHeight="1">
      <c r="A3038">
        <v>58.53926206244087</v>
      </c>
      <c r="B3038" s="14">
        <f t="shared" si="1"/>
        <v>58.6</v>
      </c>
    </row>
    <row r="3039" ht="15.75" customHeight="1">
      <c r="A3039">
        <v>60.29734183782464</v>
      </c>
      <c r="B3039" s="14">
        <f t="shared" si="1"/>
        <v>60.3</v>
      </c>
    </row>
    <row r="3040" ht="15.75" customHeight="1">
      <c r="A3040">
        <v>60.91453291421247</v>
      </c>
      <c r="B3040" s="14">
        <f t="shared" si="1"/>
        <v>61</v>
      </c>
    </row>
    <row r="3041" ht="15.75" customHeight="1">
      <c r="A3041">
        <v>57.08146916104617</v>
      </c>
      <c r="B3041" s="14">
        <f t="shared" si="1"/>
        <v>57.1</v>
      </c>
    </row>
    <row r="3042" ht="15.75" customHeight="1">
      <c r="A3042">
        <v>57.69933164464248</v>
      </c>
      <c r="B3042" s="14">
        <f t="shared" si="1"/>
        <v>57.7</v>
      </c>
    </row>
    <row r="3043" ht="15.75" customHeight="1">
      <c r="A3043">
        <v>59.21318704794458</v>
      </c>
      <c r="B3043" s="14">
        <f t="shared" si="1"/>
        <v>59.3</v>
      </c>
    </row>
    <row r="3044" ht="15.75" customHeight="1">
      <c r="A3044">
        <v>58.145146031067846</v>
      </c>
      <c r="B3044" s="14">
        <f t="shared" si="1"/>
        <v>58.2</v>
      </c>
    </row>
    <row r="3045" ht="15.75" customHeight="1">
      <c r="A3045">
        <v>56.9528946806238</v>
      </c>
      <c r="B3045" s="14">
        <f t="shared" si="1"/>
        <v>57</v>
      </c>
    </row>
    <row r="3046" ht="15.75" customHeight="1">
      <c r="A3046">
        <v>58.39725943784906</v>
      </c>
      <c r="B3046" s="14">
        <f t="shared" si="1"/>
        <v>58.4</v>
      </c>
    </row>
    <row r="3047" ht="15.75" customHeight="1">
      <c r="A3047">
        <v>59.67461165196692</v>
      </c>
      <c r="B3047" s="14">
        <f t="shared" si="1"/>
        <v>59.7</v>
      </c>
    </row>
    <row r="3048" ht="15.75" customHeight="1">
      <c r="A3048">
        <v>60.62263863032929</v>
      </c>
      <c r="B3048" s="14">
        <f t="shared" si="1"/>
        <v>60.7</v>
      </c>
    </row>
    <row r="3049" ht="15.75" customHeight="1">
      <c r="A3049">
        <v>58.35747856074709</v>
      </c>
      <c r="B3049" s="14">
        <f t="shared" si="1"/>
        <v>58.4</v>
      </c>
    </row>
    <row r="3050" ht="15.75" customHeight="1">
      <c r="A3050">
        <v>59.9114505447554</v>
      </c>
      <c r="B3050" s="14">
        <f t="shared" si="1"/>
        <v>60</v>
      </c>
    </row>
    <row r="3051" ht="15.75" customHeight="1">
      <c r="A3051">
        <v>56.73720511490219</v>
      </c>
      <c r="B3051" s="14">
        <f t="shared" si="1"/>
        <v>56.8</v>
      </c>
    </row>
    <row r="3052" ht="15.75" customHeight="1">
      <c r="A3052">
        <v>57.75472273934141</v>
      </c>
      <c r="B3052" s="14">
        <f t="shared" si="1"/>
        <v>57.8</v>
      </c>
    </row>
    <row r="3053" ht="15.75" customHeight="1">
      <c r="A3053">
        <v>56.592349009674365</v>
      </c>
      <c r="B3053" s="14">
        <f t="shared" si="1"/>
        <v>56.6</v>
      </c>
    </row>
    <row r="3054" ht="15.75" customHeight="1">
      <c r="A3054">
        <v>56.53309732352672</v>
      </c>
      <c r="B3054" s="14">
        <f t="shared" si="1"/>
        <v>56.6</v>
      </c>
    </row>
    <row r="3055" ht="15.75" customHeight="1">
      <c r="A3055">
        <v>58.227393414105656</v>
      </c>
      <c r="B3055" s="14">
        <f t="shared" si="1"/>
        <v>58.3</v>
      </c>
    </row>
    <row r="3056" ht="15.75" customHeight="1">
      <c r="A3056">
        <v>56.71387371440779</v>
      </c>
      <c r="B3056" s="14">
        <f t="shared" si="1"/>
        <v>56.8</v>
      </c>
    </row>
    <row r="3057" ht="15.75" customHeight="1">
      <c r="A3057">
        <v>56.441114535966065</v>
      </c>
      <c r="B3057" s="14">
        <f t="shared" si="1"/>
        <v>56.5</v>
      </c>
    </row>
    <row r="3058" ht="15.75" customHeight="1">
      <c r="A3058">
        <v>56.76355784783471</v>
      </c>
      <c r="B3058" s="14">
        <f t="shared" si="1"/>
        <v>56.8</v>
      </c>
    </row>
    <row r="3059" ht="15.75" customHeight="1">
      <c r="A3059">
        <v>60.83765678884243</v>
      </c>
      <c r="B3059" s="14">
        <f t="shared" si="1"/>
        <v>60.9</v>
      </c>
    </row>
    <row r="3060" ht="15.75" customHeight="1">
      <c r="A3060">
        <v>58.583574938200016</v>
      </c>
      <c r="B3060" s="14">
        <f t="shared" si="1"/>
        <v>58.6</v>
      </c>
    </row>
    <row r="3061" ht="15.75" customHeight="1">
      <c r="A3061">
        <v>56.417950987273784</v>
      </c>
      <c r="B3061" s="14">
        <f t="shared" si="1"/>
        <v>56.5</v>
      </c>
    </row>
    <row r="3062" ht="15.75" customHeight="1">
      <c r="A3062">
        <v>57.017181920834986</v>
      </c>
      <c r="B3062" s="14">
        <f t="shared" si="1"/>
        <v>57.1</v>
      </c>
    </row>
    <row r="3063" ht="15.75" customHeight="1">
      <c r="A3063">
        <v>58.20372631000702</v>
      </c>
      <c r="B3063" s="14">
        <f t="shared" si="1"/>
        <v>58.3</v>
      </c>
    </row>
    <row r="3064" ht="15.75" customHeight="1">
      <c r="A3064">
        <v>59.56769005401776</v>
      </c>
      <c r="B3064" s="14">
        <f t="shared" si="1"/>
        <v>59.6</v>
      </c>
    </row>
    <row r="3065" ht="15.75" customHeight="1">
      <c r="A3065">
        <v>56.827173680837426</v>
      </c>
      <c r="B3065" s="14">
        <f t="shared" si="1"/>
        <v>56.9</v>
      </c>
    </row>
    <row r="3066" ht="15.75" customHeight="1">
      <c r="A3066">
        <v>59.38003173924986</v>
      </c>
      <c r="B3066" s="14">
        <f t="shared" si="1"/>
        <v>59.4</v>
      </c>
    </row>
    <row r="3067" ht="15.75" customHeight="1">
      <c r="A3067">
        <v>59.81929990539262</v>
      </c>
      <c r="B3067" s="14">
        <f t="shared" si="1"/>
        <v>59.9</v>
      </c>
    </row>
    <row r="3068" ht="15.75" customHeight="1">
      <c r="A3068">
        <v>58.18324839014863</v>
      </c>
      <c r="B3068" s="14">
        <f t="shared" si="1"/>
        <v>58.2</v>
      </c>
    </row>
    <row r="3069" ht="15.75" customHeight="1">
      <c r="A3069">
        <v>60.87424848170416</v>
      </c>
      <c r="B3069" s="14">
        <f t="shared" si="1"/>
        <v>60.9</v>
      </c>
    </row>
    <row r="3070" ht="15.75" customHeight="1">
      <c r="A3070">
        <v>60.71663563951537</v>
      </c>
      <c r="B3070" s="14">
        <f t="shared" si="1"/>
        <v>60.8</v>
      </c>
    </row>
    <row r="3071" ht="15.75" customHeight="1">
      <c r="A3071">
        <v>58.39877010406812</v>
      </c>
      <c r="B3071" s="14">
        <f t="shared" si="1"/>
        <v>58.4</v>
      </c>
    </row>
    <row r="3072" ht="15.75" customHeight="1">
      <c r="A3072">
        <v>57.60852381969664</v>
      </c>
      <c r="B3072" s="14">
        <f t="shared" si="1"/>
        <v>57.7</v>
      </c>
    </row>
    <row r="3073" ht="15.75" customHeight="1">
      <c r="A3073">
        <v>57.30840479750969</v>
      </c>
      <c r="B3073" s="14">
        <f t="shared" si="1"/>
        <v>57.4</v>
      </c>
    </row>
    <row r="3074" ht="15.75" customHeight="1">
      <c r="A3074">
        <v>58.67690054017762</v>
      </c>
      <c r="B3074" s="14">
        <f t="shared" si="1"/>
        <v>58.7</v>
      </c>
    </row>
    <row r="3075" ht="15.75" customHeight="1">
      <c r="A3075">
        <v>56.54870754112369</v>
      </c>
      <c r="B3075" s="14">
        <f t="shared" si="1"/>
        <v>56.6</v>
      </c>
    </row>
    <row r="3076" ht="15.75" customHeight="1">
      <c r="A3076">
        <v>60.60786767174291</v>
      </c>
      <c r="B3076" s="14">
        <f t="shared" si="1"/>
        <v>60.7</v>
      </c>
    </row>
    <row r="3077" ht="15.75" customHeight="1">
      <c r="A3077">
        <v>58.336329233680225</v>
      </c>
      <c r="B3077" s="14">
        <f t="shared" si="1"/>
        <v>58.4</v>
      </c>
    </row>
    <row r="3078" ht="15.75" customHeight="1">
      <c r="A3078">
        <v>56.89481795709098</v>
      </c>
      <c r="B3078" s="14">
        <f t="shared" si="1"/>
        <v>56.9</v>
      </c>
    </row>
    <row r="3079" ht="15.75" customHeight="1">
      <c r="A3079">
        <v>57.35573900570696</v>
      </c>
      <c r="B3079" s="14">
        <f t="shared" si="1"/>
        <v>57.4</v>
      </c>
    </row>
    <row r="3080" ht="15.75" customHeight="1">
      <c r="A3080">
        <v>57.204840235602894</v>
      </c>
      <c r="B3080" s="14">
        <f t="shared" si="1"/>
        <v>57.3</v>
      </c>
    </row>
    <row r="3081" ht="15.75" customHeight="1">
      <c r="A3081">
        <v>60.28676717429121</v>
      </c>
      <c r="B3081" s="14">
        <f t="shared" si="1"/>
        <v>60.3</v>
      </c>
    </row>
    <row r="3082" ht="15.75" customHeight="1">
      <c r="A3082">
        <v>59.930753501998964</v>
      </c>
      <c r="B3082" s="14">
        <f t="shared" si="1"/>
        <v>60</v>
      </c>
    </row>
    <row r="3083" ht="15.75" customHeight="1">
      <c r="A3083">
        <v>58.249885555589465</v>
      </c>
      <c r="B3083" s="14">
        <f t="shared" si="1"/>
        <v>58.3</v>
      </c>
    </row>
    <row r="3084" ht="15.75" customHeight="1">
      <c r="A3084">
        <v>57.5287942136906</v>
      </c>
      <c r="B3084" s="14">
        <f t="shared" si="1"/>
        <v>57.6</v>
      </c>
    </row>
    <row r="3085" ht="15.75" customHeight="1">
      <c r="A3085">
        <v>61.26400036622211</v>
      </c>
      <c r="B3085" s="14">
        <f t="shared" si="1"/>
        <v>61.3</v>
      </c>
    </row>
    <row r="3086" ht="15.75" customHeight="1">
      <c r="A3086">
        <v>56.749122592852565</v>
      </c>
      <c r="B3086" s="14">
        <f t="shared" si="1"/>
        <v>56.8</v>
      </c>
    </row>
    <row r="3087" ht="15.75" customHeight="1">
      <c r="A3087">
        <v>57.25519577623829</v>
      </c>
      <c r="B3087" s="14">
        <f t="shared" si="1"/>
        <v>57.3</v>
      </c>
    </row>
    <row r="3088" ht="15.75" customHeight="1">
      <c r="A3088">
        <v>60.001251258888516</v>
      </c>
      <c r="B3088" s="14">
        <f t="shared" si="1"/>
        <v>60.1</v>
      </c>
    </row>
    <row r="3089" ht="15.75" customHeight="1">
      <c r="A3089">
        <v>58.271370586260566</v>
      </c>
      <c r="B3089" s="14">
        <f t="shared" si="1"/>
        <v>58.3</v>
      </c>
    </row>
    <row r="3090" ht="15.75" customHeight="1">
      <c r="A3090">
        <v>60.28408154545732</v>
      </c>
      <c r="B3090" s="14">
        <f t="shared" si="1"/>
        <v>60.3</v>
      </c>
    </row>
    <row r="3091" ht="15.75" customHeight="1">
      <c r="A3091">
        <v>61.4850611896115</v>
      </c>
      <c r="B3091" s="14">
        <f t="shared" si="1"/>
        <v>61.5</v>
      </c>
    </row>
    <row r="3092" ht="15.75" customHeight="1">
      <c r="A3092">
        <v>56.788232062746054</v>
      </c>
      <c r="B3092" s="14">
        <f t="shared" si="1"/>
        <v>56.8</v>
      </c>
    </row>
    <row r="3093" ht="15.75" customHeight="1">
      <c r="A3093">
        <v>59.04315317239906</v>
      </c>
      <c r="B3093" s="14">
        <f t="shared" si="1"/>
        <v>59.1</v>
      </c>
    </row>
    <row r="3094" ht="15.75" customHeight="1">
      <c r="A3094">
        <v>58.88453321939757</v>
      </c>
      <c r="B3094" s="14">
        <f t="shared" si="1"/>
        <v>58.9</v>
      </c>
    </row>
    <row r="3095" ht="15.75" customHeight="1">
      <c r="A3095">
        <v>57.490356151005585</v>
      </c>
      <c r="B3095" s="14">
        <f t="shared" si="1"/>
        <v>57.5</v>
      </c>
    </row>
    <row r="3096" ht="15.75" customHeight="1">
      <c r="A3096">
        <v>60.190588091677604</v>
      </c>
      <c r="B3096" s="14">
        <f t="shared" si="1"/>
        <v>60.2</v>
      </c>
    </row>
    <row r="3097" ht="15.75" customHeight="1">
      <c r="A3097">
        <v>58.56410412915433</v>
      </c>
      <c r="B3097" s="14">
        <f t="shared" si="1"/>
        <v>58.6</v>
      </c>
    </row>
    <row r="3098" ht="15.75" customHeight="1">
      <c r="A3098">
        <v>57.189062166203804</v>
      </c>
      <c r="B3098" s="14">
        <f t="shared" si="1"/>
        <v>57.2</v>
      </c>
    </row>
    <row r="3099" ht="15.75" customHeight="1">
      <c r="A3099">
        <v>59.82517471846675</v>
      </c>
      <c r="B3099" s="14">
        <f t="shared" si="1"/>
        <v>59.9</v>
      </c>
    </row>
    <row r="3100" ht="15.75" customHeight="1">
      <c r="A3100">
        <v>59.38892788476211</v>
      </c>
      <c r="B3100" s="14">
        <f t="shared" si="1"/>
        <v>59.4</v>
      </c>
    </row>
    <row r="3101" ht="15.75" customHeight="1">
      <c r="A3101">
        <v>59.51599169896542</v>
      </c>
      <c r="B3101" s="14">
        <f t="shared" si="1"/>
        <v>59.6</v>
      </c>
    </row>
    <row r="3102" ht="15.75" customHeight="1">
      <c r="A3102">
        <v>56.72646259956664</v>
      </c>
      <c r="B3102" s="14">
        <f t="shared" si="1"/>
        <v>56.8</v>
      </c>
    </row>
    <row r="3103" ht="15.75" customHeight="1">
      <c r="A3103">
        <v>59.931424909207436</v>
      </c>
      <c r="B3103" s="14">
        <f t="shared" si="1"/>
        <v>60</v>
      </c>
    </row>
    <row r="3104" ht="15.75" customHeight="1">
      <c r="A3104">
        <v>56.2230750450148</v>
      </c>
      <c r="B3104" s="14">
        <f t="shared" si="1"/>
        <v>56.3</v>
      </c>
    </row>
    <row r="3105" ht="15.75" customHeight="1">
      <c r="A3105">
        <v>59.13228247932371</v>
      </c>
      <c r="B3105" s="14">
        <f t="shared" si="1"/>
        <v>59.2</v>
      </c>
    </row>
    <row r="3106" ht="15.75" customHeight="1">
      <c r="A3106">
        <v>60.28827784051027</v>
      </c>
      <c r="B3106" s="14">
        <f t="shared" si="1"/>
        <v>60.3</v>
      </c>
    </row>
    <row r="3107" ht="15.75" customHeight="1">
      <c r="A3107">
        <v>57.708563493758966</v>
      </c>
      <c r="B3107" s="14">
        <f t="shared" si="1"/>
        <v>57.8</v>
      </c>
    </row>
    <row r="3108" ht="15.75" customHeight="1">
      <c r="A3108">
        <v>56.42130802331614</v>
      </c>
      <c r="B3108" s="14">
        <f t="shared" si="1"/>
        <v>56.5</v>
      </c>
    </row>
    <row r="3109" ht="15.75" customHeight="1">
      <c r="A3109">
        <v>59.69676808984649</v>
      </c>
      <c r="B3109" s="14">
        <f t="shared" si="1"/>
        <v>59.7</v>
      </c>
    </row>
    <row r="3110" ht="15.75" customHeight="1">
      <c r="A3110">
        <v>60.370525223548086</v>
      </c>
      <c r="B3110" s="14">
        <f t="shared" si="1"/>
        <v>60.4</v>
      </c>
    </row>
    <row r="3111" ht="15.75" customHeight="1">
      <c r="A3111">
        <v>58.375942258980075</v>
      </c>
      <c r="B3111" s="14">
        <f t="shared" si="1"/>
        <v>58.4</v>
      </c>
    </row>
    <row r="3112" ht="15.75" customHeight="1">
      <c r="A3112">
        <v>60.45344401379437</v>
      </c>
      <c r="B3112" s="14">
        <f t="shared" si="1"/>
        <v>60.5</v>
      </c>
    </row>
    <row r="3113" ht="15.75" customHeight="1">
      <c r="A3113">
        <v>58.16982024597919</v>
      </c>
      <c r="B3113" s="14">
        <f t="shared" si="1"/>
        <v>58.2</v>
      </c>
    </row>
    <row r="3114" ht="15.75" customHeight="1">
      <c r="A3114">
        <v>57.23253578295236</v>
      </c>
      <c r="B3114" s="14">
        <f t="shared" si="1"/>
        <v>57.3</v>
      </c>
    </row>
    <row r="3115" ht="15.75" customHeight="1">
      <c r="A3115">
        <v>57.48414563432722</v>
      </c>
      <c r="B3115" s="14">
        <f t="shared" si="1"/>
        <v>57.5</v>
      </c>
    </row>
    <row r="3116" ht="15.75" customHeight="1">
      <c r="A3116">
        <v>56.93023468733787</v>
      </c>
      <c r="B3116" s="14">
        <f t="shared" si="1"/>
        <v>57</v>
      </c>
    </row>
    <row r="3117" ht="15.75" customHeight="1">
      <c r="A3117">
        <v>61.177053132725</v>
      </c>
      <c r="B3117" s="14">
        <f t="shared" si="1"/>
        <v>61.2</v>
      </c>
    </row>
    <row r="3118" ht="15.75" customHeight="1">
      <c r="A3118">
        <v>61.36857203894162</v>
      </c>
      <c r="B3118" s="14">
        <f t="shared" si="1"/>
        <v>61.4</v>
      </c>
    </row>
    <row r="3119" ht="15.75" customHeight="1">
      <c r="A3119">
        <v>56.188833277382734</v>
      </c>
      <c r="B3119" s="14">
        <f t="shared" si="1"/>
        <v>56.2</v>
      </c>
    </row>
    <row r="3120" ht="15.75" customHeight="1">
      <c r="A3120">
        <v>57.2226325266274</v>
      </c>
      <c r="B3120" s="14">
        <f t="shared" si="1"/>
        <v>57.3</v>
      </c>
    </row>
    <row r="3121" ht="15.75" customHeight="1">
      <c r="A3121">
        <v>58.84458449049348</v>
      </c>
      <c r="B3121" s="14">
        <f t="shared" si="1"/>
        <v>58.9</v>
      </c>
    </row>
    <row r="3122" ht="15.75" customHeight="1">
      <c r="A3122">
        <v>59.938138981292155</v>
      </c>
      <c r="B3122" s="14">
        <f t="shared" si="1"/>
        <v>60</v>
      </c>
    </row>
    <row r="3123" ht="15.75" customHeight="1">
      <c r="A3123">
        <v>58.14481032746361</v>
      </c>
      <c r="B3123" s="14">
        <f t="shared" si="1"/>
        <v>58.2</v>
      </c>
    </row>
    <row r="3124" ht="15.75" customHeight="1">
      <c r="A3124">
        <v>58.716345713675345</v>
      </c>
      <c r="B3124" s="14">
        <f t="shared" si="1"/>
        <v>58.8</v>
      </c>
    </row>
    <row r="3125" ht="15.75" customHeight="1">
      <c r="A3125">
        <v>58.71617786187323</v>
      </c>
      <c r="B3125" s="14">
        <f t="shared" si="1"/>
        <v>58.8</v>
      </c>
    </row>
    <row r="3126" ht="15.75" customHeight="1">
      <c r="A3126">
        <v>61.45501571703238</v>
      </c>
      <c r="B3126" s="14">
        <f t="shared" si="1"/>
        <v>61.5</v>
      </c>
    </row>
    <row r="3127" ht="15.75" customHeight="1">
      <c r="A3127">
        <v>57.12762840662862</v>
      </c>
      <c r="B3127" s="14">
        <f t="shared" si="1"/>
        <v>57.2</v>
      </c>
    </row>
    <row r="3128" ht="15.75" customHeight="1">
      <c r="A3128">
        <v>57.881954405346846</v>
      </c>
      <c r="B3128" s="14">
        <f t="shared" si="1"/>
        <v>57.9</v>
      </c>
    </row>
    <row r="3129" ht="15.75" customHeight="1">
      <c r="A3129">
        <v>58.23444318979461</v>
      </c>
      <c r="B3129" s="14">
        <f t="shared" si="1"/>
        <v>58.3</v>
      </c>
    </row>
    <row r="3130" ht="15.75" customHeight="1">
      <c r="A3130">
        <v>60.7785729544969</v>
      </c>
      <c r="B3130" s="14">
        <f t="shared" si="1"/>
        <v>60.8</v>
      </c>
    </row>
    <row r="3131" ht="15.75" customHeight="1">
      <c r="A3131">
        <v>60.246986297189245</v>
      </c>
      <c r="B3131" s="14">
        <f t="shared" si="1"/>
        <v>60.3</v>
      </c>
    </row>
    <row r="3132" ht="15.75" customHeight="1">
      <c r="A3132">
        <v>61.07684560686056</v>
      </c>
      <c r="B3132" s="14">
        <f t="shared" si="1"/>
        <v>61.1</v>
      </c>
    </row>
    <row r="3133" ht="15.75" customHeight="1">
      <c r="A3133">
        <v>57.02255317850276</v>
      </c>
      <c r="B3133" s="14">
        <f t="shared" si="1"/>
        <v>57.1</v>
      </c>
    </row>
    <row r="3134" ht="15.75" customHeight="1">
      <c r="A3134">
        <v>60.706900234992524</v>
      </c>
      <c r="B3134" s="14">
        <f t="shared" si="1"/>
        <v>60.8</v>
      </c>
    </row>
    <row r="3135" ht="15.75" customHeight="1">
      <c r="A3135">
        <v>56.85570848719748</v>
      </c>
      <c r="B3135" s="14">
        <f t="shared" si="1"/>
        <v>56.9</v>
      </c>
    </row>
    <row r="3136" ht="15.75" customHeight="1">
      <c r="A3136">
        <v>60.25084688863796</v>
      </c>
      <c r="B3136" s="14">
        <f t="shared" si="1"/>
        <v>60.3</v>
      </c>
    </row>
    <row r="3137" ht="15.75" customHeight="1">
      <c r="A3137">
        <v>58.950498977629934</v>
      </c>
      <c r="B3137" s="14">
        <f t="shared" si="1"/>
        <v>59</v>
      </c>
    </row>
    <row r="3138" ht="15.75" customHeight="1">
      <c r="A3138">
        <v>58.21631519516587</v>
      </c>
      <c r="B3138" s="14">
        <f t="shared" si="1"/>
        <v>58.3</v>
      </c>
    </row>
    <row r="3139" ht="15.75" customHeight="1">
      <c r="A3139">
        <v>60.518402661214026</v>
      </c>
      <c r="B3139" s="14">
        <f t="shared" si="1"/>
        <v>60.6</v>
      </c>
    </row>
    <row r="3140" ht="15.75" customHeight="1">
      <c r="A3140">
        <v>58.982894375438704</v>
      </c>
      <c r="B3140" s="14">
        <f t="shared" si="1"/>
        <v>59</v>
      </c>
    </row>
    <row r="3141" ht="15.75" customHeight="1">
      <c r="A3141">
        <v>60.7188177129429</v>
      </c>
      <c r="B3141" s="14">
        <f t="shared" si="1"/>
        <v>60.8</v>
      </c>
    </row>
    <row r="3142" ht="15.75" customHeight="1">
      <c r="A3142">
        <v>60.14543595690787</v>
      </c>
      <c r="B3142" s="14">
        <f t="shared" si="1"/>
        <v>60.2</v>
      </c>
    </row>
    <row r="3143" ht="15.75" customHeight="1">
      <c r="A3143">
        <v>57.144917142246776</v>
      </c>
      <c r="B3143" s="14">
        <f t="shared" si="1"/>
        <v>57.2</v>
      </c>
    </row>
    <row r="3144" ht="15.75" customHeight="1">
      <c r="A3144">
        <v>61.01289407025361</v>
      </c>
      <c r="B3144" s="14">
        <f t="shared" si="1"/>
        <v>61.1</v>
      </c>
    </row>
    <row r="3145" ht="15.75" customHeight="1">
      <c r="A3145">
        <v>59.446668904690696</v>
      </c>
      <c r="B3145" s="14">
        <f t="shared" si="1"/>
        <v>59.5</v>
      </c>
    </row>
    <row r="3146" ht="15.75" customHeight="1">
      <c r="A3146">
        <v>58.37107455671865</v>
      </c>
      <c r="B3146" s="14">
        <f t="shared" si="1"/>
        <v>58.4</v>
      </c>
    </row>
    <row r="3147" ht="15.75" customHeight="1">
      <c r="A3147">
        <v>58.15253151036104</v>
      </c>
      <c r="B3147" s="14">
        <f t="shared" si="1"/>
        <v>58.2</v>
      </c>
    </row>
    <row r="3148" ht="15.75" customHeight="1">
      <c r="A3148">
        <v>57.19594409009064</v>
      </c>
      <c r="B3148" s="14">
        <f t="shared" si="1"/>
        <v>57.2</v>
      </c>
    </row>
    <row r="3149" ht="15.75" customHeight="1">
      <c r="A3149">
        <v>59.49635303811762</v>
      </c>
      <c r="B3149" s="14">
        <f t="shared" si="1"/>
        <v>59.5</v>
      </c>
    </row>
    <row r="3150" ht="15.75" customHeight="1">
      <c r="A3150">
        <v>56.77178258613849</v>
      </c>
      <c r="B3150" s="14">
        <f t="shared" si="1"/>
        <v>56.8</v>
      </c>
    </row>
    <row r="3151" ht="15.75" customHeight="1">
      <c r="A3151">
        <v>58.76250495925779</v>
      </c>
      <c r="B3151" s="14">
        <f t="shared" si="1"/>
        <v>58.8</v>
      </c>
    </row>
    <row r="3152" ht="15.75" customHeight="1">
      <c r="A3152">
        <v>60.55063020722068</v>
      </c>
      <c r="B3152" s="14">
        <f t="shared" si="1"/>
        <v>60.6</v>
      </c>
    </row>
    <row r="3153" ht="15.75" customHeight="1">
      <c r="A3153">
        <v>56.018799401837214</v>
      </c>
      <c r="B3153" s="14">
        <f t="shared" si="1"/>
        <v>56.1</v>
      </c>
    </row>
    <row r="3154" ht="15.75" customHeight="1">
      <c r="A3154">
        <v>58.025803399761955</v>
      </c>
      <c r="B3154" s="14">
        <f t="shared" si="1"/>
        <v>58.1</v>
      </c>
    </row>
    <row r="3155" ht="15.75" customHeight="1">
      <c r="A3155">
        <v>56.29155858027894</v>
      </c>
      <c r="B3155" s="14">
        <f t="shared" si="1"/>
        <v>56.3</v>
      </c>
    </row>
    <row r="3156" ht="15.75" customHeight="1">
      <c r="A3156">
        <v>60.319330423902095</v>
      </c>
      <c r="B3156" s="14">
        <f t="shared" si="1"/>
        <v>60.4</v>
      </c>
    </row>
    <row r="3157" ht="15.75" customHeight="1">
      <c r="A3157">
        <v>57.95748771629994</v>
      </c>
      <c r="B3157" s="14">
        <f t="shared" si="1"/>
        <v>58</v>
      </c>
    </row>
    <row r="3158" ht="15.75" customHeight="1">
      <c r="A3158">
        <v>58.54228339487899</v>
      </c>
      <c r="B3158" s="14">
        <f t="shared" si="1"/>
        <v>58.6</v>
      </c>
    </row>
    <row r="3159" ht="15.75" customHeight="1">
      <c r="A3159">
        <v>60.54878383739738</v>
      </c>
      <c r="B3159" s="14">
        <f t="shared" si="1"/>
        <v>60.6</v>
      </c>
    </row>
    <row r="3160" ht="15.75" customHeight="1">
      <c r="A3160">
        <v>60.21694082461013</v>
      </c>
      <c r="B3160" s="14">
        <f t="shared" si="1"/>
        <v>60.3</v>
      </c>
    </row>
    <row r="3161" ht="15.75" customHeight="1">
      <c r="A3161">
        <v>56.48962370677816</v>
      </c>
      <c r="B3161" s="14">
        <f t="shared" si="1"/>
        <v>56.5</v>
      </c>
    </row>
    <row r="3162" ht="15.75" customHeight="1">
      <c r="A3162">
        <v>58.569475386822106</v>
      </c>
      <c r="B3162" s="14">
        <f t="shared" si="1"/>
        <v>58.6</v>
      </c>
    </row>
    <row r="3163" ht="15.75" customHeight="1">
      <c r="A3163">
        <v>58.69569994201483</v>
      </c>
      <c r="B3163" s="14">
        <f t="shared" si="1"/>
        <v>58.7</v>
      </c>
    </row>
    <row r="3164" ht="15.75" customHeight="1">
      <c r="A3164">
        <v>60.788140507217626</v>
      </c>
      <c r="B3164" s="14">
        <f t="shared" si="1"/>
        <v>60.8</v>
      </c>
    </row>
    <row r="3165" ht="15.75" customHeight="1">
      <c r="A3165">
        <v>56.64505447553942</v>
      </c>
      <c r="B3165" s="14">
        <f t="shared" si="1"/>
        <v>56.7</v>
      </c>
    </row>
    <row r="3166" ht="15.75" customHeight="1">
      <c r="A3166">
        <v>58.780297250282295</v>
      </c>
      <c r="B3166" s="14">
        <f t="shared" si="1"/>
        <v>58.8</v>
      </c>
    </row>
    <row r="3167" ht="15.75" customHeight="1">
      <c r="A3167">
        <v>59.17995239112522</v>
      </c>
      <c r="B3167" s="14">
        <f t="shared" si="1"/>
        <v>59.2</v>
      </c>
    </row>
    <row r="3168" ht="15.75" customHeight="1">
      <c r="A3168">
        <v>57.54339732047487</v>
      </c>
      <c r="B3168" s="14">
        <f t="shared" si="1"/>
        <v>57.6</v>
      </c>
    </row>
    <row r="3169" ht="15.75" customHeight="1">
      <c r="A3169">
        <v>56.08207953123569</v>
      </c>
      <c r="B3169" s="14">
        <f t="shared" si="1"/>
        <v>56.1</v>
      </c>
    </row>
    <row r="3170" ht="15.75" customHeight="1">
      <c r="A3170">
        <v>61.3786431470687</v>
      </c>
      <c r="B3170" s="14">
        <f t="shared" si="1"/>
        <v>61.4</v>
      </c>
    </row>
    <row r="3171" ht="15.75" customHeight="1">
      <c r="A3171">
        <v>56.10121463667714</v>
      </c>
      <c r="B3171" s="14">
        <f t="shared" si="1"/>
        <v>56.2</v>
      </c>
    </row>
    <row r="3172" ht="15.75" customHeight="1">
      <c r="A3172">
        <v>57.7985320596942</v>
      </c>
      <c r="B3172" s="14">
        <f t="shared" si="1"/>
        <v>57.8</v>
      </c>
    </row>
    <row r="3173" ht="15.75" customHeight="1">
      <c r="A3173">
        <v>61.258796960356456</v>
      </c>
      <c r="B3173" s="14">
        <f t="shared" si="1"/>
        <v>61.3</v>
      </c>
    </row>
    <row r="3174" ht="15.75" customHeight="1">
      <c r="A3174">
        <v>58.02597125156407</v>
      </c>
      <c r="B3174" s="14">
        <f t="shared" si="1"/>
        <v>58.1</v>
      </c>
    </row>
    <row r="3175" ht="15.75" customHeight="1">
      <c r="A3175">
        <v>60.61961729789117</v>
      </c>
      <c r="B3175" s="14">
        <f t="shared" si="1"/>
        <v>60.7</v>
      </c>
    </row>
    <row r="3176" ht="15.75" customHeight="1">
      <c r="A3176">
        <v>61.38787499618519</v>
      </c>
      <c r="B3176" s="14">
        <f t="shared" si="1"/>
        <v>61.4</v>
      </c>
    </row>
    <row r="3177" ht="15.75" customHeight="1">
      <c r="A3177">
        <v>57.97981200598163</v>
      </c>
      <c r="B3177" s="14">
        <f t="shared" si="1"/>
        <v>58</v>
      </c>
    </row>
    <row r="3178" ht="15.75" customHeight="1">
      <c r="A3178">
        <v>61.13492233039338</v>
      </c>
      <c r="B3178" s="14">
        <f t="shared" si="1"/>
        <v>61.2</v>
      </c>
    </row>
    <row r="3179" ht="15.75" customHeight="1">
      <c r="A3179">
        <v>57.26493118076113</v>
      </c>
      <c r="B3179" s="14">
        <f t="shared" si="1"/>
        <v>57.3</v>
      </c>
    </row>
    <row r="3180" ht="15.75" customHeight="1">
      <c r="A3180">
        <v>57.671971800897246</v>
      </c>
      <c r="B3180" s="14">
        <f t="shared" si="1"/>
        <v>57.7</v>
      </c>
    </row>
    <row r="3181" ht="15.75" customHeight="1">
      <c r="A3181">
        <v>59.55879390850551</v>
      </c>
      <c r="B3181" s="14">
        <f t="shared" si="1"/>
        <v>59.6</v>
      </c>
    </row>
    <row r="3182" ht="15.75" customHeight="1">
      <c r="A3182">
        <v>56.323282570879236</v>
      </c>
      <c r="B3182" s="14">
        <f t="shared" si="1"/>
        <v>56.4</v>
      </c>
    </row>
    <row r="3183" ht="15.75" customHeight="1">
      <c r="A3183">
        <v>59.25716422009949</v>
      </c>
      <c r="B3183" s="14">
        <f t="shared" si="1"/>
        <v>59.3</v>
      </c>
    </row>
    <row r="3184" ht="15.75" customHeight="1">
      <c r="A3184">
        <v>61.01692251350444</v>
      </c>
      <c r="B3184" s="14">
        <f t="shared" si="1"/>
        <v>61.1</v>
      </c>
    </row>
    <row r="3185" ht="15.75" customHeight="1">
      <c r="A3185">
        <v>56.07452620014038</v>
      </c>
      <c r="B3185" s="14">
        <f t="shared" si="1"/>
        <v>56.1</v>
      </c>
    </row>
    <row r="3186" ht="15.75" customHeight="1">
      <c r="A3186">
        <v>59.08192693868831</v>
      </c>
      <c r="B3186" s="14">
        <f t="shared" si="1"/>
        <v>59.1</v>
      </c>
    </row>
    <row r="3187" ht="15.75" customHeight="1">
      <c r="A3187">
        <v>60.19679860835597</v>
      </c>
      <c r="B3187" s="14">
        <f t="shared" si="1"/>
        <v>60.2</v>
      </c>
    </row>
    <row r="3188" ht="15.75" customHeight="1">
      <c r="A3188">
        <v>61.15791802728355</v>
      </c>
      <c r="B3188" s="14">
        <f t="shared" si="1"/>
        <v>61.2</v>
      </c>
    </row>
    <row r="3189" ht="15.75" customHeight="1">
      <c r="A3189">
        <v>59.459257789849545</v>
      </c>
      <c r="B3189" s="14">
        <f t="shared" si="1"/>
        <v>59.5</v>
      </c>
    </row>
    <row r="3190" ht="15.75" customHeight="1">
      <c r="A3190">
        <v>59.94502090517899</v>
      </c>
      <c r="B3190" s="14">
        <f t="shared" si="1"/>
        <v>60</v>
      </c>
    </row>
    <row r="3191" ht="15.75" customHeight="1">
      <c r="A3191">
        <v>56.23415326395459</v>
      </c>
      <c r="B3191" s="14">
        <f t="shared" si="1"/>
        <v>56.3</v>
      </c>
    </row>
    <row r="3192" ht="15.75" customHeight="1">
      <c r="A3192">
        <v>59.128925443281354</v>
      </c>
      <c r="B3192" s="14">
        <f t="shared" si="1"/>
        <v>59.2</v>
      </c>
    </row>
    <row r="3193" ht="15.75" customHeight="1">
      <c r="A3193">
        <v>56.90287484359264</v>
      </c>
      <c r="B3193" s="14">
        <f t="shared" si="1"/>
        <v>57</v>
      </c>
    </row>
    <row r="3194" ht="15.75" customHeight="1">
      <c r="A3194">
        <v>57.717795342875455</v>
      </c>
      <c r="B3194" s="14">
        <f t="shared" si="1"/>
        <v>57.8</v>
      </c>
    </row>
    <row r="3195" ht="15.75" customHeight="1">
      <c r="A3195">
        <v>57.079454939420756</v>
      </c>
      <c r="B3195" s="14">
        <f t="shared" si="1"/>
        <v>57.1</v>
      </c>
    </row>
    <row r="3196" ht="15.75" customHeight="1">
      <c r="A3196">
        <v>59.67394024475845</v>
      </c>
      <c r="B3196" s="14">
        <f t="shared" si="1"/>
        <v>59.7</v>
      </c>
    </row>
    <row r="3197" ht="15.75" customHeight="1">
      <c r="A3197">
        <v>56.3061616870632</v>
      </c>
      <c r="B3197" s="14">
        <f t="shared" si="1"/>
        <v>56.4</v>
      </c>
    </row>
    <row r="3198" ht="15.75" customHeight="1">
      <c r="A3198">
        <v>58.5535294656209</v>
      </c>
      <c r="B3198" s="14">
        <f t="shared" si="1"/>
        <v>58.6</v>
      </c>
    </row>
    <row r="3199" ht="15.75" customHeight="1">
      <c r="A3199">
        <v>56.4582354197821</v>
      </c>
      <c r="B3199" s="14">
        <f t="shared" si="1"/>
        <v>56.5</v>
      </c>
    </row>
    <row r="3200" ht="15.75" customHeight="1">
      <c r="A3200">
        <v>58.81218909268471</v>
      </c>
      <c r="B3200" s="14">
        <f t="shared" si="1"/>
        <v>58.9</v>
      </c>
    </row>
    <row r="3201" ht="15.75" customHeight="1">
      <c r="A3201">
        <v>58.26851710562456</v>
      </c>
      <c r="B3201" s="14">
        <f t="shared" si="1"/>
        <v>58.3</v>
      </c>
    </row>
    <row r="3202" ht="15.75" customHeight="1">
      <c r="A3202">
        <v>58.9268318735313</v>
      </c>
      <c r="B3202" s="14">
        <f t="shared" si="1"/>
        <v>59</v>
      </c>
    </row>
    <row r="3203" ht="15.75" customHeight="1">
      <c r="A3203">
        <v>56.37682729575488</v>
      </c>
      <c r="B3203" s="14">
        <f t="shared" si="1"/>
        <v>56.4</v>
      </c>
    </row>
    <row r="3204" ht="15.75" customHeight="1">
      <c r="A3204">
        <v>56.983947264015626</v>
      </c>
      <c r="B3204" s="14">
        <f t="shared" si="1"/>
        <v>57</v>
      </c>
    </row>
    <row r="3205" ht="15.75" customHeight="1">
      <c r="A3205">
        <v>61.34473708304086</v>
      </c>
      <c r="B3205" s="14">
        <f t="shared" si="1"/>
        <v>61.4</v>
      </c>
    </row>
    <row r="3206" ht="15.75" customHeight="1">
      <c r="A3206">
        <v>60.80257576219977</v>
      </c>
      <c r="B3206" s="14">
        <f t="shared" si="1"/>
        <v>60.9</v>
      </c>
    </row>
    <row r="3207" ht="15.75" customHeight="1">
      <c r="A3207">
        <v>60.80391857661672</v>
      </c>
      <c r="B3207" s="14">
        <f t="shared" si="1"/>
        <v>60.9</v>
      </c>
    </row>
    <row r="3208" ht="15.75" customHeight="1">
      <c r="A3208">
        <v>59.44163335062716</v>
      </c>
      <c r="B3208" s="14">
        <f t="shared" si="1"/>
        <v>59.5</v>
      </c>
    </row>
    <row r="3209" ht="15.75" customHeight="1">
      <c r="A3209">
        <v>56.052873317667164</v>
      </c>
      <c r="B3209" s="14">
        <f t="shared" si="1"/>
        <v>56.1</v>
      </c>
    </row>
    <row r="3210" ht="15.75" customHeight="1">
      <c r="A3210">
        <v>60.04657124546037</v>
      </c>
      <c r="B3210" s="14">
        <f t="shared" si="1"/>
        <v>60.1</v>
      </c>
    </row>
    <row r="3211" ht="15.75" customHeight="1">
      <c r="A3211">
        <v>56.12756736960967</v>
      </c>
      <c r="B3211" s="14">
        <f t="shared" si="1"/>
        <v>56.2</v>
      </c>
    </row>
    <row r="3212" ht="15.75" customHeight="1">
      <c r="A3212">
        <v>61.31385235145115</v>
      </c>
      <c r="B3212" s="14">
        <f t="shared" si="1"/>
        <v>61.4</v>
      </c>
    </row>
    <row r="3213" ht="15.75" customHeight="1">
      <c r="A3213">
        <v>59.37331766716514</v>
      </c>
      <c r="B3213" s="14">
        <f t="shared" si="1"/>
        <v>59.4</v>
      </c>
    </row>
    <row r="3214" ht="15.75" customHeight="1">
      <c r="A3214">
        <v>56.372295297097686</v>
      </c>
      <c r="B3214" s="14">
        <f t="shared" si="1"/>
        <v>56.4</v>
      </c>
    </row>
    <row r="3215" ht="15.75" customHeight="1">
      <c r="A3215">
        <v>59.00085451826533</v>
      </c>
      <c r="B3215" s="14">
        <f t="shared" si="1"/>
        <v>59.1</v>
      </c>
    </row>
    <row r="3216" ht="15.75" customHeight="1">
      <c r="A3216">
        <v>56.012085329752495</v>
      </c>
      <c r="B3216" s="14">
        <f t="shared" si="1"/>
        <v>56.1</v>
      </c>
    </row>
    <row r="3217" ht="15.75" customHeight="1">
      <c r="A3217">
        <v>57.21356852931303</v>
      </c>
      <c r="B3217" s="14">
        <f t="shared" si="1"/>
        <v>57.3</v>
      </c>
    </row>
    <row r="3218" ht="15.75" customHeight="1">
      <c r="A3218">
        <v>58.87496566667684</v>
      </c>
      <c r="B3218" s="14">
        <f t="shared" si="1"/>
        <v>58.9</v>
      </c>
    </row>
    <row r="3219" ht="15.75" customHeight="1">
      <c r="A3219">
        <v>56.4283577990051</v>
      </c>
      <c r="B3219" s="14">
        <f t="shared" si="1"/>
        <v>56.5</v>
      </c>
    </row>
    <row r="3220" ht="15.75" customHeight="1">
      <c r="A3220">
        <v>58.90249336222419</v>
      </c>
      <c r="B3220" s="14">
        <f t="shared" si="1"/>
        <v>59</v>
      </c>
    </row>
    <row r="3221" ht="15.75" customHeight="1">
      <c r="A3221">
        <v>60.585711233863336</v>
      </c>
      <c r="B3221" s="14">
        <f t="shared" si="1"/>
        <v>60.6</v>
      </c>
    </row>
    <row r="3222" ht="15.75" customHeight="1">
      <c r="A3222">
        <v>58.4452650532548</v>
      </c>
      <c r="B3222" s="14">
        <f t="shared" si="1"/>
        <v>58.5</v>
      </c>
    </row>
    <row r="3223" ht="15.75" customHeight="1">
      <c r="A3223">
        <v>56.211157567064426</v>
      </c>
      <c r="B3223" s="14">
        <f t="shared" si="1"/>
        <v>56.3</v>
      </c>
    </row>
    <row r="3224" ht="15.75" customHeight="1">
      <c r="A3224">
        <v>58.41152684102909</v>
      </c>
      <c r="B3224" s="14">
        <f t="shared" si="1"/>
        <v>58.5</v>
      </c>
    </row>
    <row r="3225" ht="15.75" customHeight="1">
      <c r="A3225">
        <v>60.46905423139134</v>
      </c>
      <c r="B3225" s="14">
        <f t="shared" si="1"/>
        <v>60.5</v>
      </c>
    </row>
    <row r="3226" ht="15.75" customHeight="1">
      <c r="A3226">
        <v>56.61333048493911</v>
      </c>
      <c r="B3226" s="14">
        <f t="shared" si="1"/>
        <v>56.7</v>
      </c>
    </row>
    <row r="3227" ht="15.75" customHeight="1">
      <c r="A3227">
        <v>56.10322885830256</v>
      </c>
      <c r="B3227" s="14">
        <f t="shared" si="1"/>
        <v>56.2</v>
      </c>
    </row>
    <row r="3228" ht="15.75" customHeight="1">
      <c r="A3228">
        <v>56.994018372142705</v>
      </c>
      <c r="B3228" s="14">
        <f t="shared" si="1"/>
        <v>57</v>
      </c>
    </row>
    <row r="3229" ht="15.75" customHeight="1">
      <c r="A3229">
        <v>59.600421155430766</v>
      </c>
      <c r="B3229" s="14">
        <f t="shared" si="1"/>
        <v>59.7</v>
      </c>
    </row>
    <row r="3230" ht="15.75" customHeight="1">
      <c r="A3230">
        <v>56.11783196508682</v>
      </c>
      <c r="B3230" s="14">
        <f t="shared" si="1"/>
        <v>56.2</v>
      </c>
    </row>
    <row r="3231" ht="15.75" customHeight="1">
      <c r="A3231">
        <v>56.29222998748741</v>
      </c>
      <c r="B3231" s="14">
        <f t="shared" si="1"/>
        <v>56.3</v>
      </c>
    </row>
    <row r="3232" ht="15.75" customHeight="1">
      <c r="A3232">
        <v>59.128086184270764</v>
      </c>
      <c r="B3232" s="14">
        <f t="shared" si="1"/>
        <v>59.2</v>
      </c>
    </row>
    <row r="3233" ht="15.75" customHeight="1">
      <c r="A3233">
        <v>59.672597430341504</v>
      </c>
      <c r="B3233" s="14">
        <f t="shared" si="1"/>
        <v>59.7</v>
      </c>
    </row>
    <row r="3234" ht="15.75" customHeight="1">
      <c r="A3234">
        <v>58.74689474166082</v>
      </c>
      <c r="B3234" s="14">
        <f t="shared" si="1"/>
        <v>58.8</v>
      </c>
    </row>
    <row r="3235" ht="15.75" customHeight="1">
      <c r="A3235">
        <v>61.062242500076295</v>
      </c>
      <c r="B3235" s="14">
        <f t="shared" si="1"/>
        <v>61.1</v>
      </c>
    </row>
    <row r="3236" ht="15.75" customHeight="1">
      <c r="A3236">
        <v>58.76418347727897</v>
      </c>
      <c r="B3236" s="14">
        <f t="shared" si="1"/>
        <v>58.8</v>
      </c>
    </row>
    <row r="3237" ht="15.75" customHeight="1">
      <c r="A3237">
        <v>61.17688528092288</v>
      </c>
      <c r="B3237" s="14">
        <f t="shared" si="1"/>
        <v>61.2</v>
      </c>
    </row>
    <row r="3238" ht="15.75" customHeight="1">
      <c r="A3238">
        <v>58.249885555589465</v>
      </c>
      <c r="B3238" s="14">
        <f t="shared" si="1"/>
        <v>58.3</v>
      </c>
    </row>
    <row r="3239" ht="15.75" customHeight="1">
      <c r="A3239">
        <v>56.748283333841975</v>
      </c>
      <c r="B3239" s="14">
        <f t="shared" si="1"/>
        <v>56.8</v>
      </c>
    </row>
    <row r="3240" ht="15.75" customHeight="1">
      <c r="A3240">
        <v>59.39748832667013</v>
      </c>
      <c r="B3240" s="14">
        <f t="shared" si="1"/>
        <v>59.4</v>
      </c>
    </row>
    <row r="3241" ht="15.75" customHeight="1">
      <c r="A3241">
        <v>58.87244788964507</v>
      </c>
      <c r="B3241" s="14">
        <f t="shared" si="1"/>
        <v>58.9</v>
      </c>
    </row>
    <row r="3242" ht="15.75" customHeight="1">
      <c r="A3242">
        <v>57.36329233680227</v>
      </c>
      <c r="B3242" s="14">
        <f t="shared" si="1"/>
        <v>57.4</v>
      </c>
    </row>
    <row r="3243" ht="15.75" customHeight="1">
      <c r="A3243">
        <v>60.344340342417674</v>
      </c>
      <c r="B3243" s="14">
        <f t="shared" si="1"/>
        <v>60.4</v>
      </c>
    </row>
    <row r="3244" ht="15.75" customHeight="1">
      <c r="A3244">
        <v>58.18610187078463</v>
      </c>
      <c r="B3244" s="14">
        <f t="shared" si="1"/>
        <v>58.2</v>
      </c>
    </row>
    <row r="3245" ht="15.75" customHeight="1">
      <c r="A3245">
        <v>57.11990722373119</v>
      </c>
      <c r="B3245" s="14">
        <f t="shared" si="1"/>
        <v>57.2</v>
      </c>
    </row>
    <row r="3246" ht="15.75" customHeight="1">
      <c r="A3246">
        <v>58.252067629017</v>
      </c>
      <c r="B3246" s="14">
        <f t="shared" si="1"/>
        <v>58.3</v>
      </c>
    </row>
    <row r="3247" ht="15.75" customHeight="1">
      <c r="A3247">
        <v>60.868541520432146</v>
      </c>
      <c r="B3247" s="14">
        <f t="shared" si="1"/>
        <v>60.9</v>
      </c>
    </row>
    <row r="3248" ht="15.75" customHeight="1">
      <c r="A3248">
        <v>60.28727072969756</v>
      </c>
      <c r="B3248" s="14">
        <f t="shared" si="1"/>
        <v>60.3</v>
      </c>
    </row>
    <row r="3249" ht="15.75" customHeight="1">
      <c r="A3249">
        <v>60.560029908139285</v>
      </c>
      <c r="B3249" s="14">
        <f t="shared" si="1"/>
        <v>60.6</v>
      </c>
    </row>
    <row r="3250" ht="15.75" customHeight="1">
      <c r="A3250">
        <v>60.90882595294046</v>
      </c>
      <c r="B3250" s="14">
        <f t="shared" si="1"/>
        <v>61</v>
      </c>
    </row>
    <row r="3251" ht="15.75" customHeight="1">
      <c r="A3251">
        <v>57.8517410809656</v>
      </c>
      <c r="B3251" s="14">
        <f t="shared" si="1"/>
        <v>57.9</v>
      </c>
    </row>
    <row r="3252" ht="15.75" customHeight="1">
      <c r="A3252">
        <v>60.33292641987365</v>
      </c>
      <c r="B3252" s="14">
        <f t="shared" si="1"/>
        <v>60.4</v>
      </c>
    </row>
    <row r="3253" ht="15.75" customHeight="1">
      <c r="A3253">
        <v>58.87278359324931</v>
      </c>
      <c r="B3253" s="14">
        <f t="shared" si="1"/>
        <v>58.9</v>
      </c>
    </row>
    <row r="3254" ht="15.75" customHeight="1">
      <c r="A3254">
        <v>57.31058687093722</v>
      </c>
      <c r="B3254" s="14">
        <f t="shared" si="1"/>
        <v>57.4</v>
      </c>
    </row>
    <row r="3255" ht="15.75" customHeight="1">
      <c r="A3255">
        <v>57.55380413220618</v>
      </c>
      <c r="B3255" s="14">
        <f t="shared" si="1"/>
        <v>57.6</v>
      </c>
    </row>
    <row r="3256" ht="15.75" customHeight="1">
      <c r="A3256">
        <v>57.21742912076174</v>
      </c>
      <c r="B3256" s="14">
        <f t="shared" si="1"/>
        <v>57.3</v>
      </c>
    </row>
    <row r="3257" ht="15.75" customHeight="1">
      <c r="A3257">
        <v>60.10498367259743</v>
      </c>
      <c r="B3257" s="14">
        <f t="shared" si="1"/>
        <v>60.2</v>
      </c>
    </row>
    <row r="3258" ht="15.75" customHeight="1">
      <c r="A3258">
        <v>61.380825220496234</v>
      </c>
      <c r="B3258" s="14">
        <f t="shared" si="1"/>
        <v>61.4</v>
      </c>
    </row>
    <row r="3259" ht="15.75" customHeight="1">
      <c r="A3259">
        <v>60.769173253578295</v>
      </c>
      <c r="B3259" s="14">
        <f t="shared" si="1"/>
        <v>60.8</v>
      </c>
    </row>
    <row r="3260" ht="15.75" customHeight="1">
      <c r="A3260">
        <v>61.1183050019837</v>
      </c>
      <c r="B3260" s="14">
        <f t="shared" si="1"/>
        <v>61.2</v>
      </c>
    </row>
    <row r="3261" ht="15.75" customHeight="1">
      <c r="A3261">
        <v>59.294091616565446</v>
      </c>
      <c r="B3261" s="14">
        <f t="shared" si="1"/>
        <v>59.3</v>
      </c>
    </row>
    <row r="3262" ht="15.75" customHeight="1">
      <c r="A3262">
        <v>58.04863124485</v>
      </c>
      <c r="B3262" s="14">
        <f t="shared" si="1"/>
        <v>58.1</v>
      </c>
    </row>
    <row r="3263" ht="15.75" customHeight="1">
      <c r="A3263">
        <v>56.83036286507767</v>
      </c>
      <c r="B3263" s="14">
        <f t="shared" si="1"/>
        <v>56.9</v>
      </c>
    </row>
    <row r="3264" ht="15.75" customHeight="1">
      <c r="A3264">
        <v>59.920850245674</v>
      </c>
      <c r="B3264" s="14">
        <f t="shared" si="1"/>
        <v>60</v>
      </c>
    </row>
    <row r="3265" ht="15.75" customHeight="1">
      <c r="A3265">
        <v>57.37890255439925</v>
      </c>
      <c r="B3265" s="14">
        <f t="shared" si="1"/>
        <v>57.4</v>
      </c>
    </row>
    <row r="3266" ht="15.75" customHeight="1">
      <c r="A3266">
        <v>59.959791863765375</v>
      </c>
      <c r="B3266" s="14">
        <f t="shared" si="1"/>
        <v>60</v>
      </c>
    </row>
    <row r="3267" ht="15.75" customHeight="1">
      <c r="A3267">
        <v>57.670461134678185</v>
      </c>
      <c r="B3267" s="14">
        <f t="shared" si="1"/>
        <v>57.7</v>
      </c>
    </row>
    <row r="3268" ht="15.75" customHeight="1">
      <c r="A3268">
        <v>57.97326578569903</v>
      </c>
      <c r="B3268" s="14">
        <f t="shared" si="1"/>
        <v>58</v>
      </c>
    </row>
    <row r="3269" ht="15.75" customHeight="1">
      <c r="A3269">
        <v>61.127033295693835</v>
      </c>
      <c r="B3269" s="14">
        <f t="shared" si="1"/>
        <v>61.2</v>
      </c>
    </row>
    <row r="3270" ht="15.75" customHeight="1">
      <c r="A3270">
        <v>56.12706381420332</v>
      </c>
      <c r="B3270" s="14">
        <f t="shared" si="1"/>
        <v>56.2</v>
      </c>
    </row>
    <row r="3271" ht="15.75" customHeight="1">
      <c r="A3271">
        <v>60.0505996887112</v>
      </c>
      <c r="B3271" s="14">
        <f t="shared" si="1"/>
        <v>60.1</v>
      </c>
    </row>
    <row r="3272" ht="15.75" customHeight="1">
      <c r="A3272">
        <v>60.83782464064455</v>
      </c>
      <c r="B3272" s="14">
        <f t="shared" si="1"/>
        <v>60.9</v>
      </c>
    </row>
    <row r="3273" ht="15.75" customHeight="1">
      <c r="A3273">
        <v>58.065752128666034</v>
      </c>
      <c r="B3273" s="14">
        <f t="shared" si="1"/>
        <v>58.1</v>
      </c>
    </row>
    <row r="3274" ht="15.75" customHeight="1">
      <c r="A3274">
        <v>57.57696768089846</v>
      </c>
      <c r="B3274" s="14">
        <f t="shared" si="1"/>
        <v>57.6</v>
      </c>
    </row>
    <row r="3275" ht="15.75" customHeight="1">
      <c r="A3275">
        <v>57.814981536301765</v>
      </c>
      <c r="B3275" s="14">
        <f t="shared" si="1"/>
        <v>57.9</v>
      </c>
    </row>
    <row r="3276" ht="15.75" customHeight="1">
      <c r="A3276">
        <v>58.46305734427931</v>
      </c>
      <c r="B3276" s="14">
        <f t="shared" si="1"/>
        <v>58.5</v>
      </c>
    </row>
    <row r="3277" ht="15.75" customHeight="1">
      <c r="A3277">
        <v>56.65160069582202</v>
      </c>
      <c r="B3277" s="14">
        <f t="shared" si="1"/>
        <v>56.7</v>
      </c>
    </row>
    <row r="3278" ht="15.75" customHeight="1">
      <c r="A3278">
        <v>57.280373546555985</v>
      </c>
      <c r="B3278" s="14">
        <f t="shared" si="1"/>
        <v>57.3</v>
      </c>
    </row>
    <row r="3279" ht="15.75" customHeight="1">
      <c r="A3279">
        <v>58.28177739799188</v>
      </c>
      <c r="B3279" s="14">
        <f t="shared" si="1"/>
        <v>58.3</v>
      </c>
    </row>
    <row r="3280" ht="15.75" customHeight="1">
      <c r="A3280">
        <v>56.45135349589526</v>
      </c>
      <c r="B3280" s="14">
        <f t="shared" si="1"/>
        <v>56.5</v>
      </c>
    </row>
    <row r="3281" ht="15.75" customHeight="1">
      <c r="A3281">
        <v>59.15930661946471</v>
      </c>
      <c r="B3281" s="14">
        <f t="shared" si="1"/>
        <v>59.2</v>
      </c>
    </row>
    <row r="3282" ht="15.75" customHeight="1">
      <c r="A3282">
        <v>59.92051454206977</v>
      </c>
      <c r="B3282" s="14">
        <f t="shared" si="1"/>
        <v>60</v>
      </c>
    </row>
    <row r="3283" ht="15.75" customHeight="1">
      <c r="A3283">
        <v>59.628788109988704</v>
      </c>
      <c r="B3283" s="14">
        <f t="shared" si="1"/>
        <v>59.7</v>
      </c>
    </row>
    <row r="3284" ht="15.75" customHeight="1">
      <c r="A3284">
        <v>59.338068788720356</v>
      </c>
      <c r="B3284" s="14">
        <f t="shared" si="1"/>
        <v>59.4</v>
      </c>
    </row>
    <row r="3285" ht="15.75" customHeight="1">
      <c r="A3285">
        <v>57.52829065828425</v>
      </c>
      <c r="B3285" s="14">
        <f t="shared" si="1"/>
        <v>57.6</v>
      </c>
    </row>
    <row r="3286" ht="15.75" customHeight="1">
      <c r="A3286">
        <v>59.29190954313791</v>
      </c>
      <c r="B3286" s="14">
        <f t="shared" si="1"/>
        <v>59.3</v>
      </c>
    </row>
    <row r="3287" ht="15.75" customHeight="1">
      <c r="A3287">
        <v>58.883022553178506</v>
      </c>
      <c r="B3287" s="14">
        <f t="shared" si="1"/>
        <v>58.9</v>
      </c>
    </row>
    <row r="3288" ht="15.75" customHeight="1">
      <c r="A3288">
        <v>61.058885464033935</v>
      </c>
      <c r="B3288" s="14">
        <f t="shared" si="1"/>
        <v>61.1</v>
      </c>
    </row>
    <row r="3289" ht="15.75" customHeight="1">
      <c r="A3289">
        <v>57.14928128910184</v>
      </c>
      <c r="B3289" s="14">
        <f t="shared" si="1"/>
        <v>57.2</v>
      </c>
    </row>
    <row r="3290" ht="15.75" customHeight="1">
      <c r="A3290">
        <v>58.37829218420973</v>
      </c>
      <c r="B3290" s="14">
        <f t="shared" si="1"/>
        <v>58.4</v>
      </c>
    </row>
    <row r="3291" ht="15.75" customHeight="1">
      <c r="A3291">
        <v>58.3752708517716</v>
      </c>
      <c r="B3291" s="14">
        <f t="shared" si="1"/>
        <v>58.4</v>
      </c>
    </row>
    <row r="3292" ht="15.75" customHeight="1">
      <c r="A3292">
        <v>56.525040437025055</v>
      </c>
      <c r="B3292" s="14">
        <f t="shared" si="1"/>
        <v>56.6</v>
      </c>
    </row>
    <row r="3293" ht="15.75" customHeight="1">
      <c r="A3293">
        <v>59.325815607165744</v>
      </c>
      <c r="B3293" s="14">
        <f t="shared" si="1"/>
        <v>59.4</v>
      </c>
    </row>
    <row r="3294" ht="15.75" customHeight="1">
      <c r="A3294">
        <v>59.40621662038026</v>
      </c>
      <c r="B3294" s="14">
        <f t="shared" si="1"/>
        <v>59.5</v>
      </c>
    </row>
    <row r="3295" ht="15.75" customHeight="1">
      <c r="A3295">
        <v>57.76747947630238</v>
      </c>
      <c r="B3295" s="14">
        <f t="shared" si="1"/>
        <v>57.8</v>
      </c>
    </row>
    <row r="3296" ht="15.75" customHeight="1">
      <c r="A3296">
        <v>57.979979857783746</v>
      </c>
      <c r="B3296" s="14">
        <f t="shared" si="1"/>
        <v>58</v>
      </c>
    </row>
    <row r="3297" ht="15.75" customHeight="1">
      <c r="A3297">
        <v>56.89448225348674</v>
      </c>
      <c r="B3297" s="14">
        <f t="shared" si="1"/>
        <v>56.9</v>
      </c>
    </row>
    <row r="3298" ht="15.75" customHeight="1">
      <c r="A3298">
        <v>58.41975157933287</v>
      </c>
      <c r="B3298" s="14">
        <f t="shared" si="1"/>
        <v>58.5</v>
      </c>
    </row>
    <row r="3299" ht="15.75" customHeight="1">
      <c r="A3299">
        <v>60.012161626026185</v>
      </c>
      <c r="B3299" s="14">
        <f t="shared" si="1"/>
        <v>60.1</v>
      </c>
    </row>
    <row r="3300" ht="15.75" customHeight="1">
      <c r="A3300">
        <v>58.55520798364208</v>
      </c>
      <c r="B3300" s="14">
        <f t="shared" si="1"/>
        <v>58.6</v>
      </c>
    </row>
    <row r="3301" ht="15.75" customHeight="1">
      <c r="A3301">
        <v>56.23902096621601</v>
      </c>
      <c r="B3301" s="14">
        <f t="shared" si="1"/>
        <v>56.3</v>
      </c>
    </row>
    <row r="3302" ht="15.75" customHeight="1">
      <c r="A3302">
        <v>59.67780083620716</v>
      </c>
      <c r="B3302" s="14">
        <f t="shared" si="1"/>
        <v>59.7</v>
      </c>
    </row>
    <row r="3303" ht="15.75" customHeight="1">
      <c r="A3303">
        <v>56.354838709677416</v>
      </c>
      <c r="B3303" s="14">
        <f t="shared" si="1"/>
        <v>56.4</v>
      </c>
    </row>
    <row r="3304" ht="15.75" customHeight="1">
      <c r="A3304">
        <v>58.70409253212073</v>
      </c>
      <c r="B3304" s="14">
        <f t="shared" si="1"/>
        <v>58.8</v>
      </c>
    </row>
    <row r="3305" ht="15.75" customHeight="1">
      <c r="A3305">
        <v>59.18263801995911</v>
      </c>
      <c r="B3305" s="14">
        <f t="shared" si="1"/>
        <v>59.2</v>
      </c>
    </row>
    <row r="3306" ht="15.75" customHeight="1">
      <c r="A3306">
        <v>56.41325113681448</v>
      </c>
      <c r="B3306" s="14">
        <f t="shared" si="1"/>
        <v>56.5</v>
      </c>
    </row>
    <row r="3307" ht="15.75" customHeight="1">
      <c r="A3307">
        <v>57.23673207800531</v>
      </c>
      <c r="B3307" s="14">
        <f t="shared" si="1"/>
        <v>57.3</v>
      </c>
    </row>
    <row r="3308" ht="15.75" customHeight="1">
      <c r="A3308">
        <v>59.42837305825984</v>
      </c>
      <c r="B3308" s="14">
        <f t="shared" si="1"/>
        <v>59.5</v>
      </c>
    </row>
    <row r="3309" ht="15.75" customHeight="1">
      <c r="A3309">
        <v>56.49230933561205</v>
      </c>
      <c r="B3309" s="14">
        <f t="shared" si="1"/>
        <v>56.5</v>
      </c>
    </row>
    <row r="3310" ht="15.75" customHeight="1">
      <c r="A3310">
        <v>59.259178441724906</v>
      </c>
      <c r="B3310" s="14">
        <f t="shared" si="1"/>
        <v>59.3</v>
      </c>
    </row>
    <row r="3311" ht="15.75" customHeight="1">
      <c r="A3311">
        <v>57.2095400860622</v>
      </c>
      <c r="B3311" s="14">
        <f t="shared" si="1"/>
        <v>57.3</v>
      </c>
    </row>
    <row r="3312" ht="15.75" customHeight="1">
      <c r="A3312">
        <v>60.974120303964355</v>
      </c>
      <c r="B3312" s="14">
        <f t="shared" si="1"/>
        <v>61</v>
      </c>
    </row>
    <row r="3313" ht="15.75" customHeight="1">
      <c r="A3313">
        <v>59.97943052461318</v>
      </c>
      <c r="B3313" s="14">
        <f t="shared" si="1"/>
        <v>60</v>
      </c>
    </row>
    <row r="3314" ht="15.75" customHeight="1">
      <c r="A3314">
        <v>58.382488479262676</v>
      </c>
      <c r="B3314" s="14">
        <f t="shared" si="1"/>
        <v>58.4</v>
      </c>
    </row>
    <row r="3315" ht="15.75" customHeight="1">
      <c r="A3315">
        <v>61.21834467604602</v>
      </c>
      <c r="B3315" s="14">
        <f t="shared" si="1"/>
        <v>61.3</v>
      </c>
    </row>
    <row r="3316" ht="15.75" customHeight="1">
      <c r="A3316">
        <v>58.916425061799984</v>
      </c>
      <c r="B3316" s="14">
        <f t="shared" si="1"/>
        <v>59</v>
      </c>
    </row>
    <row r="3317" ht="15.75" customHeight="1">
      <c r="A3317">
        <v>59.93209631641591</v>
      </c>
      <c r="B3317" s="14">
        <f t="shared" si="1"/>
        <v>60</v>
      </c>
    </row>
    <row r="3318" ht="15.75" customHeight="1">
      <c r="A3318">
        <v>61.12518692587054</v>
      </c>
      <c r="B3318" s="14">
        <f t="shared" si="1"/>
        <v>61.2</v>
      </c>
    </row>
    <row r="3319" ht="15.75" customHeight="1">
      <c r="A3319">
        <v>60.36666463209937</v>
      </c>
      <c r="B3319" s="14">
        <f t="shared" si="1"/>
        <v>60.4</v>
      </c>
    </row>
    <row r="3320" ht="15.75" customHeight="1">
      <c r="A3320">
        <v>59.807046723838006</v>
      </c>
      <c r="B3320" s="14">
        <f t="shared" si="1"/>
        <v>59.9</v>
      </c>
    </row>
    <row r="3321" ht="15.75" customHeight="1">
      <c r="A3321">
        <v>61.36303292947173</v>
      </c>
      <c r="B3321" s="14">
        <f t="shared" si="1"/>
        <v>61.4</v>
      </c>
    </row>
    <row r="3322" ht="15.75" customHeight="1">
      <c r="A3322">
        <v>58.19969786675619</v>
      </c>
      <c r="B3322" s="14">
        <f t="shared" si="1"/>
        <v>58.2</v>
      </c>
    </row>
    <row r="3323" ht="15.75" customHeight="1">
      <c r="A3323">
        <v>57.01751762443922</v>
      </c>
      <c r="B3323" s="14">
        <f t="shared" si="1"/>
        <v>57.1</v>
      </c>
    </row>
    <row r="3324" ht="15.75" customHeight="1">
      <c r="A3324">
        <v>58.80329294717246</v>
      </c>
      <c r="B3324" s="14">
        <f t="shared" si="1"/>
        <v>58.9</v>
      </c>
    </row>
    <row r="3325" ht="15.75" customHeight="1">
      <c r="A3325">
        <v>58.30578020569475</v>
      </c>
      <c r="B3325" s="14">
        <f t="shared" si="1"/>
        <v>58.4</v>
      </c>
    </row>
    <row r="3326" ht="15.75" customHeight="1">
      <c r="A3326">
        <v>60.2343974120304</v>
      </c>
      <c r="B3326" s="14">
        <f t="shared" si="1"/>
        <v>60.3</v>
      </c>
    </row>
    <row r="3327" ht="15.75" customHeight="1">
      <c r="A3327">
        <v>60.345851008636735</v>
      </c>
      <c r="B3327" s="14">
        <f t="shared" si="1"/>
        <v>60.4</v>
      </c>
    </row>
    <row r="3328" ht="15.75" customHeight="1">
      <c r="A3328">
        <v>56.454374828333385</v>
      </c>
      <c r="B3328" s="14">
        <f t="shared" si="1"/>
        <v>56.5</v>
      </c>
    </row>
    <row r="3329" ht="15.75" customHeight="1">
      <c r="A3329">
        <v>61.14784691915647</v>
      </c>
      <c r="B3329" s="14">
        <f t="shared" si="1"/>
        <v>61.2</v>
      </c>
    </row>
    <row r="3330" ht="15.75" customHeight="1">
      <c r="A3330">
        <v>57.71645252845851</v>
      </c>
      <c r="B3330" s="14">
        <f t="shared" si="1"/>
        <v>57.8</v>
      </c>
    </row>
    <row r="3331" ht="15.75" customHeight="1">
      <c r="A3331">
        <v>58.694692831202126</v>
      </c>
      <c r="B3331" s="14">
        <f t="shared" si="1"/>
        <v>58.7</v>
      </c>
    </row>
    <row r="3332" ht="15.75" customHeight="1">
      <c r="A3332">
        <v>57.06317331461531</v>
      </c>
      <c r="B3332" s="14">
        <f t="shared" si="1"/>
        <v>57.1</v>
      </c>
    </row>
    <row r="3333" ht="15.75" customHeight="1">
      <c r="A3333">
        <v>58.2287362285226</v>
      </c>
      <c r="B3333" s="14">
        <f t="shared" si="1"/>
        <v>58.3</v>
      </c>
    </row>
    <row r="3334" ht="15.75" customHeight="1">
      <c r="A3334">
        <v>57.12964262825403</v>
      </c>
      <c r="B3334" s="14">
        <f t="shared" si="1"/>
        <v>57.2</v>
      </c>
    </row>
    <row r="3335" ht="15.75" customHeight="1">
      <c r="A3335">
        <v>60.35273293252358</v>
      </c>
      <c r="B3335" s="14">
        <f t="shared" si="1"/>
        <v>60.4</v>
      </c>
    </row>
    <row r="3336" ht="15.75" customHeight="1">
      <c r="A3336">
        <v>59.797982726523635</v>
      </c>
      <c r="B3336" s="14">
        <f t="shared" si="1"/>
        <v>59.8</v>
      </c>
    </row>
    <row r="3337" ht="15.75" customHeight="1">
      <c r="A3337">
        <v>59.69475386822108</v>
      </c>
      <c r="B3337" s="14">
        <f t="shared" si="1"/>
        <v>59.7</v>
      </c>
    </row>
    <row r="3338" ht="15.75" customHeight="1">
      <c r="A3338">
        <v>57.33257545701468</v>
      </c>
      <c r="B3338" s="14">
        <f t="shared" si="1"/>
        <v>57.4</v>
      </c>
    </row>
    <row r="3339" ht="15.75" customHeight="1">
      <c r="A3339">
        <v>60.604007080294195</v>
      </c>
      <c r="B3339" s="14">
        <f t="shared" si="1"/>
        <v>60.7</v>
      </c>
    </row>
    <row r="3340" ht="15.75" customHeight="1">
      <c r="A3340">
        <v>56.47485274819178</v>
      </c>
      <c r="B3340" s="14">
        <f t="shared" si="1"/>
        <v>56.5</v>
      </c>
    </row>
    <row r="3341" ht="15.75" customHeight="1">
      <c r="A3341">
        <v>60.8383281960509</v>
      </c>
      <c r="B3341" s="14">
        <f t="shared" si="1"/>
        <v>60.9</v>
      </c>
    </row>
    <row r="3342" ht="15.75" customHeight="1">
      <c r="A3342">
        <v>58.4751426740318</v>
      </c>
      <c r="B3342" s="14">
        <f t="shared" si="1"/>
        <v>58.5</v>
      </c>
    </row>
    <row r="3343" ht="15.75" customHeight="1">
      <c r="A3343">
        <v>59.66705832087161</v>
      </c>
      <c r="B3343" s="14">
        <f t="shared" si="1"/>
        <v>59.7</v>
      </c>
    </row>
    <row r="3344" ht="15.75" customHeight="1">
      <c r="A3344">
        <v>58.183416241950745</v>
      </c>
      <c r="B3344" s="14">
        <f t="shared" si="1"/>
        <v>58.2</v>
      </c>
    </row>
    <row r="3345" ht="15.75" customHeight="1">
      <c r="A3345">
        <v>56.409558397167885</v>
      </c>
      <c r="B3345" s="14">
        <f t="shared" si="1"/>
        <v>56.5</v>
      </c>
    </row>
    <row r="3346" ht="15.75" customHeight="1">
      <c r="A3346">
        <v>61.00114444410535</v>
      </c>
      <c r="B3346" s="14">
        <f t="shared" si="1"/>
        <v>61.1</v>
      </c>
    </row>
    <row r="3347" ht="15.75" customHeight="1">
      <c r="A3347">
        <v>60.87626270332957</v>
      </c>
      <c r="B3347" s="14">
        <f t="shared" si="1"/>
        <v>60.9</v>
      </c>
    </row>
    <row r="3348" ht="15.75" customHeight="1">
      <c r="A3348">
        <v>60.175649281289104</v>
      </c>
      <c r="B3348" s="14">
        <f t="shared" si="1"/>
        <v>60.2</v>
      </c>
    </row>
    <row r="3349" ht="15.75" customHeight="1">
      <c r="A3349">
        <v>58.63577684865871</v>
      </c>
      <c r="B3349" s="14">
        <f t="shared" si="1"/>
        <v>58.7</v>
      </c>
    </row>
    <row r="3350" ht="15.75" customHeight="1">
      <c r="A3350">
        <v>59.030228583635974</v>
      </c>
      <c r="B3350" s="14">
        <f t="shared" si="1"/>
        <v>59.1</v>
      </c>
    </row>
    <row r="3351" ht="15.75" customHeight="1">
      <c r="A3351">
        <v>58.21933652760399</v>
      </c>
      <c r="B3351" s="14">
        <f t="shared" si="1"/>
        <v>58.3</v>
      </c>
    </row>
    <row r="3352" ht="15.75" customHeight="1">
      <c r="A3352">
        <v>60.692800683614614</v>
      </c>
      <c r="B3352" s="14">
        <f t="shared" si="1"/>
        <v>60.7</v>
      </c>
    </row>
    <row r="3353" ht="15.75" customHeight="1">
      <c r="A3353">
        <v>57.92811365092929</v>
      </c>
      <c r="B3353" s="14">
        <f t="shared" si="1"/>
        <v>58</v>
      </c>
    </row>
    <row r="3354" ht="15.75" customHeight="1">
      <c r="A3354">
        <v>57.17194128238777</v>
      </c>
      <c r="B3354" s="14">
        <f t="shared" si="1"/>
        <v>57.2</v>
      </c>
    </row>
    <row r="3355" ht="15.75" customHeight="1">
      <c r="A3355">
        <v>58.08857997375408</v>
      </c>
      <c r="B3355" s="14">
        <f t="shared" si="1"/>
        <v>58.1</v>
      </c>
    </row>
    <row r="3356" ht="15.75" customHeight="1">
      <c r="A3356">
        <v>59.650105288857695</v>
      </c>
      <c r="B3356" s="14">
        <f t="shared" si="1"/>
        <v>59.7</v>
      </c>
    </row>
    <row r="3357" ht="15.75" customHeight="1">
      <c r="A3357">
        <v>60.516052735984374</v>
      </c>
      <c r="B3357" s="14">
        <f t="shared" si="1"/>
        <v>60.6</v>
      </c>
    </row>
    <row r="3358" ht="15.75" customHeight="1">
      <c r="A3358">
        <v>60.06218146305734</v>
      </c>
      <c r="B3358" s="14">
        <f t="shared" si="1"/>
        <v>60.1</v>
      </c>
    </row>
    <row r="3359" ht="15.75" customHeight="1">
      <c r="A3359">
        <v>56.354167302468944</v>
      </c>
      <c r="B3359" s="14">
        <f t="shared" si="1"/>
        <v>56.4</v>
      </c>
    </row>
    <row r="3360" ht="15.75" customHeight="1">
      <c r="A3360">
        <v>59.35216834009827</v>
      </c>
      <c r="B3360" s="14">
        <f t="shared" si="1"/>
        <v>59.4</v>
      </c>
    </row>
    <row r="3361" ht="15.75" customHeight="1">
      <c r="A3361">
        <v>59.48930326242866</v>
      </c>
      <c r="B3361" s="14">
        <f t="shared" si="1"/>
        <v>59.5</v>
      </c>
    </row>
    <row r="3362" ht="15.75" customHeight="1">
      <c r="A3362">
        <v>58.173345133823666</v>
      </c>
      <c r="B3362" s="14">
        <f t="shared" si="1"/>
        <v>58.2</v>
      </c>
    </row>
    <row r="3363" ht="15.75" customHeight="1">
      <c r="A3363">
        <v>59.6222418897061</v>
      </c>
      <c r="B3363" s="14">
        <f t="shared" si="1"/>
        <v>59.7</v>
      </c>
    </row>
    <row r="3364" ht="15.75" customHeight="1">
      <c r="A3364">
        <v>59.15930661946471</v>
      </c>
      <c r="B3364" s="14">
        <f t="shared" si="1"/>
        <v>59.2</v>
      </c>
    </row>
    <row r="3365" ht="15.75" customHeight="1">
      <c r="A3365">
        <v>56.98361156041139</v>
      </c>
      <c r="B3365" s="14">
        <f t="shared" si="1"/>
        <v>57</v>
      </c>
    </row>
    <row r="3366" ht="15.75" customHeight="1">
      <c r="A3366">
        <v>58.19533371990112</v>
      </c>
      <c r="B3366" s="14">
        <f t="shared" si="1"/>
        <v>58.2</v>
      </c>
    </row>
    <row r="3367" ht="15.75" customHeight="1">
      <c r="A3367">
        <v>60.78209784234138</v>
      </c>
      <c r="B3367" s="14">
        <f t="shared" si="1"/>
        <v>60.8</v>
      </c>
    </row>
    <row r="3368" ht="15.75" customHeight="1">
      <c r="A3368">
        <v>60.77958006530961</v>
      </c>
      <c r="B3368" s="14">
        <f t="shared" si="1"/>
        <v>60.8</v>
      </c>
    </row>
    <row r="3369" ht="15.75" customHeight="1">
      <c r="A3369">
        <v>59.995544297616505</v>
      </c>
      <c r="B3369" s="14">
        <f t="shared" si="1"/>
        <v>60</v>
      </c>
    </row>
    <row r="3370" ht="15.75" customHeight="1">
      <c r="A3370">
        <v>60.52964873195593</v>
      </c>
      <c r="B3370" s="14">
        <f t="shared" si="1"/>
        <v>60.6</v>
      </c>
    </row>
    <row r="3371" ht="15.75" customHeight="1">
      <c r="A3371">
        <v>57.70722067934202</v>
      </c>
      <c r="B3371" s="14">
        <f t="shared" si="1"/>
        <v>57.8</v>
      </c>
    </row>
    <row r="3372" ht="15.75" customHeight="1">
      <c r="A3372">
        <v>59.60512100589007</v>
      </c>
      <c r="B3372" s="14">
        <f t="shared" si="1"/>
        <v>59.7</v>
      </c>
    </row>
    <row r="3373" ht="15.75" customHeight="1">
      <c r="A3373">
        <v>57.55749687185278</v>
      </c>
      <c r="B3373" s="14">
        <f t="shared" si="1"/>
        <v>57.6</v>
      </c>
    </row>
    <row r="3374" ht="15.75" customHeight="1">
      <c r="A3374">
        <v>59.69928586687826</v>
      </c>
      <c r="B3374" s="14">
        <f t="shared" si="1"/>
        <v>59.7</v>
      </c>
    </row>
    <row r="3375" ht="15.75" customHeight="1">
      <c r="A3375">
        <v>58.216650898770105</v>
      </c>
      <c r="B3375" s="14">
        <f t="shared" si="1"/>
        <v>58.3</v>
      </c>
    </row>
    <row r="3376" ht="15.75" customHeight="1">
      <c r="A3376">
        <v>60.76783043916135</v>
      </c>
      <c r="B3376" s="14">
        <f t="shared" si="1"/>
        <v>60.8</v>
      </c>
    </row>
    <row r="3377" ht="15.75" customHeight="1">
      <c r="A3377">
        <v>61.26165044099246</v>
      </c>
      <c r="B3377" s="14">
        <f t="shared" si="1"/>
        <v>61.3</v>
      </c>
    </row>
    <row r="3378" ht="15.75" customHeight="1">
      <c r="A3378">
        <v>58.21698660237434</v>
      </c>
      <c r="B3378" s="14">
        <f t="shared" si="1"/>
        <v>58.3</v>
      </c>
    </row>
    <row r="3379" ht="15.75" customHeight="1">
      <c r="A3379">
        <v>61.15489669484543</v>
      </c>
      <c r="B3379" s="14">
        <f t="shared" si="1"/>
        <v>61.2</v>
      </c>
    </row>
    <row r="3380" ht="15.75" customHeight="1">
      <c r="A3380">
        <v>56.83288064210944</v>
      </c>
      <c r="B3380" s="14">
        <f t="shared" si="1"/>
        <v>56.9</v>
      </c>
    </row>
    <row r="3381" ht="15.75" customHeight="1">
      <c r="A3381">
        <v>57.36295663319803</v>
      </c>
      <c r="B3381" s="14">
        <f t="shared" si="1"/>
        <v>57.4</v>
      </c>
    </row>
    <row r="3382" ht="15.75" customHeight="1">
      <c r="A3382">
        <v>59.71187475203711</v>
      </c>
      <c r="B3382" s="14">
        <f t="shared" si="1"/>
        <v>59.8</v>
      </c>
    </row>
    <row r="3383" ht="15.75" customHeight="1">
      <c r="A3383">
        <v>61.20290231025117</v>
      </c>
      <c r="B3383" s="14">
        <f t="shared" si="1"/>
        <v>61.3</v>
      </c>
    </row>
    <row r="3384" ht="15.75" customHeight="1">
      <c r="A3384">
        <v>60.806436353648486</v>
      </c>
      <c r="B3384" s="14">
        <f t="shared" si="1"/>
        <v>60.9</v>
      </c>
    </row>
    <row r="3385" ht="15.75" customHeight="1">
      <c r="A3385">
        <v>56.94936979277932</v>
      </c>
      <c r="B3385" s="14">
        <f t="shared" si="1"/>
        <v>57</v>
      </c>
    </row>
    <row r="3386" ht="15.75" customHeight="1">
      <c r="A3386">
        <v>59.357371745963924</v>
      </c>
      <c r="B3386" s="14">
        <f t="shared" si="1"/>
        <v>59.4</v>
      </c>
    </row>
    <row r="3387" ht="15.75" customHeight="1">
      <c r="A3387">
        <v>56.27729117709891</v>
      </c>
      <c r="B3387" s="14">
        <f t="shared" si="1"/>
        <v>56.3</v>
      </c>
    </row>
    <row r="3388" ht="15.75" customHeight="1">
      <c r="A3388">
        <v>59.87284463026826</v>
      </c>
      <c r="B3388" s="14">
        <f t="shared" si="1"/>
        <v>59.9</v>
      </c>
    </row>
    <row r="3389" ht="15.75" customHeight="1">
      <c r="A3389">
        <v>59.41058076723533</v>
      </c>
      <c r="B3389" s="14">
        <f t="shared" si="1"/>
        <v>59.5</v>
      </c>
    </row>
    <row r="3390" ht="15.75" customHeight="1">
      <c r="A3390">
        <v>57.90243232520524</v>
      </c>
      <c r="B3390" s="14">
        <f t="shared" si="1"/>
        <v>58</v>
      </c>
    </row>
    <row r="3391" ht="15.75" customHeight="1">
      <c r="A3391">
        <v>61.12887966551713</v>
      </c>
      <c r="B3391" s="14">
        <f t="shared" si="1"/>
        <v>61.2</v>
      </c>
    </row>
    <row r="3392" ht="15.75" customHeight="1">
      <c r="A3392">
        <v>60.54106265449995</v>
      </c>
      <c r="B3392" s="14">
        <f t="shared" si="1"/>
        <v>60.6</v>
      </c>
    </row>
    <row r="3393" ht="15.75" customHeight="1">
      <c r="A3393">
        <v>60.69129001739555</v>
      </c>
      <c r="B3393" s="14">
        <f t="shared" si="1"/>
        <v>60.7</v>
      </c>
    </row>
    <row r="3394" ht="15.75" customHeight="1">
      <c r="A3394">
        <v>56.84849085970641</v>
      </c>
      <c r="B3394" s="14">
        <f t="shared" si="1"/>
        <v>56.9</v>
      </c>
    </row>
    <row r="3395" ht="15.75" customHeight="1">
      <c r="A3395">
        <v>56.49566637165441</v>
      </c>
      <c r="B3395" s="14">
        <f t="shared" si="1"/>
        <v>56.5</v>
      </c>
    </row>
    <row r="3396" ht="15.75" customHeight="1">
      <c r="A3396">
        <v>57.615741447187716</v>
      </c>
      <c r="B3396" s="14">
        <f t="shared" si="1"/>
        <v>57.7</v>
      </c>
    </row>
    <row r="3397" ht="15.75" customHeight="1">
      <c r="A3397">
        <v>59.0631275368511</v>
      </c>
      <c r="B3397" s="14">
        <f t="shared" si="1"/>
        <v>59.1</v>
      </c>
    </row>
    <row r="3398" ht="15.75" customHeight="1">
      <c r="A3398">
        <v>61.071306497390665</v>
      </c>
      <c r="B3398" s="14">
        <f t="shared" si="1"/>
        <v>61.1</v>
      </c>
    </row>
    <row r="3399" ht="15.75" customHeight="1">
      <c r="A3399">
        <v>58.928006836146125</v>
      </c>
      <c r="B3399" s="14">
        <f t="shared" si="1"/>
        <v>59</v>
      </c>
    </row>
    <row r="3400" ht="15.75" customHeight="1">
      <c r="A3400">
        <v>59.16887417218543</v>
      </c>
      <c r="B3400" s="14">
        <f t="shared" si="1"/>
        <v>59.2</v>
      </c>
    </row>
    <row r="3401" ht="15.75" customHeight="1">
      <c r="A3401">
        <v>57.90008239997559</v>
      </c>
      <c r="B3401" s="14">
        <f t="shared" si="1"/>
        <v>58</v>
      </c>
    </row>
    <row r="3402" ht="15.75" customHeight="1">
      <c r="A3402">
        <v>57.43345439008759</v>
      </c>
      <c r="B3402" s="14">
        <f t="shared" si="1"/>
        <v>57.5</v>
      </c>
    </row>
    <row r="3403" ht="15.75" customHeight="1">
      <c r="A3403">
        <v>59.13446455275125</v>
      </c>
      <c r="B3403" s="14">
        <f t="shared" si="1"/>
        <v>59.2</v>
      </c>
    </row>
    <row r="3404" ht="15.75" customHeight="1">
      <c r="A3404">
        <v>60.43061616870632</v>
      </c>
      <c r="B3404" s="14">
        <f t="shared" si="1"/>
        <v>60.5</v>
      </c>
    </row>
    <row r="3405" ht="15.75" customHeight="1">
      <c r="A3405">
        <v>56.690038758507036</v>
      </c>
      <c r="B3405" s="14">
        <f t="shared" si="1"/>
        <v>56.7</v>
      </c>
    </row>
    <row r="3406" ht="15.75" customHeight="1">
      <c r="A3406">
        <v>56.18648335215308</v>
      </c>
      <c r="B3406" s="14">
        <f t="shared" si="1"/>
        <v>56.2</v>
      </c>
    </row>
    <row r="3407" ht="15.75" customHeight="1">
      <c r="A3407">
        <v>57.96789452803125</v>
      </c>
      <c r="B3407" s="14">
        <f t="shared" si="1"/>
        <v>58</v>
      </c>
    </row>
    <row r="3408" ht="15.75" customHeight="1">
      <c r="A3408">
        <v>60.27401043733024</v>
      </c>
      <c r="B3408" s="14">
        <f t="shared" si="1"/>
        <v>60.3</v>
      </c>
    </row>
    <row r="3409" ht="15.75" customHeight="1">
      <c r="A3409">
        <v>57.26845606860561</v>
      </c>
      <c r="B3409" s="14">
        <f t="shared" si="1"/>
        <v>57.3</v>
      </c>
    </row>
    <row r="3410" ht="15.75" customHeight="1">
      <c r="A3410">
        <v>59.20563371684927</v>
      </c>
      <c r="B3410" s="14">
        <f t="shared" si="1"/>
        <v>59.3</v>
      </c>
    </row>
    <row r="3411" ht="15.75" customHeight="1">
      <c r="A3411">
        <v>57.9039429914243</v>
      </c>
      <c r="B3411" s="14">
        <f t="shared" si="1"/>
        <v>58</v>
      </c>
    </row>
    <row r="3412" ht="15.75" customHeight="1">
      <c r="A3412">
        <v>57.21491134372997</v>
      </c>
      <c r="B3412" s="14">
        <f t="shared" si="1"/>
        <v>57.3</v>
      </c>
    </row>
    <row r="3413" ht="15.75" customHeight="1">
      <c r="A3413">
        <v>60.00897244178594</v>
      </c>
      <c r="B3413" s="14">
        <f t="shared" si="1"/>
        <v>60.1</v>
      </c>
    </row>
    <row r="3414" ht="15.75" customHeight="1">
      <c r="A3414">
        <v>58.3584856715598</v>
      </c>
      <c r="B3414" s="14">
        <f t="shared" si="1"/>
        <v>58.4</v>
      </c>
    </row>
    <row r="3415" ht="15.75" customHeight="1">
      <c r="A3415">
        <v>57.62547685171056</v>
      </c>
      <c r="B3415" s="14">
        <f t="shared" si="1"/>
        <v>57.7</v>
      </c>
    </row>
    <row r="3416" ht="15.75" customHeight="1">
      <c r="A3416">
        <v>58.09747611926633</v>
      </c>
      <c r="B3416" s="14">
        <f t="shared" si="1"/>
        <v>58.1</v>
      </c>
    </row>
    <row r="3417" ht="15.75" customHeight="1">
      <c r="A3417">
        <v>60.45310831019013</v>
      </c>
      <c r="B3417" s="14">
        <f t="shared" si="1"/>
        <v>60.5</v>
      </c>
    </row>
    <row r="3418" ht="15.75" customHeight="1">
      <c r="A3418">
        <v>60.051942503128146</v>
      </c>
      <c r="B3418" s="14">
        <f t="shared" si="1"/>
        <v>60.1</v>
      </c>
    </row>
    <row r="3419" ht="15.75" customHeight="1">
      <c r="A3419">
        <v>56.070162053285316</v>
      </c>
      <c r="B3419" s="14">
        <f t="shared" si="1"/>
        <v>56.1</v>
      </c>
    </row>
    <row r="3420" ht="15.75" customHeight="1">
      <c r="A3420">
        <v>58.387524033326216</v>
      </c>
      <c r="B3420" s="14">
        <f t="shared" si="1"/>
        <v>58.4</v>
      </c>
    </row>
    <row r="3421" ht="15.75" customHeight="1">
      <c r="A3421">
        <v>59.615359965819266</v>
      </c>
      <c r="B3421" s="14">
        <f t="shared" si="1"/>
        <v>59.7</v>
      </c>
    </row>
    <row r="3422" ht="15.75" customHeight="1">
      <c r="A3422">
        <v>57.752708517715995</v>
      </c>
      <c r="B3422" s="14">
        <f t="shared" si="1"/>
        <v>57.8</v>
      </c>
    </row>
    <row r="3423" ht="15.75" customHeight="1">
      <c r="A3423">
        <v>58.55185094759972</v>
      </c>
      <c r="B3423" s="14">
        <f t="shared" si="1"/>
        <v>58.6</v>
      </c>
    </row>
    <row r="3424" ht="15.75" customHeight="1">
      <c r="A3424">
        <v>60.24765770439772</v>
      </c>
      <c r="B3424" s="14">
        <f t="shared" si="1"/>
        <v>60.3</v>
      </c>
    </row>
    <row r="3425" ht="15.75" customHeight="1">
      <c r="A3425">
        <v>59.948042237617116</v>
      </c>
      <c r="B3425" s="14">
        <f t="shared" si="1"/>
        <v>60</v>
      </c>
    </row>
    <row r="3426" ht="15.75" customHeight="1">
      <c r="A3426">
        <v>58.53422650837733</v>
      </c>
      <c r="B3426" s="14">
        <f t="shared" si="1"/>
        <v>58.6</v>
      </c>
    </row>
    <row r="3427" ht="15.75" customHeight="1">
      <c r="A3427">
        <v>58.31316568498794</v>
      </c>
      <c r="B3427" s="14">
        <f t="shared" si="1"/>
        <v>58.4</v>
      </c>
    </row>
    <row r="3428" ht="15.75" customHeight="1">
      <c r="A3428">
        <v>59.813760795922725</v>
      </c>
      <c r="B3428" s="14">
        <f t="shared" si="1"/>
        <v>59.9</v>
      </c>
    </row>
    <row r="3429" ht="15.75" customHeight="1">
      <c r="A3429">
        <v>60.19864497817927</v>
      </c>
      <c r="B3429" s="14">
        <f t="shared" si="1"/>
        <v>60.2</v>
      </c>
    </row>
    <row r="3430" ht="15.75" customHeight="1">
      <c r="A3430">
        <v>57.938520462660605</v>
      </c>
      <c r="B3430" s="14">
        <f t="shared" si="1"/>
        <v>58</v>
      </c>
    </row>
    <row r="3431" ht="15.75" customHeight="1">
      <c r="A3431">
        <v>57.622455519272435</v>
      </c>
      <c r="B3431" s="14">
        <f t="shared" si="1"/>
        <v>57.7</v>
      </c>
    </row>
    <row r="3432" ht="15.75" customHeight="1">
      <c r="A3432">
        <v>58.84525589770195</v>
      </c>
      <c r="B3432" s="14">
        <f t="shared" si="1"/>
        <v>58.9</v>
      </c>
    </row>
    <row r="3433" ht="15.75" customHeight="1">
      <c r="A3433">
        <v>59.645908993804746</v>
      </c>
      <c r="B3433" s="14">
        <f t="shared" si="1"/>
        <v>59.7</v>
      </c>
    </row>
    <row r="3434" ht="15.75" customHeight="1">
      <c r="A3434">
        <v>58.207586901455734</v>
      </c>
      <c r="B3434" s="14">
        <f t="shared" si="1"/>
        <v>58.3</v>
      </c>
    </row>
    <row r="3435" ht="15.75" customHeight="1">
      <c r="A3435">
        <v>57.770165105136265</v>
      </c>
      <c r="B3435" s="14">
        <f t="shared" si="1"/>
        <v>57.8</v>
      </c>
    </row>
    <row r="3436" ht="15.75" customHeight="1">
      <c r="A3436">
        <v>59.67226172673727</v>
      </c>
      <c r="B3436" s="14">
        <f t="shared" si="1"/>
        <v>59.7</v>
      </c>
    </row>
    <row r="3437" ht="15.75" customHeight="1">
      <c r="A3437">
        <v>57.4475539414655</v>
      </c>
      <c r="B3437" s="14">
        <f t="shared" si="1"/>
        <v>57.5</v>
      </c>
    </row>
    <row r="3438" ht="15.75" customHeight="1">
      <c r="A3438">
        <v>57.176641132847074</v>
      </c>
      <c r="B3438" s="14">
        <f t="shared" si="1"/>
        <v>57.2</v>
      </c>
    </row>
    <row r="3439" ht="15.75" customHeight="1">
      <c r="A3439">
        <v>60.07661671803949</v>
      </c>
      <c r="B3439" s="14">
        <f t="shared" si="1"/>
        <v>60.1</v>
      </c>
    </row>
    <row r="3440" ht="15.75" customHeight="1">
      <c r="A3440">
        <v>60.10884426404614</v>
      </c>
      <c r="B3440" s="14">
        <f t="shared" si="1"/>
        <v>60.2</v>
      </c>
    </row>
    <row r="3441" ht="15.75" customHeight="1">
      <c r="A3441">
        <v>57.58536027100436</v>
      </c>
      <c r="B3441" s="14">
        <f t="shared" si="1"/>
        <v>57.6</v>
      </c>
    </row>
    <row r="3442" ht="15.75" customHeight="1">
      <c r="A3442">
        <v>58.87630848109379</v>
      </c>
      <c r="B3442" s="14">
        <f t="shared" si="1"/>
        <v>58.9</v>
      </c>
    </row>
    <row r="3443" ht="15.75" customHeight="1">
      <c r="A3443">
        <v>56.76960051271096</v>
      </c>
      <c r="B3443" s="14">
        <f t="shared" si="1"/>
        <v>56.8</v>
      </c>
    </row>
    <row r="3444" ht="15.75" customHeight="1">
      <c r="A3444">
        <v>56.757515182958464</v>
      </c>
      <c r="B3444" s="14">
        <f t="shared" si="1"/>
        <v>56.8</v>
      </c>
    </row>
    <row r="3445" ht="15.75" customHeight="1">
      <c r="A3445">
        <v>59.64104129154332</v>
      </c>
      <c r="B3445" s="14">
        <f t="shared" si="1"/>
        <v>59.7</v>
      </c>
    </row>
    <row r="3446" ht="15.75" customHeight="1">
      <c r="A3446">
        <v>60.643955809198275</v>
      </c>
      <c r="B3446" s="14">
        <f t="shared" si="1"/>
        <v>60.7</v>
      </c>
    </row>
    <row r="3447" ht="15.75" customHeight="1">
      <c r="A3447">
        <v>59.34276863917966</v>
      </c>
      <c r="B3447" s="14">
        <f t="shared" si="1"/>
        <v>59.4</v>
      </c>
    </row>
    <row r="3448" ht="15.75" customHeight="1">
      <c r="A3448">
        <v>56.87501144444106</v>
      </c>
      <c r="B3448" s="14">
        <f t="shared" si="1"/>
        <v>56.9</v>
      </c>
    </row>
    <row r="3449" ht="15.75" customHeight="1">
      <c r="A3449">
        <v>56.886928922391434</v>
      </c>
      <c r="B3449" s="14">
        <f t="shared" si="1"/>
        <v>56.9</v>
      </c>
    </row>
    <row r="3450" ht="15.75" customHeight="1">
      <c r="A3450">
        <v>56.78621784112064</v>
      </c>
      <c r="B3450" s="14">
        <f t="shared" si="1"/>
        <v>56.8</v>
      </c>
    </row>
    <row r="3451" ht="15.75" customHeight="1">
      <c r="A3451">
        <v>60.7505417035432</v>
      </c>
      <c r="B3451" s="14">
        <f t="shared" si="1"/>
        <v>60.8</v>
      </c>
    </row>
    <row r="3452" ht="15.75" customHeight="1">
      <c r="A3452">
        <v>57.72014526810511</v>
      </c>
      <c r="B3452" s="14">
        <f t="shared" si="1"/>
        <v>57.8</v>
      </c>
    </row>
    <row r="3453" ht="15.75" customHeight="1">
      <c r="A3453">
        <v>60.427930539872435</v>
      </c>
      <c r="B3453" s="14">
        <f t="shared" si="1"/>
        <v>60.5</v>
      </c>
    </row>
    <row r="3454" ht="15.75" customHeight="1">
      <c r="A3454">
        <v>57.59492782372509</v>
      </c>
      <c r="B3454" s="14">
        <f t="shared" si="1"/>
        <v>57.6</v>
      </c>
    </row>
    <row r="3455" ht="15.75" customHeight="1">
      <c r="A3455">
        <v>56.0532090212714</v>
      </c>
      <c r="B3455" s="14">
        <f t="shared" si="1"/>
        <v>56.1</v>
      </c>
    </row>
    <row r="3456" ht="15.75" customHeight="1">
      <c r="A3456">
        <v>59.55845820490127</v>
      </c>
      <c r="B3456" s="14">
        <f t="shared" si="1"/>
        <v>59.6</v>
      </c>
    </row>
    <row r="3457" ht="15.75" customHeight="1">
      <c r="A3457">
        <v>60.8755912961211</v>
      </c>
      <c r="B3457" s="14">
        <f t="shared" si="1"/>
        <v>60.9</v>
      </c>
    </row>
    <row r="3458" ht="15.75" customHeight="1">
      <c r="A3458">
        <v>59.25716422009949</v>
      </c>
      <c r="B3458" s="14">
        <f t="shared" si="1"/>
        <v>59.3</v>
      </c>
    </row>
    <row r="3459" ht="15.75" customHeight="1">
      <c r="A3459">
        <v>56.36927396465956</v>
      </c>
      <c r="B3459" s="14">
        <f t="shared" si="1"/>
        <v>56.4</v>
      </c>
    </row>
    <row r="3460" ht="15.75" customHeight="1">
      <c r="A3460">
        <v>60.243629261146886</v>
      </c>
      <c r="B3460" s="14">
        <f t="shared" si="1"/>
        <v>60.3</v>
      </c>
    </row>
    <row r="3461" ht="15.75" customHeight="1">
      <c r="A3461">
        <v>56.29323709830012</v>
      </c>
      <c r="B3461" s="14">
        <f t="shared" si="1"/>
        <v>56.3</v>
      </c>
    </row>
    <row r="3462" ht="15.75" customHeight="1">
      <c r="A3462">
        <v>56.962462233344525</v>
      </c>
      <c r="B3462" s="14">
        <f t="shared" si="1"/>
        <v>57</v>
      </c>
    </row>
    <row r="3463" ht="15.75" customHeight="1">
      <c r="A3463">
        <v>61.24436170537431</v>
      </c>
      <c r="B3463" s="14">
        <f t="shared" si="1"/>
        <v>61.3</v>
      </c>
    </row>
    <row r="3464" ht="15.75" customHeight="1">
      <c r="A3464">
        <v>59.04734946745201</v>
      </c>
      <c r="B3464" s="14">
        <f t="shared" si="1"/>
        <v>59.1</v>
      </c>
    </row>
    <row r="3465" ht="15.75" customHeight="1">
      <c r="A3465">
        <v>57.89168980986969</v>
      </c>
      <c r="B3465" s="14">
        <f t="shared" si="1"/>
        <v>57.9</v>
      </c>
    </row>
    <row r="3466" ht="15.75" customHeight="1">
      <c r="A3466">
        <v>58.74991607409894</v>
      </c>
      <c r="B3466" s="14">
        <f t="shared" si="1"/>
        <v>58.8</v>
      </c>
    </row>
    <row r="3467" ht="15.75" customHeight="1">
      <c r="A3467">
        <v>56.295922727134005</v>
      </c>
      <c r="B3467" s="14">
        <f t="shared" si="1"/>
        <v>56.3</v>
      </c>
    </row>
    <row r="3468" ht="15.75" customHeight="1">
      <c r="A3468">
        <v>56.160634174626914</v>
      </c>
      <c r="B3468" s="14">
        <f t="shared" si="1"/>
        <v>56.2</v>
      </c>
    </row>
    <row r="3469" ht="15.75" customHeight="1">
      <c r="A3469">
        <v>59.21385845515305</v>
      </c>
      <c r="B3469" s="14">
        <f t="shared" si="1"/>
        <v>59.3</v>
      </c>
    </row>
    <row r="3470" ht="15.75" customHeight="1">
      <c r="A3470">
        <v>60.39368877224037</v>
      </c>
      <c r="B3470" s="14">
        <f t="shared" si="1"/>
        <v>60.4</v>
      </c>
    </row>
    <row r="3471" ht="15.75" customHeight="1">
      <c r="A3471">
        <v>56.24590289010285</v>
      </c>
      <c r="B3471" s="14">
        <f t="shared" si="1"/>
        <v>56.3</v>
      </c>
    </row>
    <row r="3472" ht="15.75" customHeight="1">
      <c r="A3472">
        <v>59.03828547013764</v>
      </c>
      <c r="B3472" s="14">
        <f t="shared" si="1"/>
        <v>59.1</v>
      </c>
    </row>
    <row r="3473" ht="15.75" customHeight="1">
      <c r="A3473">
        <v>56.289376506851404</v>
      </c>
      <c r="B3473" s="14">
        <f t="shared" si="1"/>
        <v>56.3</v>
      </c>
    </row>
    <row r="3474" ht="15.75" customHeight="1">
      <c r="A3474">
        <v>59.87301248207038</v>
      </c>
      <c r="B3474" s="14">
        <f t="shared" si="1"/>
        <v>59.9</v>
      </c>
    </row>
    <row r="3475" ht="15.75" customHeight="1">
      <c r="A3475">
        <v>56.69541001617481</v>
      </c>
      <c r="B3475" s="14">
        <f t="shared" si="1"/>
        <v>56.7</v>
      </c>
    </row>
    <row r="3476" ht="15.75" customHeight="1">
      <c r="A3476">
        <v>60.00611896114994</v>
      </c>
      <c r="B3476" s="14">
        <f t="shared" si="1"/>
        <v>60.1</v>
      </c>
    </row>
    <row r="3477" ht="15.75" customHeight="1">
      <c r="A3477">
        <v>60.49826044495987</v>
      </c>
      <c r="B3477" s="14">
        <f t="shared" si="1"/>
        <v>60.5</v>
      </c>
    </row>
    <row r="3478" ht="15.75" customHeight="1">
      <c r="A3478">
        <v>60.725196081423384</v>
      </c>
      <c r="B3478" s="14">
        <f t="shared" si="1"/>
        <v>60.8</v>
      </c>
    </row>
    <row r="3479" ht="15.75" customHeight="1">
      <c r="A3479">
        <v>57.756904812768944</v>
      </c>
      <c r="B3479" s="14">
        <f t="shared" si="1"/>
        <v>57.8</v>
      </c>
    </row>
    <row r="3480" ht="15.75" customHeight="1">
      <c r="A3480">
        <v>56.807367168187504</v>
      </c>
      <c r="B3480" s="14">
        <f t="shared" si="1"/>
        <v>56.9</v>
      </c>
    </row>
    <row r="3481" ht="15.75" customHeight="1">
      <c r="A3481">
        <v>59.621234778893395</v>
      </c>
      <c r="B3481" s="14">
        <f t="shared" si="1"/>
        <v>59.7</v>
      </c>
    </row>
    <row r="3482" ht="15.75" customHeight="1">
      <c r="A3482">
        <v>60.32570879238258</v>
      </c>
      <c r="B3482" s="14">
        <f t="shared" si="1"/>
        <v>60.4</v>
      </c>
    </row>
    <row r="3483" ht="15.75" customHeight="1">
      <c r="A3483">
        <v>61.39794610431227</v>
      </c>
      <c r="B3483" s="14">
        <f t="shared" si="1"/>
        <v>61.4</v>
      </c>
    </row>
    <row r="3484" ht="15.75" customHeight="1">
      <c r="A3484">
        <v>58.50569170201727</v>
      </c>
      <c r="B3484" s="14">
        <f t="shared" si="1"/>
        <v>58.6</v>
      </c>
    </row>
    <row r="3485" ht="15.75" customHeight="1">
      <c r="A3485">
        <v>61.317880794701985</v>
      </c>
      <c r="B3485" s="14">
        <f t="shared" si="1"/>
        <v>61.4</v>
      </c>
    </row>
    <row r="3486" ht="15.75" customHeight="1">
      <c r="A3486">
        <v>60.39519943845943</v>
      </c>
      <c r="B3486" s="14">
        <f t="shared" si="1"/>
        <v>60.4</v>
      </c>
    </row>
    <row r="3487" ht="15.75" customHeight="1">
      <c r="A3487">
        <v>57.10916470839564</v>
      </c>
      <c r="B3487" s="14">
        <f t="shared" si="1"/>
        <v>57.2</v>
      </c>
    </row>
    <row r="3488" ht="15.75" customHeight="1">
      <c r="A3488">
        <v>60.4192022461623</v>
      </c>
      <c r="B3488" s="14">
        <f t="shared" si="1"/>
        <v>60.5</v>
      </c>
    </row>
    <row r="3489" ht="15.75" customHeight="1">
      <c r="A3489">
        <v>59.011932737205115</v>
      </c>
      <c r="B3489" s="14">
        <f t="shared" si="1"/>
        <v>59.1</v>
      </c>
    </row>
    <row r="3490" ht="15.75" customHeight="1">
      <c r="A3490">
        <v>57.27835932493057</v>
      </c>
      <c r="B3490" s="14">
        <f t="shared" si="1"/>
        <v>57.3</v>
      </c>
    </row>
    <row r="3491" ht="15.75" customHeight="1">
      <c r="A3491">
        <v>57.25586718344676</v>
      </c>
      <c r="B3491" s="14">
        <f t="shared" si="1"/>
        <v>57.3</v>
      </c>
    </row>
    <row r="3492" ht="15.75" customHeight="1">
      <c r="A3492">
        <v>57.00543229468673</v>
      </c>
      <c r="B3492" s="14">
        <f t="shared" si="1"/>
        <v>57.1</v>
      </c>
    </row>
    <row r="3493" ht="15.75" customHeight="1">
      <c r="A3493">
        <v>59.92219306009095</v>
      </c>
      <c r="B3493" s="14">
        <f t="shared" si="1"/>
        <v>60</v>
      </c>
    </row>
    <row r="3494" ht="15.75" customHeight="1">
      <c r="A3494">
        <v>60.29297769096957</v>
      </c>
      <c r="B3494" s="14">
        <f t="shared" si="1"/>
        <v>60.3</v>
      </c>
    </row>
    <row r="3495" ht="15.75" customHeight="1">
      <c r="A3495">
        <v>59.21922971282083</v>
      </c>
      <c r="B3495" s="14">
        <f t="shared" si="1"/>
        <v>59.3</v>
      </c>
    </row>
    <row r="3496" ht="15.75" customHeight="1">
      <c r="A3496">
        <v>59.87301248207038</v>
      </c>
      <c r="B3496" s="14">
        <f t="shared" si="1"/>
        <v>59.9</v>
      </c>
    </row>
    <row r="3497" ht="15.75" customHeight="1">
      <c r="A3497">
        <v>59.21872615741447</v>
      </c>
      <c r="B3497" s="14">
        <f t="shared" si="1"/>
        <v>59.3</v>
      </c>
    </row>
    <row r="3498" ht="15.75" customHeight="1">
      <c r="A3498">
        <v>57.192419202246164</v>
      </c>
      <c r="B3498" s="14">
        <f t="shared" si="1"/>
        <v>57.2</v>
      </c>
    </row>
    <row r="3499" ht="15.75" customHeight="1">
      <c r="A3499">
        <v>56.19017609179968</v>
      </c>
      <c r="B3499" s="14">
        <f t="shared" si="1"/>
        <v>56.2</v>
      </c>
    </row>
    <row r="3500" ht="15.75" customHeight="1">
      <c r="A3500">
        <v>57.835795159764395</v>
      </c>
      <c r="B3500" s="14">
        <f t="shared" si="1"/>
        <v>57.9</v>
      </c>
    </row>
    <row r="3501" ht="15.75" customHeight="1">
      <c r="A3501">
        <v>56.04414502395703</v>
      </c>
      <c r="B3501" s="14">
        <f t="shared" si="1"/>
        <v>56.1</v>
      </c>
    </row>
    <row r="3502" ht="15.75" customHeight="1">
      <c r="A3502">
        <v>57.54591509750664</v>
      </c>
      <c r="B3502" s="14">
        <f t="shared" si="1"/>
        <v>57.6</v>
      </c>
    </row>
    <row r="3503" ht="15.75" customHeight="1">
      <c r="A3503">
        <v>56.22559282204657</v>
      </c>
      <c r="B3503" s="14">
        <f t="shared" si="1"/>
        <v>56.3</v>
      </c>
    </row>
    <row r="3504" ht="15.75" customHeight="1">
      <c r="A3504">
        <v>56.687688833277385</v>
      </c>
      <c r="B3504" s="14">
        <f t="shared" si="1"/>
        <v>56.7</v>
      </c>
    </row>
    <row r="3505" ht="15.75" customHeight="1">
      <c r="A3505">
        <v>61.37948240607929</v>
      </c>
      <c r="B3505" s="14">
        <f t="shared" si="1"/>
        <v>61.4</v>
      </c>
    </row>
    <row r="3506" ht="15.75" customHeight="1">
      <c r="A3506">
        <v>56.07402264473403</v>
      </c>
      <c r="B3506" s="14">
        <f t="shared" si="1"/>
        <v>56.1</v>
      </c>
    </row>
    <row r="3507" ht="15.75" customHeight="1">
      <c r="A3507">
        <v>60.92124698629719</v>
      </c>
      <c r="B3507" s="14">
        <f t="shared" si="1"/>
        <v>61</v>
      </c>
    </row>
    <row r="3508" ht="15.75" customHeight="1">
      <c r="A3508">
        <v>58.615131076998196</v>
      </c>
      <c r="B3508" s="14">
        <f t="shared" si="1"/>
        <v>58.7</v>
      </c>
    </row>
    <row r="3509" ht="15.75" customHeight="1">
      <c r="A3509">
        <v>61.49177526169622</v>
      </c>
      <c r="B3509" s="14">
        <f t="shared" si="1"/>
        <v>61.5</v>
      </c>
    </row>
    <row r="3510" ht="15.75" customHeight="1">
      <c r="A3510">
        <v>57.744483779412214</v>
      </c>
      <c r="B3510" s="14">
        <f t="shared" si="1"/>
        <v>57.8</v>
      </c>
    </row>
    <row r="3511" ht="15.75" customHeight="1">
      <c r="A3511">
        <v>56.81676686910611</v>
      </c>
      <c r="B3511" s="14">
        <f t="shared" si="1"/>
        <v>56.9</v>
      </c>
    </row>
    <row r="3512" ht="15.75" customHeight="1">
      <c r="A3512">
        <v>58.42210150456252</v>
      </c>
      <c r="B3512" s="14">
        <f t="shared" si="1"/>
        <v>58.5</v>
      </c>
    </row>
    <row r="3513" ht="15.75" customHeight="1">
      <c r="A3513">
        <v>57.447889645069736</v>
      </c>
      <c r="B3513" s="14">
        <f t="shared" si="1"/>
        <v>57.5</v>
      </c>
    </row>
    <row r="3514" ht="15.75" customHeight="1">
      <c r="A3514">
        <v>56.16919461653493</v>
      </c>
      <c r="B3514" s="14">
        <f t="shared" si="1"/>
        <v>56.2</v>
      </c>
    </row>
    <row r="3515" ht="15.75" customHeight="1">
      <c r="A3515">
        <v>58.88906521805475</v>
      </c>
      <c r="B3515" s="14">
        <f t="shared" si="1"/>
        <v>58.9</v>
      </c>
    </row>
    <row r="3516" ht="15.75" customHeight="1">
      <c r="A3516">
        <v>59.48896755882443</v>
      </c>
      <c r="B3516" s="14">
        <f t="shared" si="1"/>
        <v>59.5</v>
      </c>
    </row>
    <row r="3517" ht="15.75" customHeight="1">
      <c r="A3517">
        <v>56.42667928098392</v>
      </c>
      <c r="B3517" s="14">
        <f t="shared" si="1"/>
        <v>56.5</v>
      </c>
    </row>
    <row r="3518" ht="15.75" customHeight="1">
      <c r="A3518">
        <v>57.60382396923734</v>
      </c>
      <c r="B3518" s="14">
        <f t="shared" si="1"/>
        <v>57.7</v>
      </c>
    </row>
    <row r="3519" ht="15.75" customHeight="1">
      <c r="A3519">
        <v>61.2433545945616</v>
      </c>
      <c r="B3519" s="14">
        <f t="shared" si="1"/>
        <v>61.3</v>
      </c>
    </row>
    <row r="3520" ht="15.75" customHeight="1">
      <c r="A3520">
        <v>60.13469344157231</v>
      </c>
      <c r="B3520" s="14">
        <f t="shared" si="1"/>
        <v>60.2</v>
      </c>
    </row>
    <row r="3521" ht="15.75" customHeight="1">
      <c r="A3521">
        <v>58.31702627643666</v>
      </c>
      <c r="B3521" s="14">
        <f t="shared" si="1"/>
        <v>58.4</v>
      </c>
    </row>
    <row r="3522" ht="15.75" customHeight="1">
      <c r="A3522">
        <v>58.593646046327095</v>
      </c>
      <c r="B3522" s="14">
        <f t="shared" si="1"/>
        <v>58.6</v>
      </c>
    </row>
    <row r="3523" ht="15.75" customHeight="1">
      <c r="A3523">
        <v>60.861491744743184</v>
      </c>
      <c r="B3523" s="14">
        <f t="shared" si="1"/>
        <v>60.9</v>
      </c>
    </row>
    <row r="3524" ht="15.75" customHeight="1">
      <c r="A3524">
        <v>57.308740501113924</v>
      </c>
      <c r="B3524" s="14">
        <f t="shared" si="1"/>
        <v>57.4</v>
      </c>
    </row>
    <row r="3525" ht="15.75" customHeight="1">
      <c r="A3525">
        <v>56.33217871639149</v>
      </c>
      <c r="B3525" s="14">
        <f t="shared" si="1"/>
        <v>56.4</v>
      </c>
    </row>
    <row r="3526" ht="15.75" customHeight="1">
      <c r="A3526">
        <v>58.56393627735221</v>
      </c>
      <c r="B3526" s="14">
        <f t="shared" si="1"/>
        <v>58.6</v>
      </c>
    </row>
    <row r="3527" ht="15.75" customHeight="1">
      <c r="A3527">
        <v>59.019486068300424</v>
      </c>
      <c r="B3527" s="14">
        <f t="shared" si="1"/>
        <v>59.1</v>
      </c>
    </row>
    <row r="3528" ht="15.75" customHeight="1">
      <c r="A3528">
        <v>56.779839472640155</v>
      </c>
      <c r="B3528" s="14">
        <f t="shared" si="1"/>
        <v>56.8</v>
      </c>
    </row>
    <row r="3529" ht="15.75" customHeight="1">
      <c r="A3529">
        <v>56.62961210974456</v>
      </c>
      <c r="B3529" s="14">
        <f t="shared" si="1"/>
        <v>56.7</v>
      </c>
    </row>
    <row r="3530" ht="15.75" customHeight="1">
      <c r="A3530">
        <v>59.401852473525196</v>
      </c>
      <c r="B3530" s="14">
        <f t="shared" si="1"/>
        <v>59.5</v>
      </c>
    </row>
    <row r="3531" ht="15.75" customHeight="1">
      <c r="A3531">
        <v>57.72837000640889</v>
      </c>
      <c r="B3531" s="14">
        <f t="shared" si="1"/>
        <v>57.8</v>
      </c>
    </row>
    <row r="3532" ht="15.75" customHeight="1">
      <c r="A3532">
        <v>59.74678792687765</v>
      </c>
      <c r="B3532" s="14">
        <f t="shared" si="1"/>
        <v>59.8</v>
      </c>
    </row>
    <row r="3533" ht="15.75" customHeight="1">
      <c r="A3533">
        <v>58.66632587664419</v>
      </c>
      <c r="B3533" s="14">
        <f t="shared" si="1"/>
        <v>58.7</v>
      </c>
    </row>
    <row r="3534" ht="15.75" customHeight="1">
      <c r="A3534">
        <v>56.325968199713124</v>
      </c>
      <c r="B3534" s="14">
        <f t="shared" si="1"/>
        <v>56.4</v>
      </c>
    </row>
    <row r="3535" ht="15.75" customHeight="1">
      <c r="A3535">
        <v>60.31278420361949</v>
      </c>
      <c r="B3535" s="14">
        <f t="shared" si="1"/>
        <v>60.4</v>
      </c>
    </row>
    <row r="3536" ht="15.75" customHeight="1">
      <c r="A3536">
        <v>59.041810357982115</v>
      </c>
      <c r="B3536" s="14">
        <f t="shared" si="1"/>
        <v>59.1</v>
      </c>
    </row>
    <row r="3537" ht="15.75" customHeight="1">
      <c r="A3537">
        <v>56.276116214484084</v>
      </c>
      <c r="B3537" s="14">
        <f t="shared" si="1"/>
        <v>56.3</v>
      </c>
    </row>
    <row r="3538" ht="15.75" customHeight="1">
      <c r="A3538">
        <v>60.09222693563646</v>
      </c>
      <c r="B3538" s="14">
        <f t="shared" si="1"/>
        <v>60.1</v>
      </c>
    </row>
    <row r="3539" ht="15.75" customHeight="1">
      <c r="A3539">
        <v>60.48416089358196</v>
      </c>
      <c r="B3539" s="14">
        <f t="shared" si="1"/>
        <v>60.5</v>
      </c>
    </row>
    <row r="3540" ht="15.75" customHeight="1">
      <c r="A3540">
        <v>58.84861293374431</v>
      </c>
      <c r="B3540" s="14">
        <f t="shared" si="1"/>
        <v>58.9</v>
      </c>
    </row>
    <row r="3541" ht="15.75" customHeight="1">
      <c r="A3541">
        <v>56.20427564317759</v>
      </c>
      <c r="B3541" s="14">
        <f t="shared" si="1"/>
        <v>56.3</v>
      </c>
    </row>
    <row r="3542" ht="15.75" customHeight="1">
      <c r="A3542">
        <v>61.3282876064333</v>
      </c>
      <c r="B3542" s="14">
        <f t="shared" si="1"/>
        <v>61.4</v>
      </c>
    </row>
    <row r="3543" ht="15.75" customHeight="1">
      <c r="A3543">
        <v>56.518494216742454</v>
      </c>
      <c r="B3543" s="14">
        <f t="shared" si="1"/>
        <v>56.6</v>
      </c>
    </row>
    <row r="3544" ht="15.75" customHeight="1">
      <c r="A3544">
        <v>57.60634174626911</v>
      </c>
      <c r="B3544" s="14">
        <f t="shared" si="1"/>
        <v>57.7</v>
      </c>
    </row>
    <row r="3545" ht="15.75" customHeight="1">
      <c r="A3545">
        <v>58.580385753959774</v>
      </c>
      <c r="B3545" s="14">
        <f t="shared" si="1"/>
        <v>58.6</v>
      </c>
    </row>
    <row r="3546" ht="15.75" customHeight="1">
      <c r="A3546">
        <v>59.55090487380596</v>
      </c>
      <c r="B3546" s="14">
        <f t="shared" si="1"/>
        <v>59.6</v>
      </c>
    </row>
    <row r="3547" ht="15.75" customHeight="1">
      <c r="A3547">
        <v>58.39809869685965</v>
      </c>
      <c r="B3547" s="14">
        <f t="shared" si="1"/>
        <v>58.4</v>
      </c>
    </row>
    <row r="3548" ht="15.75" customHeight="1">
      <c r="A3548">
        <v>57.52342295602283</v>
      </c>
      <c r="B3548" s="14">
        <f t="shared" si="1"/>
        <v>57.6</v>
      </c>
    </row>
    <row r="3549" ht="15.75" customHeight="1">
      <c r="A3549">
        <v>56.56801049836726</v>
      </c>
      <c r="B3549" s="14">
        <f t="shared" si="1"/>
        <v>56.6</v>
      </c>
    </row>
    <row r="3550" ht="15.75" customHeight="1">
      <c r="A3550">
        <v>56.656132694479204</v>
      </c>
      <c r="B3550" s="14">
        <f t="shared" si="1"/>
        <v>56.7</v>
      </c>
    </row>
    <row r="3551" ht="15.75" customHeight="1">
      <c r="A3551">
        <v>58.52533036286508</v>
      </c>
      <c r="B3551" s="14">
        <f t="shared" si="1"/>
        <v>58.6</v>
      </c>
    </row>
    <row r="3552" ht="15.75" customHeight="1">
      <c r="A3552">
        <v>56.869640186773275</v>
      </c>
      <c r="B3552" s="14">
        <f t="shared" si="1"/>
        <v>56.9</v>
      </c>
    </row>
    <row r="3553" ht="15.75" customHeight="1">
      <c r="A3553">
        <v>60.17246009704886</v>
      </c>
      <c r="B3553" s="14">
        <f t="shared" si="1"/>
        <v>60.2</v>
      </c>
    </row>
    <row r="3554" ht="15.75" customHeight="1">
      <c r="A3554">
        <v>60.43263039033174</v>
      </c>
      <c r="B3554" s="14">
        <f t="shared" si="1"/>
        <v>60.5</v>
      </c>
    </row>
    <row r="3555" ht="15.75" customHeight="1">
      <c r="A3555">
        <v>60.37153233436079</v>
      </c>
      <c r="B3555" s="14">
        <f t="shared" si="1"/>
        <v>60.4</v>
      </c>
    </row>
    <row r="3556" ht="15.75" customHeight="1">
      <c r="A3556">
        <v>60.97227393414106</v>
      </c>
      <c r="B3556" s="14">
        <f t="shared" si="1"/>
        <v>61</v>
      </c>
    </row>
    <row r="3557" ht="15.75" customHeight="1">
      <c r="A3557">
        <v>58.44224372081668</v>
      </c>
      <c r="B3557" s="14">
        <f t="shared" si="1"/>
        <v>58.5</v>
      </c>
    </row>
    <row r="3558" ht="15.75" customHeight="1">
      <c r="A3558">
        <v>58.394238105410935</v>
      </c>
      <c r="B3558" s="14">
        <f t="shared" si="1"/>
        <v>58.4</v>
      </c>
    </row>
    <row r="3559" ht="15.75" customHeight="1">
      <c r="A3559">
        <v>58.664815210425125</v>
      </c>
      <c r="B3559" s="14">
        <f t="shared" si="1"/>
        <v>58.7</v>
      </c>
    </row>
    <row r="3560" ht="15.75" customHeight="1">
      <c r="A3560">
        <v>57.084490493484296</v>
      </c>
      <c r="B3560" s="14">
        <f t="shared" si="1"/>
        <v>57.1</v>
      </c>
    </row>
    <row r="3561" ht="15.75" customHeight="1">
      <c r="A3561">
        <v>57.0490737632374</v>
      </c>
      <c r="B3561" s="14">
        <f t="shared" si="1"/>
        <v>57.1</v>
      </c>
    </row>
    <row r="3562" ht="15.75" customHeight="1">
      <c r="A3562">
        <v>56.97891170995209</v>
      </c>
      <c r="B3562" s="14">
        <f t="shared" si="1"/>
        <v>57</v>
      </c>
    </row>
    <row r="3563" ht="15.75" customHeight="1">
      <c r="A3563">
        <v>59.982284005249184</v>
      </c>
      <c r="B3563" s="14">
        <f t="shared" si="1"/>
        <v>60</v>
      </c>
    </row>
    <row r="3564" ht="15.75" customHeight="1">
      <c r="A3564">
        <v>60.55214087343974</v>
      </c>
      <c r="B3564" s="14">
        <f t="shared" si="1"/>
        <v>60.6</v>
      </c>
    </row>
    <row r="3565" ht="15.75" customHeight="1">
      <c r="A3565">
        <v>61.47935422833949</v>
      </c>
      <c r="B3565" s="14">
        <f t="shared" si="1"/>
        <v>61.5</v>
      </c>
    </row>
    <row r="3566" ht="15.75" customHeight="1">
      <c r="A3566">
        <v>58.41152684102909</v>
      </c>
      <c r="B3566" s="14">
        <f t="shared" si="1"/>
        <v>58.5</v>
      </c>
    </row>
    <row r="3567" ht="15.75" customHeight="1">
      <c r="A3567">
        <v>59.350657673879205</v>
      </c>
      <c r="B3567" s="14">
        <f t="shared" si="1"/>
        <v>59.4</v>
      </c>
    </row>
    <row r="3568" ht="15.75" customHeight="1">
      <c r="A3568">
        <v>56.44480727561266</v>
      </c>
      <c r="B3568" s="14">
        <f t="shared" si="1"/>
        <v>56.5</v>
      </c>
    </row>
    <row r="3569" ht="15.75" customHeight="1">
      <c r="A3569">
        <v>60.322519608142336</v>
      </c>
      <c r="B3569" s="14">
        <f t="shared" si="1"/>
        <v>60.4</v>
      </c>
    </row>
    <row r="3570" ht="15.75" customHeight="1">
      <c r="A3570">
        <v>59.274285103915524</v>
      </c>
      <c r="B3570" s="14">
        <f t="shared" si="1"/>
        <v>59.3</v>
      </c>
    </row>
    <row r="3571" ht="15.75" customHeight="1">
      <c r="A3571">
        <v>56.217871639149145</v>
      </c>
      <c r="B3571" s="14">
        <f t="shared" si="1"/>
        <v>56.3</v>
      </c>
    </row>
    <row r="3572" ht="15.75" customHeight="1">
      <c r="A3572">
        <v>59.58011108737449</v>
      </c>
      <c r="B3572" s="14">
        <f t="shared" si="1"/>
        <v>59.6</v>
      </c>
    </row>
    <row r="3573" ht="15.75" customHeight="1">
      <c r="A3573">
        <v>60.39083529160436</v>
      </c>
      <c r="B3573" s="14">
        <f t="shared" si="1"/>
        <v>60.4</v>
      </c>
    </row>
    <row r="3574" ht="15.75" customHeight="1">
      <c r="A3574">
        <v>58.586931974242376</v>
      </c>
      <c r="B3574" s="14">
        <f t="shared" si="1"/>
        <v>58.6</v>
      </c>
    </row>
    <row r="3575" ht="15.75" customHeight="1">
      <c r="A3575">
        <v>58.4051484725486</v>
      </c>
      <c r="B3575" s="14">
        <f t="shared" si="1"/>
        <v>58.5</v>
      </c>
    </row>
    <row r="3576" ht="15.75" customHeight="1">
      <c r="A3576">
        <v>56.60661641285439</v>
      </c>
      <c r="B3576" s="14">
        <f t="shared" si="1"/>
        <v>56.7</v>
      </c>
    </row>
    <row r="3577" ht="15.75" customHeight="1">
      <c r="A3577">
        <v>57.654683065279094</v>
      </c>
      <c r="B3577" s="14">
        <f t="shared" si="1"/>
        <v>57.7</v>
      </c>
    </row>
    <row r="3578" ht="15.75" customHeight="1">
      <c r="A3578">
        <v>60.438673055207985</v>
      </c>
      <c r="B3578" s="14">
        <f t="shared" si="1"/>
        <v>60.5</v>
      </c>
    </row>
    <row r="3579" ht="15.75" customHeight="1">
      <c r="A3579">
        <v>58.39541306802576</v>
      </c>
      <c r="B3579" s="14">
        <f t="shared" si="1"/>
        <v>58.4</v>
      </c>
    </row>
    <row r="3580" ht="15.75" customHeight="1">
      <c r="A3580">
        <v>58.57266457106235</v>
      </c>
      <c r="B3580" s="14">
        <f t="shared" si="1"/>
        <v>58.6</v>
      </c>
    </row>
    <row r="3581" ht="15.75" customHeight="1">
      <c r="A3581">
        <v>56.2267677846614</v>
      </c>
      <c r="B3581" s="14">
        <f t="shared" si="1"/>
        <v>56.3</v>
      </c>
    </row>
    <row r="3582" ht="15.75" customHeight="1">
      <c r="A3582">
        <v>58.97131260109256</v>
      </c>
      <c r="B3582" s="14">
        <f t="shared" si="1"/>
        <v>59</v>
      </c>
    </row>
    <row r="3583" ht="15.75" customHeight="1">
      <c r="A3583">
        <v>57.07274086733604</v>
      </c>
      <c r="B3583" s="14">
        <f t="shared" si="1"/>
        <v>57.1</v>
      </c>
    </row>
    <row r="3584" ht="15.75" customHeight="1">
      <c r="A3584">
        <v>60.64781640064699</v>
      </c>
      <c r="B3584" s="14">
        <f t="shared" si="1"/>
        <v>60.7</v>
      </c>
    </row>
    <row r="3585" ht="15.75" customHeight="1">
      <c r="A3585">
        <v>57.88178655354473</v>
      </c>
      <c r="B3585" s="14">
        <f t="shared" si="1"/>
        <v>57.9</v>
      </c>
    </row>
    <row r="3586" ht="15.75" customHeight="1">
      <c r="A3586">
        <v>56.75952940458388</v>
      </c>
      <c r="B3586" s="14">
        <f t="shared" si="1"/>
        <v>56.8</v>
      </c>
    </row>
    <row r="3587" ht="15.75" customHeight="1">
      <c r="A3587">
        <v>58.76804406872768</v>
      </c>
      <c r="B3587" s="14">
        <f t="shared" si="1"/>
        <v>58.8</v>
      </c>
    </row>
    <row r="3588" ht="15.75" customHeight="1">
      <c r="A3588">
        <v>60.423734244819485</v>
      </c>
      <c r="B3588" s="14">
        <f t="shared" si="1"/>
        <v>60.5</v>
      </c>
    </row>
    <row r="3589" ht="15.75" customHeight="1">
      <c r="A3589">
        <v>57.34298226874599</v>
      </c>
      <c r="B3589" s="14">
        <f t="shared" si="1"/>
        <v>57.4</v>
      </c>
    </row>
    <row r="3590" ht="15.75" customHeight="1">
      <c r="A3590">
        <v>60.38663899655141</v>
      </c>
      <c r="B3590" s="14">
        <f t="shared" si="1"/>
        <v>60.4</v>
      </c>
    </row>
    <row r="3591" ht="15.75" customHeight="1">
      <c r="A3591">
        <v>57.721152378917814</v>
      </c>
      <c r="B3591" s="14">
        <f t="shared" si="1"/>
        <v>57.8</v>
      </c>
    </row>
    <row r="3592" ht="15.75" customHeight="1">
      <c r="A3592">
        <v>57.96319467757195</v>
      </c>
      <c r="B3592" s="14">
        <f t="shared" si="1"/>
        <v>58</v>
      </c>
    </row>
    <row r="3593" ht="15.75" customHeight="1">
      <c r="A3593">
        <v>59.32363353373821</v>
      </c>
      <c r="B3593" s="14">
        <f t="shared" si="1"/>
        <v>59.4</v>
      </c>
    </row>
    <row r="3594" ht="15.75" customHeight="1">
      <c r="A3594">
        <v>60.259407330545976</v>
      </c>
      <c r="B3594" s="14">
        <f t="shared" si="1"/>
        <v>60.3</v>
      </c>
    </row>
    <row r="3595" ht="15.75" customHeight="1">
      <c r="A3595">
        <v>60.82103946043275</v>
      </c>
      <c r="B3595" s="14">
        <f t="shared" si="1"/>
        <v>60.9</v>
      </c>
    </row>
    <row r="3596" ht="15.75" customHeight="1">
      <c r="A3596">
        <v>57.01953184606464</v>
      </c>
      <c r="B3596" s="14">
        <f t="shared" si="1"/>
        <v>57.1</v>
      </c>
    </row>
    <row r="3597" ht="15.75" customHeight="1">
      <c r="A3597">
        <v>59.05439924314096</v>
      </c>
      <c r="B3597" s="14">
        <f t="shared" si="1"/>
        <v>59.1</v>
      </c>
    </row>
    <row r="3598" ht="15.75" customHeight="1">
      <c r="A3598">
        <v>59.463454084902494</v>
      </c>
      <c r="B3598" s="14">
        <f t="shared" si="1"/>
        <v>59.5</v>
      </c>
    </row>
    <row r="3599" ht="15.75" customHeight="1">
      <c r="A3599">
        <v>56.72965178380688</v>
      </c>
      <c r="B3599" s="14">
        <f t="shared" si="1"/>
        <v>56.8</v>
      </c>
    </row>
    <row r="3600" ht="15.75" customHeight="1">
      <c r="A3600">
        <v>56.60007019257179</v>
      </c>
      <c r="B3600" s="14">
        <f t="shared" si="1"/>
        <v>56.7</v>
      </c>
    </row>
    <row r="3601" ht="15.75" customHeight="1">
      <c r="A3601">
        <v>57.28255561998352</v>
      </c>
      <c r="B3601" s="14">
        <f t="shared" si="1"/>
        <v>57.3</v>
      </c>
    </row>
    <row r="3602" ht="15.75" customHeight="1">
      <c r="A3602">
        <v>59.70180364391003</v>
      </c>
      <c r="B3602" s="14">
        <f t="shared" si="1"/>
        <v>59.8</v>
      </c>
    </row>
    <row r="3603" ht="15.75" customHeight="1">
      <c r="A3603">
        <v>58.75344096194342</v>
      </c>
      <c r="B3603" s="14">
        <f t="shared" si="1"/>
        <v>58.8</v>
      </c>
    </row>
    <row r="3604" ht="15.75" customHeight="1">
      <c r="A3604">
        <v>57.79232154301584</v>
      </c>
      <c r="B3604" s="14">
        <f t="shared" si="1"/>
        <v>57.8</v>
      </c>
    </row>
    <row r="3605" ht="15.75" customHeight="1">
      <c r="A3605">
        <v>56.97773674733726</v>
      </c>
      <c r="B3605" s="14">
        <f t="shared" si="1"/>
        <v>57</v>
      </c>
    </row>
    <row r="3606" ht="15.75" customHeight="1">
      <c r="A3606">
        <v>58.11593981749931</v>
      </c>
      <c r="B3606" s="14">
        <f t="shared" si="1"/>
        <v>58.2</v>
      </c>
    </row>
    <row r="3607" ht="15.75" customHeight="1">
      <c r="A3607">
        <v>60.066042054506056</v>
      </c>
      <c r="B3607" s="14">
        <f t="shared" si="1"/>
        <v>60.1</v>
      </c>
    </row>
    <row r="3608" ht="15.75" customHeight="1">
      <c r="A3608">
        <v>58.528855250709555</v>
      </c>
      <c r="B3608" s="14">
        <f t="shared" si="1"/>
        <v>58.6</v>
      </c>
    </row>
    <row r="3609" ht="15.75" customHeight="1">
      <c r="A3609">
        <v>57.727866451002534</v>
      </c>
      <c r="B3609" s="14">
        <f t="shared" si="1"/>
        <v>57.8</v>
      </c>
    </row>
    <row r="3610" ht="15.75" customHeight="1">
      <c r="A3610">
        <v>56.535111545152134</v>
      </c>
      <c r="B3610" s="14">
        <f t="shared" si="1"/>
        <v>56.6</v>
      </c>
    </row>
    <row r="3611" ht="15.75" customHeight="1">
      <c r="A3611">
        <v>56.1483809930723</v>
      </c>
      <c r="B3611" s="14">
        <f t="shared" si="1"/>
        <v>56.2</v>
      </c>
    </row>
    <row r="3612" ht="15.75" customHeight="1">
      <c r="A3612">
        <v>61.20928067873165</v>
      </c>
      <c r="B3612" s="14">
        <f t="shared" si="1"/>
        <v>61.3</v>
      </c>
    </row>
    <row r="3613" ht="15.75" customHeight="1">
      <c r="A3613">
        <v>61.060396130253</v>
      </c>
      <c r="B3613" s="14">
        <f t="shared" si="1"/>
        <v>61.1</v>
      </c>
    </row>
    <row r="3614" ht="15.75" customHeight="1">
      <c r="A3614">
        <v>59.95290993987854</v>
      </c>
      <c r="B3614" s="14">
        <f t="shared" si="1"/>
        <v>60</v>
      </c>
    </row>
    <row r="3615" ht="15.75" customHeight="1">
      <c r="A3615">
        <v>61.04948576311533</v>
      </c>
      <c r="B3615" s="14">
        <f t="shared" si="1"/>
        <v>61.1</v>
      </c>
    </row>
    <row r="3616" ht="15.75" customHeight="1">
      <c r="A3616">
        <v>60.352229377117226</v>
      </c>
      <c r="B3616" s="14">
        <f t="shared" si="1"/>
        <v>60.4</v>
      </c>
    </row>
    <row r="3617" ht="15.75" customHeight="1">
      <c r="A3617">
        <v>58.67052217169714</v>
      </c>
      <c r="B3617" s="14">
        <f t="shared" si="1"/>
        <v>58.7</v>
      </c>
    </row>
    <row r="3618" ht="15.75" customHeight="1">
      <c r="A3618">
        <v>60.27300332651753</v>
      </c>
      <c r="B3618" s="14">
        <f t="shared" si="1"/>
        <v>60.3</v>
      </c>
    </row>
    <row r="3619" ht="15.75" customHeight="1">
      <c r="A3619">
        <v>57.83042390209662</v>
      </c>
      <c r="B3619" s="14">
        <f t="shared" si="1"/>
        <v>57.9</v>
      </c>
    </row>
    <row r="3620" ht="15.75" customHeight="1">
      <c r="A3620">
        <v>57.20097964415418</v>
      </c>
      <c r="B3620" s="14">
        <f t="shared" si="1"/>
        <v>57.3</v>
      </c>
    </row>
    <row r="3621" ht="15.75" customHeight="1">
      <c r="A3621">
        <v>60.79703665272988</v>
      </c>
      <c r="B3621" s="14">
        <f t="shared" si="1"/>
        <v>60.8</v>
      </c>
    </row>
    <row r="3622" ht="15.75" customHeight="1">
      <c r="A3622">
        <v>59.12825403607288</v>
      </c>
      <c r="B3622" s="14">
        <f t="shared" si="1"/>
        <v>59.2</v>
      </c>
    </row>
    <row r="3623" ht="15.75" customHeight="1">
      <c r="A3623">
        <v>57.302026429029205</v>
      </c>
      <c r="B3623" s="14">
        <f t="shared" si="1"/>
        <v>57.4</v>
      </c>
    </row>
    <row r="3624" ht="15.75" customHeight="1">
      <c r="A3624">
        <v>57.451414532914214</v>
      </c>
      <c r="B3624" s="14">
        <f t="shared" si="1"/>
        <v>57.5</v>
      </c>
    </row>
    <row r="3625" ht="15.75" customHeight="1">
      <c r="A3625">
        <v>59.72194586016419</v>
      </c>
      <c r="B3625" s="14">
        <f t="shared" si="1"/>
        <v>59.8</v>
      </c>
    </row>
    <row r="3626" ht="15.75" customHeight="1">
      <c r="A3626">
        <v>59.8125858333079</v>
      </c>
      <c r="B3626" s="14">
        <f t="shared" si="1"/>
        <v>59.9</v>
      </c>
    </row>
    <row r="3627" ht="15.75" customHeight="1">
      <c r="A3627">
        <v>56.91059602649007</v>
      </c>
      <c r="B3627" s="14">
        <f t="shared" si="1"/>
        <v>57</v>
      </c>
    </row>
    <row r="3628" ht="15.75" customHeight="1">
      <c r="A3628">
        <v>60.52696310312204</v>
      </c>
      <c r="B3628" s="14">
        <f t="shared" si="1"/>
        <v>60.6</v>
      </c>
    </row>
    <row r="3629" ht="15.75" customHeight="1">
      <c r="A3629">
        <v>57.13467818231758</v>
      </c>
      <c r="B3629" s="14">
        <f t="shared" si="1"/>
        <v>57.2</v>
      </c>
    </row>
    <row r="3630" ht="15.75" customHeight="1">
      <c r="A3630">
        <v>60.12797936948759</v>
      </c>
      <c r="B3630" s="14">
        <f t="shared" si="1"/>
        <v>60.2</v>
      </c>
    </row>
    <row r="3631" ht="15.75" customHeight="1">
      <c r="A3631">
        <v>57.38763084810938</v>
      </c>
      <c r="B3631" s="14">
        <f t="shared" si="1"/>
        <v>57.4</v>
      </c>
    </row>
    <row r="3632" ht="15.75" customHeight="1">
      <c r="A3632">
        <v>57.0705587939085</v>
      </c>
      <c r="B3632" s="14">
        <f t="shared" si="1"/>
        <v>57.1</v>
      </c>
    </row>
    <row r="3633" ht="15.75" customHeight="1">
      <c r="A3633">
        <v>61.34305856501968</v>
      </c>
      <c r="B3633" s="14">
        <f t="shared" si="1"/>
        <v>61.4</v>
      </c>
    </row>
    <row r="3634" ht="15.75" customHeight="1">
      <c r="A3634">
        <v>58.690664387951294</v>
      </c>
      <c r="B3634" s="14">
        <f t="shared" si="1"/>
        <v>58.7</v>
      </c>
    </row>
    <row r="3635" ht="15.75" customHeight="1">
      <c r="A3635">
        <v>61.018265327921384</v>
      </c>
      <c r="B3635" s="14">
        <f t="shared" si="1"/>
        <v>61.1</v>
      </c>
    </row>
    <row r="3636" ht="15.75" customHeight="1">
      <c r="A3636">
        <v>59.57759331034272</v>
      </c>
      <c r="B3636" s="14">
        <f t="shared" si="1"/>
        <v>59.6</v>
      </c>
    </row>
    <row r="3637" ht="15.75" customHeight="1">
      <c r="A3637">
        <v>56.56364635151219</v>
      </c>
      <c r="B3637" s="14">
        <f t="shared" si="1"/>
        <v>56.6</v>
      </c>
    </row>
    <row r="3638" ht="15.75" customHeight="1">
      <c r="A3638">
        <v>56.99452192754906</v>
      </c>
      <c r="B3638" s="14">
        <f t="shared" si="1"/>
        <v>57</v>
      </c>
    </row>
    <row r="3639" ht="15.75" customHeight="1">
      <c r="A3639">
        <v>60.638080996124145</v>
      </c>
      <c r="B3639" s="14">
        <f t="shared" si="1"/>
        <v>60.7</v>
      </c>
    </row>
    <row r="3640" ht="15.75" customHeight="1">
      <c r="A3640">
        <v>56.33805352946562</v>
      </c>
      <c r="B3640" s="14">
        <f t="shared" si="1"/>
        <v>56.4</v>
      </c>
    </row>
    <row r="3641" ht="15.75" customHeight="1">
      <c r="A3641">
        <v>59.27982421338542</v>
      </c>
      <c r="B3641" s="14">
        <f t="shared" si="1"/>
        <v>59.3</v>
      </c>
    </row>
    <row r="3642" ht="15.75" customHeight="1">
      <c r="A3642">
        <v>58.77727591784417</v>
      </c>
      <c r="B3642" s="14">
        <f t="shared" si="1"/>
        <v>58.8</v>
      </c>
    </row>
    <row r="3643" ht="15.75" customHeight="1">
      <c r="A3643">
        <v>58.721549119541</v>
      </c>
      <c r="B3643" s="14">
        <f t="shared" si="1"/>
        <v>58.8</v>
      </c>
    </row>
    <row r="3644" ht="15.75" customHeight="1">
      <c r="A3644">
        <v>56.61500900296029</v>
      </c>
      <c r="B3644" s="14">
        <f t="shared" si="1"/>
        <v>56.7</v>
      </c>
    </row>
    <row r="3645" ht="15.75" customHeight="1">
      <c r="A3645">
        <v>60.39738151188696</v>
      </c>
      <c r="B3645" s="14">
        <f t="shared" si="1"/>
        <v>60.4</v>
      </c>
    </row>
    <row r="3646" ht="15.75" customHeight="1">
      <c r="A3646">
        <v>59.9889980773339</v>
      </c>
      <c r="B3646" s="14">
        <f t="shared" si="1"/>
        <v>60</v>
      </c>
    </row>
    <row r="3647" ht="15.75" customHeight="1">
      <c r="A3647">
        <v>59.6660512100589</v>
      </c>
      <c r="B3647" s="14">
        <f t="shared" si="1"/>
        <v>59.7</v>
      </c>
    </row>
    <row r="3648" ht="15.75" customHeight="1">
      <c r="A3648">
        <v>56.72545548875393</v>
      </c>
      <c r="B3648" s="14">
        <f t="shared" si="1"/>
        <v>56.8</v>
      </c>
    </row>
    <row r="3649" ht="15.75" customHeight="1">
      <c r="A3649">
        <v>56.18597979674673</v>
      </c>
      <c r="B3649" s="14">
        <f t="shared" si="1"/>
        <v>56.2</v>
      </c>
    </row>
    <row r="3650" ht="15.75" customHeight="1">
      <c r="A3650">
        <v>58.40598773155919</v>
      </c>
      <c r="B3650" s="14">
        <f t="shared" si="1"/>
        <v>58.5</v>
      </c>
    </row>
    <row r="3651" ht="15.75" customHeight="1">
      <c r="A3651">
        <v>58.13490707113865</v>
      </c>
      <c r="B3651" s="14">
        <f t="shared" si="1"/>
        <v>58.2</v>
      </c>
    </row>
    <row r="3652" ht="15.75" customHeight="1">
      <c r="A3652">
        <v>56.45068208868679</v>
      </c>
      <c r="B3652" s="14">
        <f t="shared" si="1"/>
        <v>56.5</v>
      </c>
    </row>
    <row r="3653" ht="15.75" customHeight="1">
      <c r="A3653">
        <v>60.238761558885464</v>
      </c>
      <c r="B3653" s="14">
        <f t="shared" si="1"/>
        <v>60.3</v>
      </c>
    </row>
    <row r="3654" ht="15.75" customHeight="1">
      <c r="A3654">
        <v>59.69106112857448</v>
      </c>
      <c r="B3654" s="14">
        <f t="shared" si="1"/>
        <v>59.7</v>
      </c>
    </row>
    <row r="3655" ht="15.75" customHeight="1">
      <c r="A3655">
        <v>60.06721701712088</v>
      </c>
      <c r="B3655" s="14">
        <f t="shared" si="1"/>
        <v>60.1</v>
      </c>
    </row>
    <row r="3656" ht="15.75" customHeight="1">
      <c r="A3656">
        <v>59.944013794366285</v>
      </c>
      <c r="B3656" s="14">
        <f t="shared" si="1"/>
        <v>60</v>
      </c>
    </row>
    <row r="3657" ht="15.75" customHeight="1">
      <c r="A3657">
        <v>57.433790093691826</v>
      </c>
      <c r="B3657" s="14">
        <f t="shared" si="1"/>
        <v>57.5</v>
      </c>
    </row>
    <row r="3658" ht="15.75" customHeight="1">
      <c r="A3658">
        <v>59.442640461439865</v>
      </c>
      <c r="B3658" s="14">
        <f t="shared" si="1"/>
        <v>59.5</v>
      </c>
    </row>
    <row r="3659" ht="15.75" customHeight="1">
      <c r="A3659">
        <v>60.213751640369885</v>
      </c>
      <c r="B3659" s="14">
        <f t="shared" si="1"/>
        <v>60.3</v>
      </c>
    </row>
    <row r="3660" ht="15.75" customHeight="1">
      <c r="A3660">
        <v>58.560411389507735</v>
      </c>
      <c r="B3660" s="14">
        <f t="shared" si="1"/>
        <v>58.6</v>
      </c>
    </row>
    <row r="3661" ht="15.75" customHeight="1">
      <c r="A3661">
        <v>56.13495284890286</v>
      </c>
      <c r="B3661" s="14">
        <f t="shared" si="1"/>
        <v>56.2</v>
      </c>
    </row>
    <row r="3662" ht="15.75" customHeight="1">
      <c r="A3662">
        <v>60.535187841425824</v>
      </c>
      <c r="B3662" s="14">
        <f t="shared" si="1"/>
        <v>60.6</v>
      </c>
    </row>
    <row r="3663" ht="15.75" customHeight="1">
      <c r="A3663">
        <v>56.80854213080233</v>
      </c>
      <c r="B3663" s="14">
        <f t="shared" si="1"/>
        <v>56.9</v>
      </c>
    </row>
    <row r="3664" ht="15.75" customHeight="1">
      <c r="A3664">
        <v>56.278466139713736</v>
      </c>
      <c r="B3664" s="14">
        <f t="shared" si="1"/>
        <v>56.3</v>
      </c>
    </row>
    <row r="3665" ht="15.75" customHeight="1">
      <c r="A3665">
        <v>56.61198767052217</v>
      </c>
      <c r="B3665" s="14">
        <f t="shared" si="1"/>
        <v>56.7</v>
      </c>
    </row>
    <row r="3666" ht="15.75" customHeight="1">
      <c r="A3666">
        <v>61.291192358165226</v>
      </c>
      <c r="B3666" s="14">
        <f t="shared" si="1"/>
        <v>61.3</v>
      </c>
    </row>
    <row r="3667" ht="15.75" customHeight="1">
      <c r="A3667">
        <v>60.23674733726005</v>
      </c>
      <c r="B3667" s="14">
        <f t="shared" si="1"/>
        <v>60.3</v>
      </c>
    </row>
    <row r="3668" ht="15.75" customHeight="1">
      <c r="A3668">
        <v>58.13708914456618</v>
      </c>
      <c r="B3668" s="14">
        <f t="shared" si="1"/>
        <v>58.2</v>
      </c>
    </row>
    <row r="3669" ht="15.75" customHeight="1">
      <c r="A3669">
        <v>58.918942838831754</v>
      </c>
      <c r="B3669" s="14">
        <f t="shared" si="1"/>
        <v>59</v>
      </c>
    </row>
    <row r="3670" ht="15.75" customHeight="1">
      <c r="A3670">
        <v>57.28658406323435</v>
      </c>
      <c r="B3670" s="14">
        <f t="shared" si="1"/>
        <v>57.3</v>
      </c>
    </row>
    <row r="3671" ht="15.75" customHeight="1">
      <c r="A3671">
        <v>60.80458998382519</v>
      </c>
      <c r="B3671" s="14">
        <f t="shared" si="1"/>
        <v>60.9</v>
      </c>
    </row>
    <row r="3672" ht="15.75" customHeight="1">
      <c r="A3672">
        <v>60.358943449201945</v>
      </c>
      <c r="B3672" s="14">
        <f t="shared" si="1"/>
        <v>60.4</v>
      </c>
    </row>
    <row r="3673" ht="15.75" customHeight="1">
      <c r="A3673">
        <v>60.211401715140234</v>
      </c>
      <c r="B3673" s="14">
        <f t="shared" si="1"/>
        <v>60.3</v>
      </c>
    </row>
    <row r="3674" ht="15.75" customHeight="1">
      <c r="A3674">
        <v>58.336329233680225</v>
      </c>
      <c r="B3674" s="14">
        <f t="shared" si="1"/>
        <v>58.4</v>
      </c>
    </row>
    <row r="3675" ht="15.75" customHeight="1">
      <c r="A3675">
        <v>60.97596667378765</v>
      </c>
      <c r="B3675" s="14">
        <f t="shared" si="1"/>
        <v>61</v>
      </c>
    </row>
    <row r="3676" ht="15.75" customHeight="1">
      <c r="A3676">
        <v>56.08140812402722</v>
      </c>
      <c r="B3676" s="14">
        <f t="shared" si="1"/>
        <v>56.1</v>
      </c>
    </row>
    <row r="3677" ht="15.75" customHeight="1">
      <c r="A3677">
        <v>60.23892941068758</v>
      </c>
      <c r="B3677" s="14">
        <f t="shared" si="1"/>
        <v>60.3</v>
      </c>
    </row>
    <row r="3678" ht="15.75" customHeight="1">
      <c r="A3678">
        <v>58.952177495651114</v>
      </c>
      <c r="B3678" s="14">
        <f t="shared" si="1"/>
        <v>59</v>
      </c>
    </row>
    <row r="3679" ht="15.75" customHeight="1">
      <c r="A3679">
        <v>60.18034913174841</v>
      </c>
      <c r="B3679" s="14">
        <f t="shared" si="1"/>
        <v>60.2</v>
      </c>
    </row>
    <row r="3680" ht="15.75" customHeight="1">
      <c r="A3680">
        <v>56.869640186773275</v>
      </c>
      <c r="B3680" s="14">
        <f t="shared" si="1"/>
        <v>56.9</v>
      </c>
    </row>
    <row r="3681" ht="15.75" customHeight="1">
      <c r="A3681">
        <v>57.997436445204016</v>
      </c>
      <c r="B3681" s="14">
        <f t="shared" si="1"/>
        <v>58</v>
      </c>
    </row>
    <row r="3682" ht="15.75" customHeight="1">
      <c r="A3682">
        <v>57.326029236732076</v>
      </c>
      <c r="B3682" s="14">
        <f t="shared" si="1"/>
        <v>57.4</v>
      </c>
    </row>
    <row r="3683" ht="15.75" customHeight="1">
      <c r="A3683">
        <v>59.05406353953673</v>
      </c>
      <c r="B3683" s="14">
        <f t="shared" si="1"/>
        <v>59.1</v>
      </c>
    </row>
    <row r="3684" ht="15.75" customHeight="1">
      <c r="A3684">
        <v>61.42933439130833</v>
      </c>
      <c r="B3684" s="14">
        <f t="shared" si="1"/>
        <v>61.5</v>
      </c>
    </row>
    <row r="3685" ht="15.75" customHeight="1">
      <c r="A3685">
        <v>58.27455977050081</v>
      </c>
      <c r="B3685" s="14">
        <f t="shared" si="1"/>
        <v>58.3</v>
      </c>
    </row>
    <row r="3686" ht="15.75" customHeight="1">
      <c r="A3686">
        <v>61.13089388714255</v>
      </c>
      <c r="B3686" s="14">
        <f t="shared" si="1"/>
        <v>61.2</v>
      </c>
    </row>
    <row r="3687" ht="15.75" customHeight="1">
      <c r="A3687">
        <v>59.22376171147801</v>
      </c>
      <c r="B3687" s="14">
        <f t="shared" si="1"/>
        <v>59.3</v>
      </c>
    </row>
    <row r="3688" ht="15.75" customHeight="1">
      <c r="A3688">
        <v>59.69542527542955</v>
      </c>
      <c r="B3688" s="14">
        <f t="shared" si="1"/>
        <v>59.7</v>
      </c>
    </row>
    <row r="3689" ht="15.75" customHeight="1">
      <c r="A3689">
        <v>60.0720847193823</v>
      </c>
      <c r="B3689" s="14">
        <f t="shared" si="1"/>
        <v>60.1</v>
      </c>
    </row>
    <row r="3690" ht="15.75" customHeight="1">
      <c r="A3690">
        <v>59.688207647938476</v>
      </c>
      <c r="B3690" s="14">
        <f t="shared" si="1"/>
        <v>59.7</v>
      </c>
    </row>
    <row r="3691" ht="15.75" customHeight="1">
      <c r="A3691">
        <v>59.49014252143925</v>
      </c>
      <c r="B3691" s="14">
        <f t="shared" si="1"/>
        <v>59.5</v>
      </c>
    </row>
    <row r="3692" ht="15.75" customHeight="1">
      <c r="A3692">
        <v>58.716345713675345</v>
      </c>
      <c r="B3692" s="14">
        <f t="shared" si="1"/>
        <v>58.8</v>
      </c>
    </row>
    <row r="3693" ht="15.75" customHeight="1">
      <c r="A3693">
        <v>56.642033143101294</v>
      </c>
      <c r="B3693" s="14">
        <f t="shared" si="1"/>
        <v>56.7</v>
      </c>
    </row>
    <row r="3694" ht="15.75" customHeight="1">
      <c r="A3694">
        <v>60.29985961485641</v>
      </c>
      <c r="B3694" s="14">
        <f t="shared" si="1"/>
        <v>60.3</v>
      </c>
    </row>
    <row r="3695" ht="15.75" customHeight="1">
      <c r="A3695">
        <v>57.523590807824945</v>
      </c>
      <c r="B3695" s="14">
        <f t="shared" si="1"/>
        <v>57.6</v>
      </c>
    </row>
    <row r="3696" ht="15.75" customHeight="1">
      <c r="A3696">
        <v>59.00538651692251</v>
      </c>
      <c r="B3696" s="14">
        <f t="shared" si="1"/>
        <v>59.1</v>
      </c>
    </row>
    <row r="3697" ht="15.75" customHeight="1">
      <c r="A3697">
        <v>57.619937742240666</v>
      </c>
      <c r="B3697" s="14">
        <f t="shared" si="1"/>
        <v>57.7</v>
      </c>
    </row>
    <row r="3698" ht="15.75" customHeight="1">
      <c r="A3698">
        <v>58.287316507461775</v>
      </c>
      <c r="B3698" s="14">
        <f t="shared" si="1"/>
        <v>58.3</v>
      </c>
    </row>
    <row r="3699" ht="15.75" customHeight="1">
      <c r="A3699">
        <v>57.930295724356824</v>
      </c>
      <c r="B3699" s="14">
        <f t="shared" si="1"/>
        <v>58</v>
      </c>
    </row>
    <row r="3700" ht="15.75" customHeight="1">
      <c r="A3700">
        <v>61.28229621265297</v>
      </c>
      <c r="B3700" s="14">
        <f t="shared" si="1"/>
        <v>61.3</v>
      </c>
    </row>
    <row r="3701" ht="15.75" customHeight="1">
      <c r="A3701">
        <v>58.48605304116947</v>
      </c>
      <c r="B3701" s="14">
        <f t="shared" si="1"/>
        <v>58.5</v>
      </c>
    </row>
    <row r="3702" ht="15.75" customHeight="1">
      <c r="A3702">
        <v>60.54039124729148</v>
      </c>
      <c r="B3702" s="14">
        <f t="shared" si="1"/>
        <v>60.6</v>
      </c>
    </row>
    <row r="3703" ht="15.75" customHeight="1">
      <c r="A3703">
        <v>57.29564806054872</v>
      </c>
      <c r="B3703" s="14">
        <f t="shared" si="1"/>
        <v>57.3</v>
      </c>
    </row>
    <row r="3704" ht="15.75" customHeight="1">
      <c r="A3704">
        <v>59.775490585039826</v>
      </c>
      <c r="B3704" s="14">
        <f t="shared" si="1"/>
        <v>59.8</v>
      </c>
    </row>
    <row r="3705" ht="15.75" customHeight="1">
      <c r="A3705">
        <v>61.34574419385357</v>
      </c>
      <c r="B3705" s="14">
        <f t="shared" si="1"/>
        <v>61.4</v>
      </c>
    </row>
    <row r="3706" ht="15.75" customHeight="1">
      <c r="A3706">
        <v>59.617877742851036</v>
      </c>
      <c r="B3706" s="14">
        <f t="shared" si="1"/>
        <v>59.7</v>
      </c>
    </row>
    <row r="3707" ht="15.75" customHeight="1">
      <c r="A3707">
        <v>56.56952116458632</v>
      </c>
      <c r="B3707" s="14">
        <f t="shared" si="1"/>
        <v>56.6</v>
      </c>
    </row>
    <row r="3708" ht="15.75" customHeight="1">
      <c r="A3708">
        <v>58.00952177495651</v>
      </c>
      <c r="B3708" s="14">
        <f t="shared" si="1"/>
        <v>58.1</v>
      </c>
    </row>
    <row r="3709" ht="15.75" customHeight="1">
      <c r="A3709">
        <v>61.25762199774163</v>
      </c>
      <c r="B3709" s="14">
        <f t="shared" si="1"/>
        <v>61.3</v>
      </c>
    </row>
    <row r="3710" ht="15.75" customHeight="1">
      <c r="A3710">
        <v>56.19907223731193</v>
      </c>
      <c r="B3710" s="14">
        <f t="shared" si="1"/>
        <v>56.2</v>
      </c>
    </row>
    <row r="3711" ht="15.75" customHeight="1">
      <c r="A3711">
        <v>60.39687795648061</v>
      </c>
      <c r="B3711" s="14">
        <f t="shared" si="1"/>
        <v>60.4</v>
      </c>
    </row>
    <row r="3712" ht="15.75" customHeight="1">
      <c r="A3712">
        <v>57.74582659382916</v>
      </c>
      <c r="B3712" s="14">
        <f t="shared" si="1"/>
        <v>57.8</v>
      </c>
    </row>
    <row r="3713" ht="15.75" customHeight="1">
      <c r="A3713">
        <v>58.09596545304727</v>
      </c>
      <c r="B3713" s="14">
        <f t="shared" si="1"/>
        <v>58.1</v>
      </c>
    </row>
    <row r="3714" ht="15.75" customHeight="1">
      <c r="A3714">
        <v>59.93461409344768</v>
      </c>
      <c r="B3714" s="14">
        <f t="shared" si="1"/>
        <v>60</v>
      </c>
    </row>
    <row r="3715" ht="15.75" customHeight="1">
      <c r="A3715">
        <v>58.757972960600604</v>
      </c>
      <c r="B3715" s="14">
        <f t="shared" si="1"/>
        <v>58.8</v>
      </c>
    </row>
    <row r="3716" ht="15.75" customHeight="1">
      <c r="A3716">
        <v>57.00207525864437</v>
      </c>
      <c r="B3716" s="14">
        <f t="shared" si="1"/>
        <v>57.1</v>
      </c>
    </row>
    <row r="3717" ht="15.75" customHeight="1">
      <c r="A3717">
        <v>57.68254646443068</v>
      </c>
      <c r="B3717" s="14">
        <f t="shared" si="1"/>
        <v>57.7</v>
      </c>
    </row>
    <row r="3718" ht="15.75" customHeight="1">
      <c r="A3718">
        <v>56.48794518875698</v>
      </c>
      <c r="B3718" s="14">
        <f t="shared" si="1"/>
        <v>56.5</v>
      </c>
    </row>
    <row r="3719" ht="15.75" customHeight="1">
      <c r="A3719">
        <v>60.52545243690298</v>
      </c>
      <c r="B3719" s="14">
        <f t="shared" si="1"/>
        <v>60.6</v>
      </c>
    </row>
    <row r="3720" ht="15.75" customHeight="1">
      <c r="A3720">
        <v>57.31897946104312</v>
      </c>
      <c r="B3720" s="14">
        <f t="shared" si="1"/>
        <v>57.4</v>
      </c>
    </row>
    <row r="3721" ht="15.75" customHeight="1">
      <c r="A3721">
        <v>56.17003387554552</v>
      </c>
      <c r="B3721" s="14">
        <f t="shared" si="1"/>
        <v>56.2</v>
      </c>
    </row>
    <row r="3722" ht="15.75" customHeight="1">
      <c r="A3722">
        <v>57.8218634601886</v>
      </c>
      <c r="B3722" s="14">
        <f t="shared" si="1"/>
        <v>57.9</v>
      </c>
    </row>
    <row r="3723" ht="15.75" customHeight="1">
      <c r="A3723">
        <v>58.796075319681385</v>
      </c>
      <c r="B3723" s="14">
        <f t="shared" si="1"/>
        <v>58.8</v>
      </c>
    </row>
    <row r="3724" ht="15.75" customHeight="1">
      <c r="A3724">
        <v>61.20021668141728</v>
      </c>
      <c r="B3724" s="14">
        <f t="shared" si="1"/>
        <v>61.3</v>
      </c>
    </row>
    <row r="3725" ht="15.75" customHeight="1">
      <c r="A3725">
        <v>59.4149449140904</v>
      </c>
      <c r="B3725" s="14">
        <f t="shared" si="1"/>
        <v>59.5</v>
      </c>
    </row>
    <row r="3726" ht="15.75" customHeight="1">
      <c r="A3726">
        <v>58.52079836420789</v>
      </c>
      <c r="B3726" s="14">
        <f t="shared" si="1"/>
        <v>58.6</v>
      </c>
    </row>
    <row r="3727" ht="15.75" customHeight="1">
      <c r="A3727">
        <v>58.11073641163365</v>
      </c>
      <c r="B3727" s="14">
        <f t="shared" si="1"/>
        <v>58.2</v>
      </c>
    </row>
    <row r="3728" ht="15.75" customHeight="1">
      <c r="A3728">
        <v>59.892483291116065</v>
      </c>
      <c r="B3728" s="14">
        <f t="shared" si="1"/>
        <v>59.9</v>
      </c>
    </row>
    <row r="3729" ht="15.75" customHeight="1">
      <c r="A3729">
        <v>59.81862849818415</v>
      </c>
      <c r="B3729" s="14">
        <f t="shared" si="1"/>
        <v>59.9</v>
      </c>
    </row>
    <row r="3730" ht="15.75" customHeight="1">
      <c r="A3730">
        <v>59.198583941160315</v>
      </c>
      <c r="B3730" s="14">
        <f t="shared" si="1"/>
        <v>59.2</v>
      </c>
    </row>
    <row r="3731" ht="15.75" customHeight="1">
      <c r="A3731">
        <v>59.917325357829526</v>
      </c>
      <c r="B3731" s="14">
        <f t="shared" si="1"/>
        <v>60</v>
      </c>
    </row>
    <row r="3732" ht="15.75" customHeight="1">
      <c r="A3732">
        <v>58.43284401989807</v>
      </c>
      <c r="B3732" s="14">
        <f t="shared" si="1"/>
        <v>58.5</v>
      </c>
    </row>
    <row r="3733" ht="15.75" customHeight="1">
      <c r="A3733">
        <v>60.87894833216346</v>
      </c>
      <c r="B3733" s="14">
        <f t="shared" si="1"/>
        <v>60.9</v>
      </c>
    </row>
    <row r="3734" ht="15.75" customHeight="1">
      <c r="A3734">
        <v>56.78839991454817</v>
      </c>
      <c r="B3734" s="14">
        <f t="shared" si="1"/>
        <v>56.8</v>
      </c>
    </row>
    <row r="3735" ht="15.75" customHeight="1">
      <c r="A3735">
        <v>59.38909573656423</v>
      </c>
      <c r="B3735" s="14">
        <f t="shared" si="1"/>
        <v>59.4</v>
      </c>
    </row>
    <row r="3736" ht="15.75" customHeight="1">
      <c r="A3736">
        <v>61.13089388714255</v>
      </c>
      <c r="B3736" s="14">
        <f t="shared" si="1"/>
        <v>61.2</v>
      </c>
    </row>
    <row r="3737" ht="15.75" customHeight="1">
      <c r="A3737">
        <v>60.92812891018403</v>
      </c>
      <c r="B3737" s="14">
        <f t="shared" si="1"/>
        <v>61</v>
      </c>
    </row>
    <row r="3738" ht="15.75" customHeight="1">
      <c r="A3738">
        <v>58.26180303353984</v>
      </c>
      <c r="B3738" s="14">
        <f t="shared" si="1"/>
        <v>58.3</v>
      </c>
    </row>
    <row r="3739" ht="15.75" customHeight="1">
      <c r="A3739">
        <v>59.95760979033784</v>
      </c>
      <c r="B3739" s="14">
        <f t="shared" si="1"/>
        <v>60</v>
      </c>
    </row>
    <row r="3740" ht="15.75" customHeight="1">
      <c r="A3740">
        <v>58.90903958250679</v>
      </c>
      <c r="B3740" s="14">
        <f t="shared" si="1"/>
        <v>59</v>
      </c>
    </row>
    <row r="3741" ht="15.75" customHeight="1">
      <c r="A3741">
        <v>58.7980895413068</v>
      </c>
      <c r="B3741" s="14">
        <f t="shared" si="1"/>
        <v>58.8</v>
      </c>
    </row>
    <row r="3742" ht="15.75" customHeight="1">
      <c r="A3742">
        <v>56.07116916409802</v>
      </c>
      <c r="B3742" s="14">
        <f t="shared" si="1"/>
        <v>56.1</v>
      </c>
    </row>
    <row r="3743" ht="15.75" customHeight="1">
      <c r="A3743">
        <v>59.66705832087161</v>
      </c>
      <c r="B3743" s="14">
        <f t="shared" si="1"/>
        <v>59.7</v>
      </c>
    </row>
    <row r="3744" ht="15.75" customHeight="1">
      <c r="A3744">
        <v>57.174962614825894</v>
      </c>
      <c r="B3744" s="14">
        <f t="shared" si="1"/>
        <v>57.2</v>
      </c>
    </row>
    <row r="3745" ht="15.75" customHeight="1">
      <c r="A3745">
        <v>58.89460432752465</v>
      </c>
      <c r="B3745" s="14">
        <f t="shared" si="1"/>
        <v>58.9</v>
      </c>
    </row>
    <row r="3746" ht="15.75" customHeight="1">
      <c r="A3746">
        <v>60.368007446516316</v>
      </c>
      <c r="B3746" s="14">
        <f t="shared" si="1"/>
        <v>60.4</v>
      </c>
    </row>
    <row r="3747" ht="15.75" customHeight="1">
      <c r="A3747">
        <v>59.713217566454055</v>
      </c>
      <c r="B3747" s="14">
        <f t="shared" si="1"/>
        <v>59.8</v>
      </c>
    </row>
    <row r="3748" ht="15.75" customHeight="1">
      <c r="A3748">
        <v>59.14419995727409</v>
      </c>
      <c r="B3748" s="14">
        <f t="shared" si="1"/>
        <v>59.2</v>
      </c>
    </row>
    <row r="3749" ht="15.75" customHeight="1">
      <c r="A3749">
        <v>61.41288491470077</v>
      </c>
      <c r="B3749" s="14">
        <f t="shared" si="1"/>
        <v>61.5</v>
      </c>
    </row>
    <row r="3750" ht="15.75" customHeight="1">
      <c r="A3750">
        <v>60.28743858149968</v>
      </c>
      <c r="B3750" s="14">
        <f t="shared" si="1"/>
        <v>60.3</v>
      </c>
    </row>
    <row r="3751" ht="15.75" customHeight="1">
      <c r="A3751">
        <v>60.272835474715414</v>
      </c>
      <c r="B3751" s="14">
        <f t="shared" si="1"/>
        <v>60.3</v>
      </c>
    </row>
    <row r="3752" ht="15.75" customHeight="1">
      <c r="A3752">
        <v>59.788079470198674</v>
      </c>
      <c r="B3752" s="14">
        <f t="shared" si="1"/>
        <v>59.8</v>
      </c>
    </row>
    <row r="3753" ht="15.75" customHeight="1">
      <c r="A3753">
        <v>59.184484389782405</v>
      </c>
      <c r="B3753" s="14">
        <f t="shared" si="1"/>
        <v>59.2</v>
      </c>
    </row>
    <row r="3754" ht="15.75" customHeight="1">
      <c r="A3754">
        <v>58.850962858973965</v>
      </c>
      <c r="B3754" s="14">
        <f t="shared" si="1"/>
        <v>58.9</v>
      </c>
    </row>
    <row r="3755" ht="15.75" customHeight="1">
      <c r="A3755">
        <v>60.98536637470626</v>
      </c>
      <c r="B3755" s="14">
        <f t="shared" si="1"/>
        <v>61</v>
      </c>
    </row>
    <row r="3756" ht="15.75" customHeight="1">
      <c r="A3756">
        <v>58.82645649586474</v>
      </c>
      <c r="B3756" s="14">
        <f t="shared" si="1"/>
        <v>58.9</v>
      </c>
    </row>
    <row r="3757" ht="15.75" customHeight="1">
      <c r="A3757">
        <v>59.88358714560381</v>
      </c>
      <c r="B3757" s="14">
        <f t="shared" si="1"/>
        <v>59.9</v>
      </c>
    </row>
    <row r="3758" ht="15.75" customHeight="1">
      <c r="A3758">
        <v>59.2815027314066</v>
      </c>
      <c r="B3758" s="14">
        <f t="shared" si="1"/>
        <v>59.3</v>
      </c>
    </row>
    <row r="3759" ht="15.75" customHeight="1">
      <c r="A3759">
        <v>58.694860683004244</v>
      </c>
      <c r="B3759" s="14">
        <f t="shared" si="1"/>
        <v>58.7</v>
      </c>
    </row>
    <row r="3760" ht="15.75" customHeight="1">
      <c r="A3760">
        <v>59.939817499313335</v>
      </c>
      <c r="B3760" s="14">
        <f t="shared" si="1"/>
        <v>60</v>
      </c>
    </row>
    <row r="3761" ht="15.75" customHeight="1">
      <c r="A3761">
        <v>56.081911679433574</v>
      </c>
      <c r="B3761" s="14">
        <f t="shared" si="1"/>
        <v>56.1</v>
      </c>
    </row>
    <row r="3762" ht="15.75" customHeight="1">
      <c r="A3762">
        <v>59.27797784356212</v>
      </c>
      <c r="B3762" s="14">
        <f t="shared" si="1"/>
        <v>59.3</v>
      </c>
    </row>
    <row r="3763" ht="15.75" customHeight="1">
      <c r="A3763">
        <v>59.81275368511002</v>
      </c>
      <c r="B3763" s="14">
        <f t="shared" si="1"/>
        <v>59.9</v>
      </c>
    </row>
    <row r="3764" ht="15.75" customHeight="1">
      <c r="A3764">
        <v>59.11885433515427</v>
      </c>
      <c r="B3764" s="14">
        <f t="shared" si="1"/>
        <v>59.2</v>
      </c>
    </row>
    <row r="3765" ht="15.75" customHeight="1">
      <c r="A3765">
        <v>60.883480330820646</v>
      </c>
      <c r="B3765" s="14">
        <f t="shared" si="1"/>
        <v>60.9</v>
      </c>
    </row>
    <row r="3766" ht="15.75" customHeight="1">
      <c r="A3766">
        <v>57.54792931913205</v>
      </c>
      <c r="B3766" s="14">
        <f t="shared" si="1"/>
        <v>57.6</v>
      </c>
    </row>
    <row r="3767" ht="15.75" customHeight="1">
      <c r="A3767">
        <v>61.40868861964782</v>
      </c>
      <c r="B3767" s="14">
        <f t="shared" si="1"/>
        <v>61.5</v>
      </c>
    </row>
    <row r="3768" ht="15.75" customHeight="1">
      <c r="A3768">
        <v>60.82792138431959</v>
      </c>
      <c r="B3768" s="14">
        <f t="shared" si="1"/>
        <v>60.9</v>
      </c>
    </row>
    <row r="3769" ht="15.75" customHeight="1">
      <c r="A3769">
        <v>60.12495803704947</v>
      </c>
      <c r="B3769" s="14">
        <f t="shared" si="1"/>
        <v>60.2</v>
      </c>
    </row>
    <row r="3770" ht="15.75" customHeight="1">
      <c r="A3770">
        <v>57.6425977355266</v>
      </c>
      <c r="B3770" s="14">
        <f t="shared" si="1"/>
        <v>57.7</v>
      </c>
    </row>
    <row r="3771" ht="15.75" customHeight="1">
      <c r="A3771">
        <v>56.89162877285074</v>
      </c>
      <c r="B3771" s="14">
        <f t="shared" si="1"/>
        <v>56.9</v>
      </c>
    </row>
    <row r="3772" ht="15.75" customHeight="1">
      <c r="A3772">
        <v>58.899639881588186</v>
      </c>
      <c r="B3772" s="14">
        <f t="shared" si="1"/>
        <v>58.9</v>
      </c>
    </row>
    <row r="3773" ht="15.75" customHeight="1">
      <c r="A3773">
        <v>59.377010406811735</v>
      </c>
      <c r="B3773" s="14">
        <f t="shared" si="1"/>
        <v>59.4</v>
      </c>
    </row>
    <row r="3774" ht="15.75" customHeight="1">
      <c r="A3774">
        <v>56.89381084627827</v>
      </c>
      <c r="B3774" s="14">
        <f t="shared" si="1"/>
        <v>56.9</v>
      </c>
    </row>
    <row r="3775" ht="15.75" customHeight="1">
      <c r="A3775">
        <v>58.88923306985687</v>
      </c>
      <c r="B3775" s="14">
        <f t="shared" si="1"/>
        <v>58.9</v>
      </c>
    </row>
    <row r="3776" ht="15.75" customHeight="1">
      <c r="A3776">
        <v>59.33689382610553</v>
      </c>
      <c r="B3776" s="14">
        <f t="shared" si="1"/>
        <v>59.4</v>
      </c>
    </row>
    <row r="3777" ht="15.75" customHeight="1">
      <c r="A3777">
        <v>60.228019043549914</v>
      </c>
      <c r="B3777" s="14">
        <f t="shared" si="1"/>
        <v>60.3</v>
      </c>
    </row>
    <row r="3778" ht="15.75" customHeight="1">
      <c r="A3778">
        <v>60.496749778740806</v>
      </c>
      <c r="B3778" s="14">
        <f t="shared" si="1"/>
        <v>60.5</v>
      </c>
    </row>
    <row r="3779" ht="15.75" customHeight="1">
      <c r="A3779">
        <v>57.68305001983703</v>
      </c>
      <c r="B3779" s="14">
        <f t="shared" si="1"/>
        <v>57.7</v>
      </c>
    </row>
    <row r="3780" ht="15.75" customHeight="1">
      <c r="A3780">
        <v>59.94015320291757</v>
      </c>
      <c r="B3780" s="14">
        <f t="shared" si="1"/>
        <v>60</v>
      </c>
    </row>
    <row r="3781" ht="15.75" customHeight="1">
      <c r="A3781">
        <v>56.08745078890347</v>
      </c>
      <c r="B3781" s="14">
        <f t="shared" si="1"/>
        <v>56.1</v>
      </c>
    </row>
    <row r="3782" ht="15.75" customHeight="1">
      <c r="A3782">
        <v>59.03828547013764</v>
      </c>
      <c r="B3782" s="14">
        <f t="shared" si="1"/>
        <v>59.1</v>
      </c>
    </row>
    <row r="3783" ht="15.75" customHeight="1">
      <c r="A3783">
        <v>56.31321146275216</v>
      </c>
      <c r="B3783" s="14">
        <f t="shared" si="1"/>
        <v>56.4</v>
      </c>
    </row>
    <row r="3784" ht="15.75" customHeight="1">
      <c r="A3784">
        <v>58.434858241523486</v>
      </c>
      <c r="B3784" s="14">
        <f t="shared" si="1"/>
        <v>58.5</v>
      </c>
    </row>
    <row r="3785" ht="15.75" customHeight="1">
      <c r="A3785">
        <v>57.992568742942595</v>
      </c>
      <c r="B3785" s="14">
        <f t="shared" si="1"/>
        <v>58</v>
      </c>
    </row>
    <row r="3786" ht="15.75" customHeight="1">
      <c r="A3786">
        <v>59.01713614307077</v>
      </c>
      <c r="B3786" s="14">
        <f t="shared" si="1"/>
        <v>59.1</v>
      </c>
    </row>
    <row r="3787" ht="15.75" customHeight="1">
      <c r="A3787">
        <v>56.707663197729424</v>
      </c>
      <c r="B3787" s="14">
        <f t="shared" si="1"/>
        <v>56.8</v>
      </c>
    </row>
    <row r="3788" ht="15.75" customHeight="1">
      <c r="A3788">
        <v>59.01982177190466</v>
      </c>
      <c r="B3788" s="14">
        <f t="shared" si="1"/>
        <v>59.1</v>
      </c>
    </row>
    <row r="3789" ht="15.75" customHeight="1">
      <c r="A3789">
        <v>59.15091402935881</v>
      </c>
      <c r="B3789" s="14">
        <f t="shared" si="1"/>
        <v>59.2</v>
      </c>
    </row>
    <row r="3790" ht="15.75" customHeight="1">
      <c r="A3790">
        <v>60.649662770470286</v>
      </c>
      <c r="B3790" s="14">
        <f t="shared" si="1"/>
        <v>60.7</v>
      </c>
    </row>
    <row r="3791" ht="15.75" customHeight="1">
      <c r="A3791">
        <v>60.94776757103183</v>
      </c>
      <c r="B3791" s="14">
        <f t="shared" si="1"/>
        <v>61</v>
      </c>
    </row>
    <row r="3792" ht="15.75" customHeight="1">
      <c r="A3792">
        <v>61.007354960783715</v>
      </c>
      <c r="B3792" s="14">
        <f t="shared" si="1"/>
        <v>61.1</v>
      </c>
    </row>
    <row r="3793" ht="15.75" customHeight="1">
      <c r="A3793">
        <v>58.70577105014191</v>
      </c>
      <c r="B3793" s="14">
        <f t="shared" si="1"/>
        <v>58.8</v>
      </c>
    </row>
    <row r="3794" ht="15.75" customHeight="1">
      <c r="A3794">
        <v>56.0130924405652</v>
      </c>
      <c r="B3794" s="14">
        <f t="shared" si="1"/>
        <v>56.1</v>
      </c>
    </row>
    <row r="3795" ht="15.75" customHeight="1">
      <c r="A3795">
        <v>61.0286721396527</v>
      </c>
      <c r="B3795" s="14">
        <f t="shared" si="1"/>
        <v>61.1</v>
      </c>
    </row>
    <row r="3796" ht="15.75" customHeight="1">
      <c r="A3796">
        <v>59.97926267281106</v>
      </c>
      <c r="B3796" s="14">
        <f t="shared" si="1"/>
        <v>60</v>
      </c>
    </row>
    <row r="3797" ht="15.75" customHeight="1">
      <c r="A3797">
        <v>58.95771660512101</v>
      </c>
      <c r="B3797" s="14">
        <f t="shared" si="1"/>
        <v>59</v>
      </c>
    </row>
    <row r="3798" ht="15.75" customHeight="1">
      <c r="A3798">
        <v>57.31981872005371</v>
      </c>
      <c r="B3798" s="14">
        <f t="shared" si="1"/>
        <v>57.4</v>
      </c>
    </row>
    <row r="3799" ht="15.75" customHeight="1">
      <c r="A3799">
        <v>59.225272377697074</v>
      </c>
      <c r="B3799" s="14">
        <f t="shared" si="1"/>
        <v>59.3</v>
      </c>
    </row>
    <row r="3800" ht="15.75" customHeight="1">
      <c r="A3800">
        <v>56.12857448042238</v>
      </c>
      <c r="B3800" s="14">
        <f t="shared" si="1"/>
        <v>56.2</v>
      </c>
    </row>
    <row r="3801" ht="15.75" customHeight="1">
      <c r="A3801">
        <v>57.52543717764824</v>
      </c>
      <c r="B3801" s="14">
        <f t="shared" si="1"/>
        <v>57.6</v>
      </c>
    </row>
    <row r="3802" ht="15.75" customHeight="1">
      <c r="A3802">
        <v>57.86919766838587</v>
      </c>
      <c r="B3802" s="14">
        <f t="shared" si="1"/>
        <v>57.9</v>
      </c>
    </row>
    <row r="3803" ht="15.75" customHeight="1">
      <c r="A3803">
        <v>59.42065187536241</v>
      </c>
      <c r="B3803" s="14">
        <f t="shared" si="1"/>
        <v>59.5</v>
      </c>
    </row>
    <row r="3804" ht="15.75" customHeight="1">
      <c r="A3804">
        <v>56.21015045625172</v>
      </c>
      <c r="B3804" s="14">
        <f t="shared" si="1"/>
        <v>56.3</v>
      </c>
    </row>
    <row r="3805" ht="15.75" customHeight="1">
      <c r="A3805">
        <v>58.68243964964751</v>
      </c>
      <c r="B3805" s="14">
        <f t="shared" si="1"/>
        <v>58.7</v>
      </c>
    </row>
    <row r="3806" ht="15.75" customHeight="1">
      <c r="A3806">
        <v>56.476866969817195</v>
      </c>
      <c r="B3806" s="14">
        <f t="shared" si="1"/>
        <v>56.5</v>
      </c>
    </row>
    <row r="3807" ht="15.75" customHeight="1">
      <c r="A3807">
        <v>60.50866725669118</v>
      </c>
      <c r="B3807" s="14">
        <f t="shared" si="1"/>
        <v>60.6</v>
      </c>
    </row>
    <row r="3808" ht="15.75" customHeight="1">
      <c r="A3808">
        <v>58.27103488265633</v>
      </c>
      <c r="B3808" s="14">
        <f t="shared" si="1"/>
        <v>58.3</v>
      </c>
    </row>
    <row r="3809" ht="15.75" customHeight="1">
      <c r="A3809">
        <v>59.35283974730674</v>
      </c>
      <c r="B3809" s="14">
        <f t="shared" si="1"/>
        <v>59.4</v>
      </c>
    </row>
    <row r="3810" ht="15.75" customHeight="1">
      <c r="A3810">
        <v>58.92532120731224</v>
      </c>
      <c r="B3810" s="14">
        <f t="shared" si="1"/>
        <v>59</v>
      </c>
    </row>
    <row r="3811" ht="15.75" customHeight="1">
      <c r="A3811">
        <v>58.228400524918364</v>
      </c>
      <c r="B3811" s="14">
        <f t="shared" si="1"/>
        <v>58.3</v>
      </c>
    </row>
    <row r="3812" ht="15.75" customHeight="1">
      <c r="A3812">
        <v>60.583361308633684</v>
      </c>
      <c r="B3812" s="14">
        <f t="shared" si="1"/>
        <v>60.6</v>
      </c>
    </row>
    <row r="3813" ht="15.75" customHeight="1">
      <c r="A3813">
        <v>56.0</v>
      </c>
      <c r="B3813" s="14">
        <f t="shared" si="1"/>
        <v>56</v>
      </c>
    </row>
    <row r="3814" ht="15.75" customHeight="1">
      <c r="A3814">
        <v>60.73409222693564</v>
      </c>
      <c r="B3814" s="14">
        <f t="shared" si="1"/>
        <v>60.8</v>
      </c>
    </row>
    <row r="3815" ht="15.75" customHeight="1">
      <c r="A3815">
        <v>59.04164250618</v>
      </c>
      <c r="B3815" s="14">
        <f t="shared" si="1"/>
        <v>59.1</v>
      </c>
    </row>
    <row r="3816" ht="15.75" customHeight="1">
      <c r="A3816">
        <v>56.451017792291026</v>
      </c>
      <c r="B3816" s="14">
        <f t="shared" si="1"/>
        <v>56.5</v>
      </c>
    </row>
    <row r="3817" ht="15.75" customHeight="1">
      <c r="A3817">
        <v>60.8942228461562</v>
      </c>
      <c r="B3817" s="14">
        <f t="shared" si="1"/>
        <v>60.9</v>
      </c>
    </row>
    <row r="3818" ht="15.75" customHeight="1">
      <c r="A3818">
        <v>56.7961210974456</v>
      </c>
      <c r="B3818" s="14">
        <f t="shared" si="1"/>
        <v>56.8</v>
      </c>
    </row>
    <row r="3819" ht="15.75" customHeight="1">
      <c r="A3819">
        <v>57.41079439680166</v>
      </c>
      <c r="B3819" s="14">
        <f t="shared" si="1"/>
        <v>57.5</v>
      </c>
    </row>
    <row r="3820" ht="15.75" customHeight="1">
      <c r="A3820">
        <v>56.313379314554275</v>
      </c>
      <c r="B3820" s="14">
        <f t="shared" si="1"/>
        <v>56.4</v>
      </c>
    </row>
    <row r="3821" ht="15.75" customHeight="1">
      <c r="A3821">
        <v>58.49092074343089</v>
      </c>
      <c r="B3821" s="14">
        <f t="shared" si="1"/>
        <v>58.5</v>
      </c>
    </row>
    <row r="3822" ht="15.75" customHeight="1">
      <c r="A3822">
        <v>60.1774956511124</v>
      </c>
      <c r="B3822" s="14">
        <f t="shared" si="1"/>
        <v>60.2</v>
      </c>
    </row>
    <row r="3823" ht="15.75" customHeight="1">
      <c r="A3823">
        <v>57.087847529526655</v>
      </c>
      <c r="B3823" s="14">
        <f t="shared" si="1"/>
        <v>57.1</v>
      </c>
    </row>
    <row r="3824" ht="15.75" customHeight="1">
      <c r="A3824">
        <v>60.31412701803644</v>
      </c>
      <c r="B3824" s="14">
        <f t="shared" si="1"/>
        <v>60.4</v>
      </c>
    </row>
    <row r="3825" ht="15.75" customHeight="1">
      <c r="A3825">
        <v>60.90781884212775</v>
      </c>
      <c r="B3825" s="14">
        <f t="shared" si="1"/>
        <v>61</v>
      </c>
    </row>
    <row r="3826" ht="15.75" customHeight="1">
      <c r="A3826">
        <v>60.12646870326853</v>
      </c>
      <c r="B3826" s="14">
        <f t="shared" si="1"/>
        <v>60.2</v>
      </c>
    </row>
    <row r="3827" ht="15.75" customHeight="1">
      <c r="A3827">
        <v>60.27401043733024</v>
      </c>
      <c r="B3827" s="14">
        <f t="shared" si="1"/>
        <v>60.3</v>
      </c>
    </row>
    <row r="3828" ht="15.75" customHeight="1">
      <c r="A3828">
        <v>61.26248970000305</v>
      </c>
      <c r="B3828" s="14">
        <f t="shared" si="1"/>
        <v>61.3</v>
      </c>
    </row>
    <row r="3829" ht="15.75" customHeight="1">
      <c r="A3829">
        <v>61.23160496841334</v>
      </c>
      <c r="B3829" s="14">
        <f t="shared" si="1"/>
        <v>61.3</v>
      </c>
    </row>
    <row r="3830" ht="15.75" customHeight="1">
      <c r="A3830">
        <v>61.09027375103</v>
      </c>
      <c r="B3830" s="14">
        <f t="shared" si="1"/>
        <v>61.1</v>
      </c>
    </row>
    <row r="3831" ht="15.75" customHeight="1">
      <c r="A3831">
        <v>61.25695059053316</v>
      </c>
      <c r="B3831" s="14">
        <f t="shared" si="1"/>
        <v>61.3</v>
      </c>
    </row>
    <row r="3832" ht="15.75" customHeight="1">
      <c r="A3832">
        <v>56.15442365794855</v>
      </c>
      <c r="B3832" s="14">
        <f t="shared" si="1"/>
        <v>56.2</v>
      </c>
    </row>
    <row r="3833" ht="15.75" customHeight="1">
      <c r="A3833">
        <v>60.139896847437974</v>
      </c>
      <c r="B3833" s="14">
        <f t="shared" si="1"/>
        <v>60.2</v>
      </c>
    </row>
    <row r="3834" ht="15.75" customHeight="1">
      <c r="A3834">
        <v>61.284646137882625</v>
      </c>
      <c r="B3834" s="14">
        <f t="shared" si="1"/>
        <v>61.3</v>
      </c>
    </row>
    <row r="3835" ht="15.75" customHeight="1">
      <c r="A3835">
        <v>56.38991973632008</v>
      </c>
      <c r="B3835" s="14">
        <f t="shared" si="1"/>
        <v>56.4</v>
      </c>
    </row>
    <row r="3836" ht="15.75" customHeight="1">
      <c r="A3836">
        <v>58.17888424329356</v>
      </c>
      <c r="B3836" s="14">
        <f t="shared" si="1"/>
        <v>58.2</v>
      </c>
    </row>
    <row r="3837" ht="15.75" customHeight="1">
      <c r="A3837">
        <v>58.074816125980405</v>
      </c>
      <c r="B3837" s="14">
        <f t="shared" si="1"/>
        <v>58.1</v>
      </c>
    </row>
    <row r="3838" ht="15.75" customHeight="1">
      <c r="A3838">
        <v>57.61473433637501</v>
      </c>
      <c r="B3838" s="14">
        <f t="shared" si="1"/>
        <v>57.7</v>
      </c>
    </row>
    <row r="3839" ht="15.75" customHeight="1">
      <c r="A3839">
        <v>57.51721243934446</v>
      </c>
      <c r="B3839" s="14">
        <f t="shared" si="1"/>
        <v>57.6</v>
      </c>
    </row>
    <row r="3840" ht="15.75" customHeight="1">
      <c r="A3840">
        <v>59.87620166631062</v>
      </c>
      <c r="B3840" s="14">
        <f t="shared" si="1"/>
        <v>59.9</v>
      </c>
    </row>
    <row r="3841" ht="15.75" customHeight="1">
      <c r="A3841">
        <v>56.4479964598529</v>
      </c>
      <c r="B3841" s="14">
        <f t="shared" si="1"/>
        <v>56.5</v>
      </c>
    </row>
    <row r="3842" ht="15.75" customHeight="1">
      <c r="A3842">
        <v>56.49331644642476</v>
      </c>
      <c r="B3842" s="14">
        <f t="shared" si="1"/>
        <v>56.5</v>
      </c>
    </row>
    <row r="3843" ht="15.75" customHeight="1">
      <c r="A3843">
        <v>60.206366161076694</v>
      </c>
      <c r="B3843" s="14">
        <f t="shared" si="1"/>
        <v>60.3</v>
      </c>
    </row>
    <row r="3844" ht="15.75" customHeight="1">
      <c r="A3844">
        <v>60.37707144383069</v>
      </c>
      <c r="B3844" s="14">
        <f t="shared" si="1"/>
        <v>60.4</v>
      </c>
    </row>
    <row r="3845" ht="15.75" customHeight="1">
      <c r="A3845">
        <v>59.116672261726734</v>
      </c>
      <c r="B3845" s="14">
        <f t="shared" si="1"/>
        <v>59.2</v>
      </c>
    </row>
    <row r="3846" ht="15.75" customHeight="1">
      <c r="A3846">
        <v>56.35265663624988</v>
      </c>
      <c r="B3846" s="14">
        <f t="shared" si="1"/>
        <v>56.4</v>
      </c>
    </row>
    <row r="3847" ht="15.75" customHeight="1">
      <c r="A3847">
        <v>58.39893795587024</v>
      </c>
      <c r="B3847" s="14">
        <f t="shared" si="1"/>
        <v>58.4</v>
      </c>
    </row>
    <row r="3848" ht="15.75" customHeight="1">
      <c r="A3848">
        <v>57.88816492202521</v>
      </c>
      <c r="B3848" s="14">
        <f t="shared" si="1"/>
        <v>57.9</v>
      </c>
    </row>
    <row r="3849" ht="15.75" customHeight="1">
      <c r="A3849">
        <v>57.11084322641682</v>
      </c>
      <c r="B3849" s="14">
        <f t="shared" si="1"/>
        <v>57.2</v>
      </c>
    </row>
    <row r="3850" ht="15.75" customHeight="1">
      <c r="A3850">
        <v>58.398434400463884</v>
      </c>
      <c r="B3850" s="14">
        <f t="shared" si="1"/>
        <v>58.4</v>
      </c>
    </row>
    <row r="3851" ht="15.75" customHeight="1">
      <c r="A3851">
        <v>56.83841975157933</v>
      </c>
      <c r="B3851" s="14">
        <f t="shared" si="1"/>
        <v>56.9</v>
      </c>
    </row>
    <row r="3852" ht="15.75" customHeight="1">
      <c r="A3852">
        <v>59.85052034058656</v>
      </c>
      <c r="B3852" s="14">
        <f t="shared" si="1"/>
        <v>59.9</v>
      </c>
    </row>
    <row r="3853" ht="15.75" customHeight="1">
      <c r="A3853">
        <v>59.349818414868615</v>
      </c>
      <c r="B3853" s="14">
        <f t="shared" si="1"/>
        <v>59.4</v>
      </c>
    </row>
    <row r="3854" ht="15.75" customHeight="1">
      <c r="A3854">
        <v>60.401409955137794</v>
      </c>
      <c r="B3854" s="14">
        <f t="shared" si="1"/>
        <v>60.5</v>
      </c>
    </row>
    <row r="3855" ht="15.75" customHeight="1">
      <c r="A3855">
        <v>57.38108462782678</v>
      </c>
      <c r="B3855" s="14">
        <f t="shared" si="1"/>
        <v>57.4</v>
      </c>
    </row>
    <row r="3856" ht="15.75" customHeight="1">
      <c r="A3856">
        <v>61.43856624042482</v>
      </c>
      <c r="B3856" s="14">
        <f t="shared" si="1"/>
        <v>61.5</v>
      </c>
    </row>
    <row r="3857" ht="15.75" customHeight="1">
      <c r="A3857">
        <v>58.82746360667745</v>
      </c>
      <c r="B3857" s="14">
        <f t="shared" si="1"/>
        <v>58.9</v>
      </c>
    </row>
    <row r="3858" ht="15.75" customHeight="1">
      <c r="A3858">
        <v>57.07391582995086</v>
      </c>
      <c r="B3858" s="14">
        <f t="shared" si="1"/>
        <v>57.1</v>
      </c>
    </row>
    <row r="3859" ht="15.75" customHeight="1">
      <c r="A3859">
        <v>58.55420087282937</v>
      </c>
      <c r="B3859" s="14">
        <f t="shared" si="1"/>
        <v>58.6</v>
      </c>
    </row>
    <row r="3860" ht="15.75" customHeight="1">
      <c r="A3860">
        <v>61.326105533005766</v>
      </c>
      <c r="B3860" s="14">
        <f t="shared" si="1"/>
        <v>61.4</v>
      </c>
    </row>
    <row r="3861" ht="15.75" customHeight="1">
      <c r="A3861">
        <v>57.50630207220679</v>
      </c>
      <c r="B3861" s="14">
        <f t="shared" si="1"/>
        <v>57.6</v>
      </c>
    </row>
    <row r="3862" ht="15.75" customHeight="1">
      <c r="A3862">
        <v>56.828852198858606</v>
      </c>
      <c r="B3862" s="14">
        <f t="shared" si="1"/>
        <v>56.9</v>
      </c>
    </row>
    <row r="3863" ht="15.75" customHeight="1">
      <c r="A3863">
        <v>60.968245490890226</v>
      </c>
      <c r="B3863" s="14">
        <f t="shared" si="1"/>
        <v>61</v>
      </c>
    </row>
    <row r="3864" ht="15.75" customHeight="1">
      <c r="A3864">
        <v>59.886608478041936</v>
      </c>
      <c r="B3864" s="14">
        <f t="shared" si="1"/>
        <v>59.9</v>
      </c>
    </row>
    <row r="3865" ht="15.75" customHeight="1">
      <c r="A3865">
        <v>61.40113528855251</v>
      </c>
      <c r="B3865" s="14">
        <f t="shared" si="1"/>
        <v>61.5</v>
      </c>
    </row>
    <row r="3866" ht="15.75" customHeight="1">
      <c r="A3866">
        <v>61.466429639576404</v>
      </c>
      <c r="B3866" s="14">
        <f t="shared" si="1"/>
        <v>61.5</v>
      </c>
    </row>
    <row r="3867" ht="15.75" customHeight="1">
      <c r="A3867">
        <v>57.44235053559984</v>
      </c>
      <c r="B3867" s="14">
        <f t="shared" si="1"/>
        <v>57.5</v>
      </c>
    </row>
    <row r="3868" ht="15.75" customHeight="1">
      <c r="A3868">
        <v>59.25363933225501</v>
      </c>
      <c r="B3868" s="14">
        <f t="shared" si="1"/>
        <v>59.3</v>
      </c>
    </row>
    <row r="3869" ht="15.75" customHeight="1">
      <c r="A3869">
        <v>59.08612323374126</v>
      </c>
      <c r="B3869" s="14">
        <f t="shared" si="1"/>
        <v>59.1</v>
      </c>
    </row>
    <row r="3870" ht="15.75" customHeight="1">
      <c r="A3870">
        <v>57.086169011505476</v>
      </c>
      <c r="B3870" s="14">
        <f t="shared" si="1"/>
        <v>57.1</v>
      </c>
    </row>
    <row r="3871" ht="15.75" customHeight="1">
      <c r="A3871">
        <v>60.95431379131443</v>
      </c>
      <c r="B3871" s="14">
        <f t="shared" si="1"/>
        <v>61</v>
      </c>
    </row>
    <row r="3872" ht="15.75" customHeight="1">
      <c r="A3872">
        <v>59.910779137546925</v>
      </c>
      <c r="B3872" s="14">
        <f t="shared" si="1"/>
        <v>60</v>
      </c>
    </row>
    <row r="3873" ht="15.75" customHeight="1">
      <c r="A3873">
        <v>60.11371196630756</v>
      </c>
      <c r="B3873" s="14">
        <f t="shared" si="1"/>
        <v>60.2</v>
      </c>
    </row>
    <row r="3874" ht="15.75" customHeight="1">
      <c r="A3874">
        <v>56.274269844660786</v>
      </c>
      <c r="B3874" s="14">
        <f t="shared" si="1"/>
        <v>56.3</v>
      </c>
    </row>
    <row r="3875" ht="15.75" customHeight="1">
      <c r="A3875">
        <v>61.27105014191107</v>
      </c>
      <c r="B3875" s="14">
        <f t="shared" si="1"/>
        <v>61.3</v>
      </c>
    </row>
    <row r="3876" ht="15.75" customHeight="1">
      <c r="A3876">
        <v>56.73368022705771</v>
      </c>
      <c r="B3876" s="14">
        <f t="shared" si="1"/>
        <v>56.8</v>
      </c>
    </row>
    <row r="3877" ht="15.75" customHeight="1">
      <c r="A3877">
        <v>58.07448042237617</v>
      </c>
      <c r="B3877" s="14">
        <f t="shared" si="1"/>
        <v>58.1</v>
      </c>
    </row>
    <row r="3878" ht="15.75" customHeight="1">
      <c r="A3878">
        <v>58.35647144993438</v>
      </c>
      <c r="B3878" s="14">
        <f t="shared" si="1"/>
        <v>58.4</v>
      </c>
    </row>
    <row r="3879" ht="15.75" customHeight="1">
      <c r="A3879">
        <v>56.87333292641988</v>
      </c>
      <c r="B3879" s="14">
        <f t="shared" si="1"/>
        <v>56.9</v>
      </c>
    </row>
    <row r="3880" ht="15.75" customHeight="1">
      <c r="A3880">
        <v>56.65630054628132</v>
      </c>
      <c r="B3880" s="14">
        <f t="shared" si="1"/>
        <v>56.7</v>
      </c>
    </row>
    <row r="3881" ht="15.75" customHeight="1">
      <c r="A3881">
        <v>60.78629413739433</v>
      </c>
      <c r="B3881" s="14">
        <f t="shared" si="1"/>
        <v>60.8</v>
      </c>
    </row>
    <row r="3882" ht="15.75" customHeight="1">
      <c r="A3882">
        <v>61.268868068483535</v>
      </c>
      <c r="B3882" s="14">
        <f t="shared" si="1"/>
        <v>61.3</v>
      </c>
    </row>
    <row r="3883" ht="15.75" customHeight="1">
      <c r="A3883">
        <v>58.53154087954344</v>
      </c>
      <c r="B3883" s="14">
        <f t="shared" si="1"/>
        <v>58.6</v>
      </c>
    </row>
    <row r="3884" ht="15.75" customHeight="1">
      <c r="A3884">
        <v>60.38328196050905</v>
      </c>
      <c r="B3884" s="14">
        <f t="shared" si="1"/>
        <v>60.4</v>
      </c>
    </row>
    <row r="3885" ht="15.75" customHeight="1">
      <c r="A3885">
        <v>57.845698416089355</v>
      </c>
      <c r="B3885" s="14">
        <f t="shared" si="1"/>
        <v>57.9</v>
      </c>
    </row>
    <row r="3886" ht="15.75" customHeight="1">
      <c r="A3886">
        <v>57.842341380046996</v>
      </c>
      <c r="B3886" s="14">
        <f t="shared" si="1"/>
        <v>57.9</v>
      </c>
    </row>
    <row r="3887" ht="15.75" customHeight="1">
      <c r="A3887">
        <v>57.13937803277688</v>
      </c>
      <c r="B3887" s="14">
        <f t="shared" si="1"/>
        <v>57.2</v>
      </c>
    </row>
    <row r="3888" ht="15.75" customHeight="1">
      <c r="A3888">
        <v>57.81867427594836</v>
      </c>
      <c r="B3888" s="14">
        <f t="shared" si="1"/>
        <v>57.9</v>
      </c>
    </row>
    <row r="3889" ht="15.75" customHeight="1">
      <c r="A3889">
        <v>57.02607806634724</v>
      </c>
      <c r="B3889" s="14">
        <f t="shared" si="1"/>
        <v>57.1</v>
      </c>
    </row>
    <row r="3890" ht="15.75" customHeight="1">
      <c r="A3890">
        <v>56.546525467696156</v>
      </c>
      <c r="B3890" s="14">
        <f t="shared" si="1"/>
        <v>56.6</v>
      </c>
    </row>
    <row r="3891" ht="15.75" customHeight="1">
      <c r="A3891">
        <v>61.17218543046358</v>
      </c>
      <c r="B3891" s="14">
        <f t="shared" si="1"/>
        <v>61.2</v>
      </c>
    </row>
    <row r="3892" ht="15.75" customHeight="1">
      <c r="A3892">
        <v>56.63733329264199</v>
      </c>
      <c r="B3892" s="14">
        <f t="shared" si="1"/>
        <v>56.7</v>
      </c>
    </row>
    <row r="3893" ht="15.75" customHeight="1">
      <c r="A3893">
        <v>59.755684072389904</v>
      </c>
      <c r="B3893" s="14">
        <f t="shared" si="1"/>
        <v>59.8</v>
      </c>
    </row>
    <row r="3894" ht="15.75" customHeight="1">
      <c r="A3894">
        <v>59.49064607684561</v>
      </c>
      <c r="B3894" s="14">
        <f t="shared" si="1"/>
        <v>59.5</v>
      </c>
    </row>
    <row r="3895" ht="15.75" customHeight="1">
      <c r="A3895">
        <v>58.870769371623894</v>
      </c>
      <c r="B3895" s="14">
        <f t="shared" si="1"/>
        <v>58.9</v>
      </c>
    </row>
    <row r="3896" ht="15.75" customHeight="1">
      <c r="A3896">
        <v>56.164662617877745</v>
      </c>
      <c r="B3896" s="14">
        <f t="shared" si="1"/>
        <v>56.2</v>
      </c>
    </row>
    <row r="3897" ht="15.75" customHeight="1">
      <c r="A3897">
        <v>57.66307565538499</v>
      </c>
      <c r="B3897" s="14">
        <f t="shared" si="1"/>
        <v>57.7</v>
      </c>
    </row>
    <row r="3898" ht="15.75" customHeight="1">
      <c r="A3898">
        <v>59.72614215521714</v>
      </c>
      <c r="B3898" s="14">
        <f t="shared" si="1"/>
        <v>59.8</v>
      </c>
    </row>
    <row r="3899" ht="15.75" customHeight="1">
      <c r="A3899">
        <v>60.01686147648549</v>
      </c>
      <c r="B3899" s="14">
        <f t="shared" si="1"/>
        <v>60.1</v>
      </c>
    </row>
    <row r="3900" ht="15.75" customHeight="1">
      <c r="A3900">
        <v>57.49102755821406</v>
      </c>
      <c r="B3900" s="14">
        <f t="shared" si="1"/>
        <v>57.5</v>
      </c>
    </row>
    <row r="3901" ht="15.75" customHeight="1">
      <c r="A3901">
        <v>57.920392468031864</v>
      </c>
      <c r="B3901" s="14">
        <f t="shared" si="1"/>
        <v>58</v>
      </c>
    </row>
    <row r="3902" ht="15.75" customHeight="1">
      <c r="A3902">
        <v>56.65411847285379</v>
      </c>
      <c r="B3902" s="14">
        <f t="shared" si="1"/>
        <v>56.7</v>
      </c>
    </row>
    <row r="3903" ht="15.75" customHeight="1">
      <c r="A3903">
        <v>61.40516373180334</v>
      </c>
      <c r="B3903" s="14">
        <f t="shared" si="1"/>
        <v>61.5</v>
      </c>
    </row>
    <row r="3904" ht="15.75" customHeight="1">
      <c r="A3904">
        <v>60.4920499282815</v>
      </c>
      <c r="B3904" s="14">
        <f t="shared" si="1"/>
        <v>60.5</v>
      </c>
    </row>
    <row r="3905" ht="15.75" customHeight="1">
      <c r="A3905">
        <v>59.872508926664025</v>
      </c>
      <c r="B3905" s="14">
        <f t="shared" si="1"/>
        <v>59.9</v>
      </c>
    </row>
    <row r="3906" ht="15.75" customHeight="1">
      <c r="A3906">
        <v>58.07632679219947</v>
      </c>
      <c r="B3906" s="14">
        <f t="shared" si="1"/>
        <v>58.1</v>
      </c>
    </row>
    <row r="3907" ht="15.75" customHeight="1">
      <c r="A3907">
        <v>57.87339396343882</v>
      </c>
      <c r="B3907" s="14">
        <f t="shared" si="1"/>
        <v>57.9</v>
      </c>
    </row>
    <row r="3908" ht="15.75" customHeight="1">
      <c r="A3908">
        <v>56.17506942960906</v>
      </c>
      <c r="B3908" s="14">
        <f t="shared" si="1"/>
        <v>56.2</v>
      </c>
    </row>
    <row r="3909" ht="15.75" customHeight="1">
      <c r="A3909">
        <v>56.68298898281808</v>
      </c>
      <c r="B3909" s="14">
        <f t="shared" si="1"/>
        <v>56.7</v>
      </c>
    </row>
    <row r="3910" ht="15.75" customHeight="1">
      <c r="A3910">
        <v>56.691885128330334</v>
      </c>
      <c r="B3910" s="14">
        <f t="shared" si="1"/>
        <v>56.7</v>
      </c>
    </row>
    <row r="3911" ht="15.75" customHeight="1">
      <c r="A3911">
        <v>58.50015259254738</v>
      </c>
      <c r="B3911" s="14">
        <f t="shared" si="1"/>
        <v>58.6</v>
      </c>
    </row>
    <row r="3912" ht="15.75" customHeight="1">
      <c r="A3912">
        <v>58.52566606646931</v>
      </c>
      <c r="B3912" s="14">
        <f t="shared" si="1"/>
        <v>58.6</v>
      </c>
    </row>
    <row r="3913" ht="15.75" customHeight="1">
      <c r="A3913">
        <v>61.485396893215736</v>
      </c>
      <c r="B3913" s="14">
        <f t="shared" si="1"/>
        <v>61.5</v>
      </c>
    </row>
    <row r="3914" ht="15.75" customHeight="1">
      <c r="A3914">
        <v>59.58598590044862</v>
      </c>
      <c r="B3914" s="14">
        <f t="shared" si="1"/>
        <v>59.6</v>
      </c>
    </row>
    <row r="3915" ht="15.75" customHeight="1">
      <c r="A3915">
        <v>59.32782982879116</v>
      </c>
      <c r="B3915" s="14">
        <f t="shared" si="1"/>
        <v>59.4</v>
      </c>
    </row>
    <row r="3916" ht="15.75" customHeight="1">
      <c r="A3916">
        <v>57.77318643757439</v>
      </c>
      <c r="B3916" s="14">
        <f t="shared" si="1"/>
        <v>57.8</v>
      </c>
    </row>
    <row r="3917" ht="15.75" customHeight="1">
      <c r="A3917">
        <v>61.26870021668142</v>
      </c>
      <c r="B3917" s="14">
        <f t="shared" si="1"/>
        <v>61.3</v>
      </c>
    </row>
    <row r="3918" ht="15.75" customHeight="1">
      <c r="A3918">
        <v>59.50541703543199</v>
      </c>
      <c r="B3918" s="14">
        <f t="shared" si="1"/>
        <v>59.6</v>
      </c>
    </row>
    <row r="3919" ht="15.75" customHeight="1">
      <c r="A3919">
        <v>58.722220526749474</v>
      </c>
      <c r="B3919" s="14">
        <f t="shared" si="1"/>
        <v>58.8</v>
      </c>
    </row>
    <row r="3920" ht="15.75" customHeight="1">
      <c r="A3920">
        <v>60.25168614764855</v>
      </c>
      <c r="B3920" s="14">
        <f t="shared" si="1"/>
        <v>60.3</v>
      </c>
    </row>
    <row r="3921" ht="15.75" customHeight="1">
      <c r="A3921">
        <v>57.486999114963226</v>
      </c>
      <c r="B3921" s="14">
        <f t="shared" si="1"/>
        <v>57.5</v>
      </c>
    </row>
    <row r="3922" ht="15.75" customHeight="1">
      <c r="A3922">
        <v>59.46966460158086</v>
      </c>
      <c r="B3922" s="14">
        <f t="shared" si="1"/>
        <v>59.5</v>
      </c>
    </row>
    <row r="3923" ht="15.75" customHeight="1">
      <c r="A3923">
        <v>61.227408673360394</v>
      </c>
      <c r="B3923" s="14">
        <f t="shared" si="1"/>
        <v>61.3</v>
      </c>
    </row>
    <row r="3924" ht="15.75" customHeight="1">
      <c r="A3924">
        <v>58.273049104281746</v>
      </c>
      <c r="B3924" s="14">
        <f t="shared" si="1"/>
        <v>58.3</v>
      </c>
    </row>
    <row r="3925" ht="15.75" customHeight="1">
      <c r="A3925">
        <v>58.1251716666158</v>
      </c>
      <c r="B3925" s="14">
        <f t="shared" si="1"/>
        <v>58.2</v>
      </c>
    </row>
    <row r="3926" ht="15.75" customHeight="1">
      <c r="A3926">
        <v>56.013763847773674</v>
      </c>
      <c r="B3926" s="14">
        <f t="shared" si="1"/>
        <v>56.1</v>
      </c>
    </row>
    <row r="3927" ht="15.75" customHeight="1">
      <c r="A3927">
        <v>57.023056733909115</v>
      </c>
      <c r="B3927" s="14">
        <f t="shared" si="1"/>
        <v>57.1</v>
      </c>
    </row>
    <row r="3928" ht="15.75" customHeight="1">
      <c r="A3928">
        <v>56.68869594409009</v>
      </c>
      <c r="B3928" s="14">
        <f t="shared" si="1"/>
        <v>56.7</v>
      </c>
    </row>
    <row r="3929" ht="15.75" customHeight="1">
      <c r="A3929">
        <v>59.20227668080691</v>
      </c>
      <c r="B3929" s="14">
        <f t="shared" si="1"/>
        <v>59.3</v>
      </c>
    </row>
    <row r="3930" ht="15.75" customHeight="1">
      <c r="A3930">
        <v>59.610492263557845</v>
      </c>
      <c r="B3930" s="14">
        <f t="shared" si="1"/>
        <v>59.7</v>
      </c>
    </row>
    <row r="3931" ht="15.75" customHeight="1">
      <c r="A3931">
        <v>60.34987945188757</v>
      </c>
      <c r="B3931" s="14">
        <f t="shared" si="1"/>
        <v>60.4</v>
      </c>
    </row>
    <row r="3932" ht="15.75" customHeight="1">
      <c r="A3932">
        <v>60.057817316202275</v>
      </c>
      <c r="B3932" s="14">
        <f t="shared" si="1"/>
        <v>60.1</v>
      </c>
    </row>
    <row r="3933" ht="15.75" customHeight="1">
      <c r="A3933">
        <v>56.45336771752068</v>
      </c>
      <c r="B3933" s="14">
        <f t="shared" si="1"/>
        <v>56.5</v>
      </c>
    </row>
    <row r="3934" ht="15.75" customHeight="1">
      <c r="A3934">
        <v>57.566057313760794</v>
      </c>
      <c r="B3934" s="14">
        <f t="shared" si="1"/>
        <v>57.6</v>
      </c>
    </row>
    <row r="3935" ht="15.75" customHeight="1">
      <c r="A3935">
        <v>56.502548295541246</v>
      </c>
      <c r="B3935" s="14">
        <f t="shared" si="1"/>
        <v>56.6</v>
      </c>
    </row>
    <row r="3936" ht="15.75" customHeight="1">
      <c r="A3936">
        <v>59.09720145268105</v>
      </c>
      <c r="B3936" s="14">
        <f t="shared" si="1"/>
        <v>59.1</v>
      </c>
    </row>
    <row r="3937" ht="15.75" customHeight="1">
      <c r="A3937">
        <v>59.16837061677908</v>
      </c>
      <c r="B3937" s="14">
        <f t="shared" si="1"/>
        <v>59.2</v>
      </c>
    </row>
    <row r="3938" ht="15.75" customHeight="1">
      <c r="A3938">
        <v>58.441572313608205</v>
      </c>
      <c r="B3938" s="14">
        <f t="shared" si="1"/>
        <v>58.5</v>
      </c>
    </row>
    <row r="3939" ht="15.75" customHeight="1">
      <c r="A3939">
        <v>56.26151310769982</v>
      </c>
      <c r="B3939" s="14">
        <f t="shared" si="1"/>
        <v>56.3</v>
      </c>
    </row>
    <row r="3940" ht="15.75" customHeight="1">
      <c r="A3940">
        <v>57.83277382732627</v>
      </c>
      <c r="B3940" s="14">
        <f t="shared" si="1"/>
        <v>57.9</v>
      </c>
    </row>
    <row r="3941" ht="15.75" customHeight="1">
      <c r="A3941">
        <v>58.923810541093175</v>
      </c>
      <c r="B3941" s="14">
        <f t="shared" si="1"/>
        <v>59</v>
      </c>
    </row>
    <row r="3942" ht="15.75" customHeight="1">
      <c r="A3942">
        <v>57.29010895107883</v>
      </c>
      <c r="B3942" s="14">
        <f t="shared" si="1"/>
        <v>57.3</v>
      </c>
    </row>
    <row r="3943" ht="15.75" customHeight="1">
      <c r="A3943">
        <v>57.860805078279974</v>
      </c>
      <c r="B3943" s="14">
        <f t="shared" si="1"/>
        <v>57.9</v>
      </c>
    </row>
    <row r="3944" ht="15.75" customHeight="1">
      <c r="A3944">
        <v>59.12540055543687</v>
      </c>
      <c r="B3944" s="14">
        <f t="shared" si="1"/>
        <v>59.2</v>
      </c>
    </row>
    <row r="3945" ht="15.75" customHeight="1">
      <c r="A3945">
        <v>57.19544053468429</v>
      </c>
      <c r="B3945" s="14">
        <f t="shared" si="1"/>
        <v>57.2</v>
      </c>
    </row>
    <row r="3946" ht="15.75" customHeight="1">
      <c r="A3946">
        <v>60.76396984771264</v>
      </c>
      <c r="B3946" s="14">
        <f t="shared" si="1"/>
        <v>60.8</v>
      </c>
    </row>
    <row r="3947" ht="15.75" customHeight="1">
      <c r="A3947">
        <v>60.36196478164007</v>
      </c>
      <c r="B3947" s="14">
        <f t="shared" si="1"/>
        <v>60.4</v>
      </c>
    </row>
    <row r="3948" ht="15.75" customHeight="1">
      <c r="A3948">
        <v>60.99191259498886</v>
      </c>
      <c r="B3948" s="14">
        <f t="shared" si="1"/>
        <v>61</v>
      </c>
    </row>
    <row r="3949" ht="15.75" customHeight="1">
      <c r="A3949">
        <v>60.58017212439344</v>
      </c>
      <c r="B3949" s="14">
        <f t="shared" si="1"/>
        <v>60.6</v>
      </c>
    </row>
    <row r="3950" ht="15.75" customHeight="1">
      <c r="A3950">
        <v>60.88045899838252</v>
      </c>
      <c r="B3950" s="14">
        <f t="shared" si="1"/>
        <v>60.9</v>
      </c>
    </row>
    <row r="3951" ht="15.75" customHeight="1">
      <c r="A3951">
        <v>60.535859248634296</v>
      </c>
      <c r="B3951" s="14">
        <f t="shared" si="1"/>
        <v>60.6</v>
      </c>
    </row>
    <row r="3952" ht="15.75" customHeight="1">
      <c r="A3952">
        <v>58.39407025360882</v>
      </c>
      <c r="B3952" s="14">
        <f t="shared" si="1"/>
        <v>58.4</v>
      </c>
    </row>
    <row r="3953" ht="15.75" customHeight="1">
      <c r="A3953">
        <v>59.615527817621384</v>
      </c>
      <c r="B3953" s="14">
        <f t="shared" si="1"/>
        <v>59.7</v>
      </c>
    </row>
    <row r="3954" ht="15.75" customHeight="1">
      <c r="A3954">
        <v>58.002471999267556</v>
      </c>
      <c r="B3954" s="14">
        <f t="shared" si="1"/>
        <v>58.1</v>
      </c>
    </row>
    <row r="3955" ht="15.75" customHeight="1">
      <c r="A3955">
        <v>56.115817743461406</v>
      </c>
      <c r="B3955" s="14">
        <f t="shared" si="1"/>
        <v>56.2</v>
      </c>
    </row>
    <row r="3956" ht="15.75" customHeight="1">
      <c r="A3956">
        <v>58.918942838831754</v>
      </c>
      <c r="B3956" s="14">
        <f t="shared" si="1"/>
        <v>59</v>
      </c>
    </row>
    <row r="3957" ht="15.75" customHeight="1">
      <c r="A3957">
        <v>59.431730094302196</v>
      </c>
      <c r="B3957" s="14">
        <f t="shared" si="1"/>
        <v>59.5</v>
      </c>
    </row>
    <row r="3958" ht="15.75" customHeight="1">
      <c r="A3958">
        <v>60.3221839045381</v>
      </c>
      <c r="B3958" s="14">
        <f t="shared" si="1"/>
        <v>60.4</v>
      </c>
    </row>
    <row r="3959" ht="15.75" customHeight="1">
      <c r="A3959">
        <v>59.03056428724021</v>
      </c>
      <c r="B3959" s="14">
        <f t="shared" si="1"/>
        <v>59.1</v>
      </c>
    </row>
    <row r="3960" ht="15.75" customHeight="1">
      <c r="A3960">
        <v>57.5175481429487</v>
      </c>
      <c r="B3960" s="14">
        <f t="shared" si="1"/>
        <v>57.6</v>
      </c>
    </row>
    <row r="3961" ht="15.75" customHeight="1">
      <c r="A3961">
        <v>57.21675771355327</v>
      </c>
      <c r="B3961" s="14">
        <f t="shared" si="1"/>
        <v>57.3</v>
      </c>
    </row>
    <row r="3962" ht="15.75" customHeight="1">
      <c r="A3962">
        <v>61.4001281777398</v>
      </c>
      <c r="B3962" s="14">
        <f t="shared" si="1"/>
        <v>61.5</v>
      </c>
    </row>
    <row r="3963" ht="15.75" customHeight="1">
      <c r="A3963">
        <v>58.97416608172857</v>
      </c>
      <c r="B3963" s="14">
        <f t="shared" si="1"/>
        <v>59</v>
      </c>
    </row>
    <row r="3964" ht="15.75" customHeight="1">
      <c r="A3964">
        <v>61.22959074678793</v>
      </c>
      <c r="B3964" s="14">
        <f t="shared" si="1"/>
        <v>61.3</v>
      </c>
    </row>
    <row r="3965" ht="15.75" customHeight="1">
      <c r="A3965">
        <v>56.73300881984924</v>
      </c>
      <c r="B3965" s="14">
        <f t="shared" si="1"/>
        <v>56.8</v>
      </c>
    </row>
    <row r="3966" ht="15.75" customHeight="1">
      <c r="A3966">
        <v>60.55398724326304</v>
      </c>
      <c r="B3966" s="14">
        <f t="shared" si="1"/>
        <v>60.6</v>
      </c>
    </row>
    <row r="3967" ht="15.75" customHeight="1">
      <c r="A3967">
        <v>56.4265114291818</v>
      </c>
      <c r="B3967" s="14">
        <f t="shared" si="1"/>
        <v>56.5</v>
      </c>
    </row>
    <row r="3968" ht="15.75" customHeight="1">
      <c r="A3968">
        <v>59.562318796349984</v>
      </c>
      <c r="B3968" s="14">
        <f t="shared" si="1"/>
        <v>59.6</v>
      </c>
    </row>
    <row r="3969" ht="15.75" customHeight="1">
      <c r="A3969">
        <v>58.86741233558153</v>
      </c>
      <c r="B3969" s="14">
        <f t="shared" si="1"/>
        <v>58.9</v>
      </c>
    </row>
    <row r="3970" ht="15.75" customHeight="1">
      <c r="A3970">
        <v>56.14670247505112</v>
      </c>
      <c r="B3970" s="14">
        <f t="shared" si="1"/>
        <v>56.2</v>
      </c>
    </row>
    <row r="3971" ht="15.75" customHeight="1">
      <c r="A3971">
        <v>61.480361339152196</v>
      </c>
      <c r="B3971" s="14">
        <f t="shared" si="1"/>
        <v>61.5</v>
      </c>
    </row>
    <row r="3972" ht="15.75" customHeight="1">
      <c r="A3972">
        <v>58.946974089785456</v>
      </c>
      <c r="B3972" s="14">
        <f t="shared" si="1"/>
        <v>59</v>
      </c>
    </row>
    <row r="3973" ht="15.75" customHeight="1">
      <c r="A3973">
        <v>57.94993438520463</v>
      </c>
      <c r="B3973" s="14">
        <f t="shared" si="1"/>
        <v>58</v>
      </c>
    </row>
    <row r="3974" ht="15.75" customHeight="1">
      <c r="A3974">
        <v>60.06671346171453</v>
      </c>
      <c r="B3974" s="14">
        <f t="shared" si="1"/>
        <v>60.1</v>
      </c>
    </row>
    <row r="3975" ht="15.75" customHeight="1">
      <c r="A3975">
        <v>56.5842921231727</v>
      </c>
      <c r="B3975" s="14">
        <f t="shared" si="1"/>
        <v>56.6</v>
      </c>
    </row>
    <row r="3976" ht="15.75" customHeight="1">
      <c r="A3976">
        <v>60.44421216467788</v>
      </c>
      <c r="B3976" s="14">
        <f t="shared" si="1"/>
        <v>60.5</v>
      </c>
    </row>
    <row r="3977" ht="15.75" customHeight="1">
      <c r="A3977">
        <v>59.8256782738731</v>
      </c>
      <c r="B3977" s="14">
        <f t="shared" si="1"/>
        <v>59.9</v>
      </c>
    </row>
    <row r="3978" ht="15.75" customHeight="1">
      <c r="A3978">
        <v>57.94993438520463</v>
      </c>
      <c r="B3978" s="14">
        <f t="shared" si="1"/>
        <v>58</v>
      </c>
    </row>
    <row r="3979" ht="15.75" customHeight="1">
      <c r="A3979">
        <v>56.065294351023894</v>
      </c>
      <c r="B3979" s="14">
        <f t="shared" si="1"/>
        <v>56.1</v>
      </c>
    </row>
    <row r="3980" ht="15.75" customHeight="1">
      <c r="A3980">
        <v>60.61928159428693</v>
      </c>
      <c r="B3980" s="14">
        <f t="shared" si="1"/>
        <v>60.7</v>
      </c>
    </row>
    <row r="3981" ht="15.75" customHeight="1">
      <c r="A3981">
        <v>57.91401409955138</v>
      </c>
      <c r="B3981" s="14">
        <f t="shared" si="1"/>
        <v>58</v>
      </c>
    </row>
    <row r="3982" ht="15.75" customHeight="1">
      <c r="A3982">
        <v>56.94131290627766</v>
      </c>
      <c r="B3982" s="14">
        <f t="shared" si="1"/>
        <v>57</v>
      </c>
    </row>
    <row r="3983" ht="15.75" customHeight="1">
      <c r="A3983">
        <v>57.03279213843196</v>
      </c>
      <c r="B3983" s="14">
        <f t="shared" si="1"/>
        <v>57.1</v>
      </c>
    </row>
    <row r="3984" ht="15.75" customHeight="1">
      <c r="A3984">
        <v>59.26203192236091</v>
      </c>
      <c r="B3984" s="14">
        <f t="shared" si="1"/>
        <v>59.3</v>
      </c>
    </row>
    <row r="3985" ht="15.75" customHeight="1">
      <c r="A3985">
        <v>60.238593707083346</v>
      </c>
      <c r="B3985" s="14">
        <f t="shared" si="1"/>
        <v>60.3</v>
      </c>
    </row>
    <row r="3986" ht="15.75" customHeight="1">
      <c r="A3986">
        <v>57.5390331736198</v>
      </c>
      <c r="B3986" s="14">
        <f t="shared" si="1"/>
        <v>57.6</v>
      </c>
    </row>
    <row r="3987" ht="15.75" customHeight="1">
      <c r="A3987">
        <v>58.531373027741324</v>
      </c>
      <c r="B3987" s="14">
        <f t="shared" si="1"/>
        <v>58.6</v>
      </c>
    </row>
    <row r="3988" ht="15.75" customHeight="1">
      <c r="A3988">
        <v>60.37035737174597</v>
      </c>
      <c r="B3988" s="14">
        <f t="shared" si="1"/>
        <v>60.4</v>
      </c>
    </row>
    <row r="3989" ht="15.75" customHeight="1">
      <c r="A3989">
        <v>59.66487624744408</v>
      </c>
      <c r="B3989" s="14">
        <f t="shared" si="1"/>
        <v>59.7</v>
      </c>
    </row>
    <row r="3990" ht="15.75" customHeight="1">
      <c r="A3990">
        <v>58.323068941312904</v>
      </c>
      <c r="B3990" s="14">
        <f t="shared" si="1"/>
        <v>58.4</v>
      </c>
    </row>
    <row r="3991" ht="15.75" customHeight="1">
      <c r="A3991">
        <v>59.04550309762871</v>
      </c>
      <c r="B3991" s="14">
        <f t="shared" si="1"/>
        <v>59.1</v>
      </c>
    </row>
    <row r="3992" ht="15.75" customHeight="1">
      <c r="A3992">
        <v>61.06946012756737</v>
      </c>
      <c r="B3992" s="14">
        <f t="shared" si="1"/>
        <v>61.1</v>
      </c>
    </row>
    <row r="3993" ht="15.75" customHeight="1">
      <c r="A3993">
        <v>56.82667012543107</v>
      </c>
      <c r="B3993" s="14">
        <f t="shared" si="1"/>
        <v>56.9</v>
      </c>
    </row>
    <row r="3994" ht="15.75" customHeight="1">
      <c r="A3994">
        <v>56.6094698934904</v>
      </c>
      <c r="B3994" s="14">
        <f t="shared" si="1"/>
        <v>56.7</v>
      </c>
    </row>
    <row r="3995" ht="15.75" customHeight="1">
      <c r="A3995">
        <v>60.720160527359845</v>
      </c>
      <c r="B3995" s="14">
        <f t="shared" si="1"/>
        <v>60.8</v>
      </c>
    </row>
    <row r="3996" ht="15.75" customHeight="1">
      <c r="A3996">
        <v>58.89124729148229</v>
      </c>
      <c r="B3996" s="14">
        <f t="shared" si="1"/>
        <v>58.9</v>
      </c>
    </row>
    <row r="3997" ht="15.75" customHeight="1">
      <c r="A3997">
        <v>60.97898800622578</v>
      </c>
      <c r="B3997" s="14">
        <f t="shared" si="1"/>
        <v>61</v>
      </c>
    </row>
    <row r="3998" ht="15.75" customHeight="1">
      <c r="A3998">
        <v>60.33376567888424</v>
      </c>
      <c r="B3998" s="14">
        <f t="shared" si="1"/>
        <v>60.4</v>
      </c>
    </row>
    <row r="3999" ht="15.75" customHeight="1">
      <c r="A3999">
        <v>56.4031800286874</v>
      </c>
      <c r="B3999" s="14">
        <f t="shared" si="1"/>
        <v>56.5</v>
      </c>
    </row>
    <row r="4000" ht="15.75" customHeight="1">
      <c r="A4000">
        <v>61.083056123538924</v>
      </c>
      <c r="B4000" s="14">
        <f t="shared" si="1"/>
        <v>61.1</v>
      </c>
    </row>
    <row r="4001" ht="15.75" customHeight="1">
      <c r="A4001">
        <v>57.25771355327006</v>
      </c>
      <c r="B4001" s="14">
        <f t="shared" si="1"/>
        <v>57.3</v>
      </c>
    </row>
    <row r="4002" ht="15.75" customHeight="1">
      <c r="A4002">
        <v>57.70302438428907</v>
      </c>
      <c r="B4002" s="14">
        <f t="shared" si="1"/>
        <v>57.8</v>
      </c>
    </row>
    <row r="4003" ht="15.75" customHeight="1">
      <c r="A4003">
        <v>60.87122714926603</v>
      </c>
      <c r="B4003" s="14">
        <f t="shared" si="1"/>
        <v>60.9</v>
      </c>
    </row>
    <row r="4004" ht="15.75" customHeight="1">
      <c r="A4004">
        <v>60.3678395947142</v>
      </c>
      <c r="B4004" s="14">
        <f t="shared" si="1"/>
        <v>60.4</v>
      </c>
    </row>
    <row r="4005" ht="15.75" customHeight="1">
      <c r="A4005">
        <v>58.086397900326546</v>
      </c>
      <c r="B4005" s="14">
        <f t="shared" si="1"/>
        <v>58.1</v>
      </c>
    </row>
    <row r="4006" ht="15.75" customHeight="1">
      <c r="A4006">
        <v>58.92112491225929</v>
      </c>
      <c r="B4006" s="14">
        <f t="shared" si="1"/>
        <v>59</v>
      </c>
    </row>
    <row r="4007" ht="15.75" customHeight="1">
      <c r="A4007">
        <v>57.84636982329783</v>
      </c>
      <c r="B4007" s="14">
        <f t="shared" si="1"/>
        <v>57.9</v>
      </c>
    </row>
    <row r="4008" ht="15.75" customHeight="1">
      <c r="A4008">
        <v>59.82987456892605</v>
      </c>
      <c r="B4008" s="14">
        <f t="shared" si="1"/>
        <v>59.9</v>
      </c>
    </row>
    <row r="4009" ht="15.75" customHeight="1">
      <c r="A4009">
        <v>56.706823938718834</v>
      </c>
      <c r="B4009" s="14">
        <f t="shared" si="1"/>
        <v>56.8</v>
      </c>
    </row>
    <row r="4010" ht="15.75" customHeight="1">
      <c r="A4010">
        <v>57.52661214026307</v>
      </c>
      <c r="B4010" s="14">
        <f t="shared" si="1"/>
        <v>57.6</v>
      </c>
    </row>
    <row r="4011" ht="15.75" customHeight="1">
      <c r="A4011">
        <v>56.16650898770104</v>
      </c>
      <c r="B4011" s="14">
        <f t="shared" si="1"/>
        <v>56.2</v>
      </c>
    </row>
    <row r="4012" ht="15.75" customHeight="1">
      <c r="A4012">
        <v>56.34527115695669</v>
      </c>
      <c r="B4012" s="14">
        <f t="shared" si="1"/>
        <v>56.4</v>
      </c>
    </row>
    <row r="4013" ht="15.75" customHeight="1">
      <c r="A4013">
        <v>61.07583849604785</v>
      </c>
      <c r="B4013" s="14">
        <f t="shared" si="1"/>
        <v>61.1</v>
      </c>
    </row>
    <row r="4014" ht="15.75" customHeight="1">
      <c r="A4014">
        <v>58.64635151219215</v>
      </c>
      <c r="B4014" s="14">
        <f t="shared" si="1"/>
        <v>58.7</v>
      </c>
    </row>
    <row r="4015" ht="15.75" customHeight="1">
      <c r="A4015">
        <v>60.71361430707724</v>
      </c>
      <c r="B4015" s="14">
        <f t="shared" si="1"/>
        <v>60.8</v>
      </c>
    </row>
    <row r="4016" ht="15.75" customHeight="1">
      <c r="A4016">
        <v>59.73084200567644</v>
      </c>
      <c r="B4016" s="14">
        <f t="shared" si="1"/>
        <v>59.8</v>
      </c>
    </row>
    <row r="4017" ht="15.75" customHeight="1">
      <c r="A4017">
        <v>59.104922635578475</v>
      </c>
      <c r="B4017" s="14">
        <f t="shared" si="1"/>
        <v>59.2</v>
      </c>
    </row>
    <row r="4018" ht="15.75" customHeight="1">
      <c r="A4018">
        <v>60.207876827295756</v>
      </c>
      <c r="B4018" s="14">
        <f t="shared" si="1"/>
        <v>60.3</v>
      </c>
    </row>
    <row r="4019" ht="15.75" customHeight="1">
      <c r="A4019">
        <v>57.9636982329783</v>
      </c>
      <c r="B4019" s="14">
        <f t="shared" si="1"/>
        <v>58</v>
      </c>
    </row>
    <row r="4020" ht="15.75" customHeight="1">
      <c r="A4020">
        <v>57.03161717581713</v>
      </c>
      <c r="B4020" s="14">
        <f t="shared" si="1"/>
        <v>57.1</v>
      </c>
    </row>
    <row r="4021" ht="15.75" customHeight="1">
      <c r="A4021">
        <v>60.485335856196784</v>
      </c>
      <c r="B4021" s="14">
        <f t="shared" si="1"/>
        <v>60.5</v>
      </c>
    </row>
    <row r="4022" ht="15.75" customHeight="1">
      <c r="A4022">
        <v>57.40844447157201</v>
      </c>
      <c r="B4022" s="14">
        <f t="shared" si="1"/>
        <v>57.5</v>
      </c>
    </row>
    <row r="4023" ht="15.75" customHeight="1">
      <c r="A4023">
        <v>58.26667073580126</v>
      </c>
      <c r="B4023" s="14">
        <f t="shared" si="1"/>
        <v>58.3</v>
      </c>
    </row>
    <row r="4024" ht="15.75" customHeight="1">
      <c r="A4024">
        <v>59.6222418897061</v>
      </c>
      <c r="B4024" s="14">
        <f t="shared" si="1"/>
        <v>59.7</v>
      </c>
    </row>
    <row r="4025" ht="15.75" customHeight="1">
      <c r="A4025">
        <v>60.57379375591296</v>
      </c>
      <c r="B4025" s="14">
        <f t="shared" si="1"/>
        <v>60.6</v>
      </c>
    </row>
    <row r="4026" ht="15.75" customHeight="1">
      <c r="A4026">
        <v>60.98872341074862</v>
      </c>
      <c r="B4026" s="14">
        <f t="shared" si="1"/>
        <v>61</v>
      </c>
    </row>
    <row r="4027" ht="15.75" customHeight="1">
      <c r="A4027">
        <v>58.21430097354045</v>
      </c>
      <c r="B4027" s="14">
        <f t="shared" si="1"/>
        <v>58.3</v>
      </c>
    </row>
    <row r="4028" ht="15.75" customHeight="1">
      <c r="A4028">
        <v>60.037842951750235</v>
      </c>
      <c r="B4028" s="14">
        <f t="shared" si="1"/>
        <v>60.1</v>
      </c>
    </row>
    <row r="4029" ht="15.75" customHeight="1">
      <c r="A4029">
        <v>60.582354197820976</v>
      </c>
      <c r="B4029" s="14">
        <f t="shared" si="1"/>
        <v>60.6</v>
      </c>
    </row>
    <row r="4030" ht="15.75" customHeight="1">
      <c r="A4030">
        <v>56.60594500564592</v>
      </c>
      <c r="B4030" s="14">
        <f t="shared" si="1"/>
        <v>56.7</v>
      </c>
    </row>
    <row r="4031" ht="15.75" customHeight="1">
      <c r="A4031">
        <v>58.70577105014191</v>
      </c>
      <c r="B4031" s="14">
        <f t="shared" si="1"/>
        <v>58.8</v>
      </c>
    </row>
    <row r="4032" ht="15.75" customHeight="1">
      <c r="A4032">
        <v>58.21463667714469</v>
      </c>
      <c r="B4032" s="14">
        <f t="shared" si="1"/>
        <v>58.3</v>
      </c>
    </row>
    <row r="4033" ht="15.75" customHeight="1">
      <c r="A4033">
        <v>61.04931791131321</v>
      </c>
      <c r="B4033" s="14">
        <f t="shared" si="1"/>
        <v>61.1</v>
      </c>
    </row>
    <row r="4034" ht="15.75" customHeight="1">
      <c r="A4034">
        <v>60.85612048707541</v>
      </c>
      <c r="B4034" s="14">
        <f t="shared" si="1"/>
        <v>60.9</v>
      </c>
    </row>
    <row r="4035" ht="15.75" customHeight="1">
      <c r="A4035">
        <v>57.07274086733604</v>
      </c>
      <c r="B4035" s="14">
        <f t="shared" si="1"/>
        <v>57.1</v>
      </c>
    </row>
    <row r="4036" ht="15.75" customHeight="1">
      <c r="A4036">
        <v>61.054689168980985</v>
      </c>
      <c r="B4036" s="14">
        <f t="shared" si="1"/>
        <v>61.1</v>
      </c>
    </row>
    <row r="4037" ht="15.75" customHeight="1">
      <c r="A4037">
        <v>58.33028656880398</v>
      </c>
      <c r="B4037" s="14">
        <f t="shared" si="1"/>
        <v>58.4</v>
      </c>
    </row>
    <row r="4038" ht="15.75" customHeight="1">
      <c r="A4038">
        <v>58.23763237403485</v>
      </c>
      <c r="B4038" s="14">
        <f t="shared" si="1"/>
        <v>58.3</v>
      </c>
    </row>
    <row r="4039" ht="15.75" customHeight="1">
      <c r="A4039">
        <v>60.86971648304697</v>
      </c>
      <c r="B4039" s="14">
        <f t="shared" si="1"/>
        <v>60.9</v>
      </c>
    </row>
    <row r="4040" ht="15.75" customHeight="1">
      <c r="A4040">
        <v>60.99023407696768</v>
      </c>
      <c r="B4040" s="14">
        <f t="shared" si="1"/>
        <v>61</v>
      </c>
    </row>
    <row r="4041" ht="15.75" customHeight="1">
      <c r="A4041">
        <v>60.09205908383434</v>
      </c>
      <c r="B4041" s="14">
        <f t="shared" si="1"/>
        <v>60.1</v>
      </c>
    </row>
    <row r="4042" ht="15.75" customHeight="1">
      <c r="A4042">
        <v>57.110339671010465</v>
      </c>
      <c r="B4042" s="14">
        <f t="shared" si="1"/>
        <v>57.2</v>
      </c>
    </row>
    <row r="4043" ht="15.75" customHeight="1">
      <c r="A4043">
        <v>58.190801721243936</v>
      </c>
      <c r="B4043" s="14">
        <f t="shared" si="1"/>
        <v>58.2</v>
      </c>
    </row>
    <row r="4044" ht="15.75" customHeight="1">
      <c r="A4044">
        <v>56.96934415723136</v>
      </c>
      <c r="B4044" s="14">
        <f t="shared" si="1"/>
        <v>57</v>
      </c>
    </row>
    <row r="4045" ht="15.75" customHeight="1">
      <c r="A4045">
        <v>56.042802209540085</v>
      </c>
      <c r="B4045" s="14">
        <f t="shared" si="1"/>
        <v>56.1</v>
      </c>
    </row>
    <row r="4046" ht="15.75" customHeight="1">
      <c r="A4046">
        <v>59.93847468489639</v>
      </c>
      <c r="B4046" s="14">
        <f t="shared" si="1"/>
        <v>60</v>
      </c>
    </row>
    <row r="4047" ht="15.75" customHeight="1">
      <c r="A4047">
        <v>58.12450025940733</v>
      </c>
      <c r="B4047" s="14">
        <f t="shared" si="1"/>
        <v>58.2</v>
      </c>
    </row>
    <row r="4048" ht="15.75" customHeight="1">
      <c r="A4048">
        <v>57.535172582171086</v>
      </c>
      <c r="B4048" s="14">
        <f t="shared" si="1"/>
        <v>57.6</v>
      </c>
    </row>
    <row r="4049" ht="15.75" customHeight="1">
      <c r="A4049">
        <v>58.885540330210276</v>
      </c>
      <c r="B4049" s="14">
        <f t="shared" si="1"/>
        <v>58.9</v>
      </c>
    </row>
    <row r="4050" ht="15.75" customHeight="1">
      <c r="A4050">
        <v>59.37130344553972</v>
      </c>
      <c r="B4050" s="14">
        <f t="shared" si="1"/>
        <v>59.4</v>
      </c>
    </row>
    <row r="4051" ht="15.75" customHeight="1">
      <c r="A4051">
        <v>59.19975890377514</v>
      </c>
      <c r="B4051" s="14">
        <f t="shared" si="1"/>
        <v>59.2</v>
      </c>
    </row>
    <row r="4052" ht="15.75" customHeight="1">
      <c r="A4052">
        <v>57.91737113559374</v>
      </c>
      <c r="B4052" s="14">
        <f t="shared" si="1"/>
        <v>58</v>
      </c>
    </row>
    <row r="4053" ht="15.75" customHeight="1">
      <c r="A4053">
        <v>58.225882747886594</v>
      </c>
      <c r="B4053" s="14">
        <f t="shared" si="1"/>
        <v>58.3</v>
      </c>
    </row>
    <row r="4054" ht="15.75" customHeight="1">
      <c r="A4054">
        <v>58.95469527268288</v>
      </c>
      <c r="B4054" s="14">
        <f t="shared" si="1"/>
        <v>59</v>
      </c>
    </row>
    <row r="4055" ht="15.75" customHeight="1">
      <c r="A4055">
        <v>59.44045838801233</v>
      </c>
      <c r="B4055" s="14">
        <f t="shared" si="1"/>
        <v>59.5</v>
      </c>
    </row>
    <row r="4056" ht="15.75" customHeight="1">
      <c r="A4056">
        <v>57.312768944364755</v>
      </c>
      <c r="B4056" s="14">
        <f t="shared" si="1"/>
        <v>57.4</v>
      </c>
    </row>
    <row r="4057" ht="15.75" customHeight="1">
      <c r="A4057">
        <v>57.42170476393933</v>
      </c>
      <c r="B4057" s="14">
        <f t="shared" si="1"/>
        <v>57.5</v>
      </c>
    </row>
    <row r="4058" ht="15.75" customHeight="1">
      <c r="A4058">
        <v>59.52102725302896</v>
      </c>
      <c r="B4058" s="14">
        <f t="shared" si="1"/>
        <v>59.6</v>
      </c>
    </row>
    <row r="4059" ht="15.75" customHeight="1">
      <c r="A4059">
        <v>59.380367442854094</v>
      </c>
      <c r="B4059" s="14">
        <f t="shared" si="1"/>
        <v>59.4</v>
      </c>
    </row>
    <row r="4060" ht="15.75" customHeight="1">
      <c r="A4060">
        <v>58.772743919186986</v>
      </c>
      <c r="B4060" s="14">
        <f t="shared" si="1"/>
        <v>58.8</v>
      </c>
    </row>
    <row r="4061" ht="15.75" customHeight="1">
      <c r="A4061">
        <v>58.1065401165807</v>
      </c>
      <c r="B4061" s="14">
        <f t="shared" si="1"/>
        <v>58.2</v>
      </c>
    </row>
    <row r="4062" ht="15.75" customHeight="1">
      <c r="A4062">
        <v>59.5559404278695</v>
      </c>
      <c r="B4062" s="14">
        <f t="shared" si="1"/>
        <v>59.6</v>
      </c>
    </row>
    <row r="4063" ht="15.75" customHeight="1">
      <c r="A4063">
        <v>56.15459150975067</v>
      </c>
      <c r="B4063" s="14">
        <f t="shared" si="1"/>
        <v>56.2</v>
      </c>
    </row>
    <row r="4064" ht="15.75" customHeight="1">
      <c r="A4064">
        <v>57.37151707510605</v>
      </c>
      <c r="B4064" s="14">
        <f t="shared" si="1"/>
        <v>57.4</v>
      </c>
    </row>
    <row r="4065" ht="15.75" customHeight="1">
      <c r="A4065">
        <v>57.87339396343882</v>
      </c>
      <c r="B4065" s="14">
        <f t="shared" si="1"/>
        <v>57.9</v>
      </c>
    </row>
    <row r="4066" ht="15.75" customHeight="1">
      <c r="A4066">
        <v>60.08551286355174</v>
      </c>
      <c r="B4066" s="14">
        <f t="shared" si="1"/>
        <v>60.1</v>
      </c>
    </row>
    <row r="4067" ht="15.75" customHeight="1">
      <c r="A4067">
        <v>57.020538956877346</v>
      </c>
      <c r="B4067" s="14">
        <f t="shared" si="1"/>
        <v>57.1</v>
      </c>
    </row>
    <row r="4068" ht="15.75" customHeight="1">
      <c r="A4068">
        <v>58.07615894039735</v>
      </c>
      <c r="B4068" s="14">
        <f t="shared" si="1"/>
        <v>58.1</v>
      </c>
    </row>
    <row r="4069" ht="15.75" customHeight="1">
      <c r="A4069">
        <v>57.85023041474654</v>
      </c>
      <c r="B4069" s="14">
        <f t="shared" si="1"/>
        <v>57.9</v>
      </c>
    </row>
    <row r="4070" ht="15.75" customHeight="1">
      <c r="A4070">
        <v>56.38488418225654</v>
      </c>
      <c r="B4070" s="14">
        <f t="shared" si="1"/>
        <v>56.4</v>
      </c>
    </row>
    <row r="4071" ht="15.75" customHeight="1">
      <c r="A4071">
        <v>60.92326120792261</v>
      </c>
      <c r="B4071" s="14">
        <f t="shared" si="1"/>
        <v>61</v>
      </c>
    </row>
    <row r="4072" ht="15.75" customHeight="1">
      <c r="A4072">
        <v>57.49153111362041</v>
      </c>
      <c r="B4072" s="14">
        <f t="shared" si="1"/>
        <v>57.5</v>
      </c>
    </row>
    <row r="4073" ht="15.75" customHeight="1">
      <c r="A4073">
        <v>57.655522324289684</v>
      </c>
      <c r="B4073" s="14">
        <f t="shared" si="1"/>
        <v>57.7</v>
      </c>
    </row>
    <row r="4074" ht="15.75" customHeight="1">
      <c r="A4074">
        <v>56.55206457716605</v>
      </c>
      <c r="B4074" s="14">
        <f t="shared" si="1"/>
        <v>56.6</v>
      </c>
    </row>
    <row r="4075" ht="15.75" customHeight="1">
      <c r="A4075">
        <v>58.46037171544542</v>
      </c>
      <c r="B4075" s="14">
        <f t="shared" si="1"/>
        <v>58.5</v>
      </c>
    </row>
    <row r="4076" ht="15.75" customHeight="1">
      <c r="A4076">
        <v>58.399945066682946</v>
      </c>
      <c r="B4076" s="14">
        <f t="shared" si="1"/>
        <v>58.4</v>
      </c>
    </row>
    <row r="4077" ht="15.75" customHeight="1">
      <c r="A4077">
        <v>56.464445936460464</v>
      </c>
      <c r="B4077" s="14">
        <f t="shared" si="1"/>
        <v>56.5</v>
      </c>
    </row>
    <row r="4078" ht="15.75" customHeight="1">
      <c r="A4078">
        <v>59.74460585345012</v>
      </c>
      <c r="B4078" s="14">
        <f t="shared" si="1"/>
        <v>59.8</v>
      </c>
    </row>
    <row r="4079" ht="15.75" customHeight="1">
      <c r="A4079">
        <v>59.35921811578722</v>
      </c>
      <c r="B4079" s="14">
        <f t="shared" si="1"/>
        <v>59.4</v>
      </c>
    </row>
    <row r="4080" ht="15.75" customHeight="1">
      <c r="A4080">
        <v>56.769096957304605</v>
      </c>
      <c r="B4080" s="14">
        <f t="shared" si="1"/>
        <v>56.8</v>
      </c>
    </row>
    <row r="4081" ht="15.75" customHeight="1">
      <c r="A4081">
        <v>59.67310098574786</v>
      </c>
      <c r="B4081" s="14">
        <f t="shared" si="1"/>
        <v>59.7</v>
      </c>
    </row>
    <row r="4082" ht="15.75" customHeight="1">
      <c r="A4082">
        <v>56.126392406994846</v>
      </c>
      <c r="B4082" s="14">
        <f t="shared" si="1"/>
        <v>56.2</v>
      </c>
    </row>
    <row r="4083" ht="15.75" customHeight="1">
      <c r="A4083">
        <v>60.32369457075716</v>
      </c>
      <c r="B4083" s="14">
        <f t="shared" si="1"/>
        <v>60.4</v>
      </c>
    </row>
    <row r="4084" ht="15.75" customHeight="1">
      <c r="A4084">
        <v>59.15057832575457</v>
      </c>
      <c r="B4084" s="14">
        <f t="shared" si="1"/>
        <v>59.2</v>
      </c>
    </row>
    <row r="4085" ht="15.75" customHeight="1">
      <c r="A4085">
        <v>60.39167455061495</v>
      </c>
      <c r="B4085" s="14">
        <f t="shared" si="1"/>
        <v>60.4</v>
      </c>
    </row>
    <row r="4086" ht="15.75" customHeight="1">
      <c r="A4086">
        <v>58.32239753410443</v>
      </c>
      <c r="B4086" s="14">
        <f t="shared" si="1"/>
        <v>58.4</v>
      </c>
    </row>
    <row r="4087" ht="15.75" customHeight="1">
      <c r="A4087">
        <v>61.359340189825126</v>
      </c>
      <c r="B4087" s="14">
        <f t="shared" si="1"/>
        <v>61.4</v>
      </c>
    </row>
    <row r="4088" ht="15.75" customHeight="1">
      <c r="A4088">
        <v>59.13782158879361</v>
      </c>
      <c r="B4088" s="14">
        <f t="shared" si="1"/>
        <v>59.2</v>
      </c>
    </row>
    <row r="4089" ht="15.75" customHeight="1">
      <c r="A4089">
        <v>61.256279183324686</v>
      </c>
      <c r="B4089" s="14">
        <f t="shared" si="1"/>
        <v>61.3</v>
      </c>
    </row>
    <row r="4090" ht="15.75" customHeight="1">
      <c r="A4090">
        <v>61.42497024445326</v>
      </c>
      <c r="B4090" s="14">
        <f t="shared" si="1"/>
        <v>61.5</v>
      </c>
    </row>
    <row r="4091" ht="15.75" customHeight="1">
      <c r="A4091">
        <v>59.93914609210486</v>
      </c>
      <c r="B4091" s="14">
        <f t="shared" si="1"/>
        <v>60</v>
      </c>
    </row>
    <row r="4092" ht="15.75" customHeight="1">
      <c r="A4092">
        <v>58.30947294534135</v>
      </c>
      <c r="B4092" s="14">
        <f t="shared" si="1"/>
        <v>58.4</v>
      </c>
    </row>
    <row r="4093" ht="15.75" customHeight="1">
      <c r="A4093">
        <v>56.28719443342387</v>
      </c>
      <c r="B4093" s="14">
        <f t="shared" si="1"/>
        <v>56.3</v>
      </c>
    </row>
    <row r="4094" ht="15.75" customHeight="1">
      <c r="A4094">
        <v>56.85251930295724</v>
      </c>
      <c r="B4094" s="14">
        <f t="shared" si="1"/>
        <v>56.9</v>
      </c>
    </row>
    <row r="4095" ht="15.75" customHeight="1">
      <c r="A4095">
        <v>59.61687063203833</v>
      </c>
      <c r="B4095" s="14">
        <f t="shared" si="1"/>
        <v>59.7</v>
      </c>
    </row>
    <row r="4096" ht="15.75" customHeight="1">
      <c r="A4096">
        <v>60.32738731040376</v>
      </c>
      <c r="B4096" s="14">
        <f t="shared" si="1"/>
        <v>60.4</v>
      </c>
    </row>
    <row r="4097" ht="15.75" customHeight="1">
      <c r="A4097">
        <v>60.2839136936552</v>
      </c>
      <c r="B4097" s="14">
        <f t="shared" si="1"/>
        <v>60.3</v>
      </c>
    </row>
    <row r="4098" ht="15.75" customHeight="1">
      <c r="A4098">
        <v>57.60550248725852</v>
      </c>
      <c r="B4098" s="14">
        <f t="shared" si="1"/>
        <v>57.7</v>
      </c>
    </row>
    <row r="4099" ht="15.75" customHeight="1">
      <c r="A4099">
        <v>60.94709616382336</v>
      </c>
      <c r="B4099" s="14">
        <f t="shared" si="1"/>
        <v>61</v>
      </c>
    </row>
    <row r="4100" ht="15.75" customHeight="1">
      <c r="A4100">
        <v>57.61053804132206</v>
      </c>
      <c r="B4100" s="14">
        <f t="shared" si="1"/>
        <v>57.7</v>
      </c>
    </row>
    <row r="4101" ht="15.75" customHeight="1">
      <c r="A4101">
        <v>61.48724326303903</v>
      </c>
      <c r="B4101" s="14">
        <f t="shared" si="1"/>
        <v>61.5</v>
      </c>
    </row>
    <row r="4102" ht="15.75" customHeight="1">
      <c r="A4102">
        <v>56.71572008423109</v>
      </c>
      <c r="B4102" s="14">
        <f t="shared" si="1"/>
        <v>56.8</v>
      </c>
    </row>
    <row r="4103" ht="15.75" customHeight="1">
      <c r="A4103">
        <v>60.32369457075716</v>
      </c>
      <c r="B4103" s="14">
        <f t="shared" si="1"/>
        <v>60.4</v>
      </c>
    </row>
    <row r="4104" ht="15.75" customHeight="1">
      <c r="A4104">
        <v>60.260414441358684</v>
      </c>
      <c r="B4104" s="14">
        <f t="shared" si="1"/>
        <v>60.3</v>
      </c>
    </row>
    <row r="4105" ht="15.75" customHeight="1">
      <c r="A4105">
        <v>56.49398785363323</v>
      </c>
      <c r="B4105" s="14">
        <f t="shared" si="1"/>
        <v>56.5</v>
      </c>
    </row>
    <row r="4106" ht="15.75" customHeight="1">
      <c r="A4106">
        <v>57.93734550004578</v>
      </c>
      <c r="B4106" s="14">
        <f t="shared" si="1"/>
        <v>58</v>
      </c>
    </row>
    <row r="4107" ht="15.75" customHeight="1">
      <c r="A4107">
        <v>57.59392071291238</v>
      </c>
      <c r="B4107" s="14">
        <f t="shared" si="1"/>
        <v>57.6</v>
      </c>
    </row>
    <row r="4108" ht="15.75" customHeight="1">
      <c r="A4108">
        <v>60.154835657826474</v>
      </c>
      <c r="B4108" s="14">
        <f t="shared" si="1"/>
        <v>60.2</v>
      </c>
    </row>
    <row r="4109" ht="15.75" customHeight="1">
      <c r="A4109">
        <v>59.66202276680807</v>
      </c>
      <c r="B4109" s="14">
        <f t="shared" si="1"/>
        <v>59.7</v>
      </c>
    </row>
    <row r="4110" ht="15.75" customHeight="1">
      <c r="A4110">
        <v>56.47636341441084</v>
      </c>
      <c r="B4110" s="14">
        <f t="shared" si="1"/>
        <v>56.5</v>
      </c>
    </row>
    <row r="4111" ht="15.75" customHeight="1">
      <c r="A4111">
        <v>59.55845820490127</v>
      </c>
      <c r="B4111" s="14">
        <f t="shared" si="1"/>
        <v>59.6</v>
      </c>
    </row>
    <row r="4112" ht="15.75" customHeight="1">
      <c r="A4112">
        <v>56.88625751518296</v>
      </c>
      <c r="B4112" s="14">
        <f t="shared" si="1"/>
        <v>56.9</v>
      </c>
    </row>
    <row r="4113" ht="15.75" customHeight="1">
      <c r="A4113">
        <v>58.981887264625996</v>
      </c>
      <c r="B4113" s="14">
        <f t="shared" si="1"/>
        <v>59</v>
      </c>
    </row>
    <row r="4114" ht="15.75" customHeight="1">
      <c r="A4114">
        <v>59.305001983703114</v>
      </c>
      <c r="B4114" s="14">
        <f t="shared" si="1"/>
        <v>59.4</v>
      </c>
    </row>
    <row r="4115" ht="15.75" customHeight="1">
      <c r="A4115">
        <v>58.21597949156163</v>
      </c>
      <c r="B4115" s="14">
        <f t="shared" si="1"/>
        <v>58.3</v>
      </c>
    </row>
    <row r="4116" ht="15.75" customHeight="1">
      <c r="A4116">
        <v>60.46418652912992</v>
      </c>
      <c r="B4116" s="14">
        <f t="shared" si="1"/>
        <v>60.5</v>
      </c>
    </row>
    <row r="4117" ht="15.75" customHeight="1">
      <c r="A4117">
        <v>58.15907773064364</v>
      </c>
      <c r="B4117" s="14">
        <f t="shared" si="1"/>
        <v>58.2</v>
      </c>
    </row>
    <row r="4118" ht="15.75" customHeight="1">
      <c r="A4118">
        <v>61.356990264595474</v>
      </c>
      <c r="B4118" s="14">
        <f t="shared" si="1"/>
        <v>61.4</v>
      </c>
    </row>
    <row r="4119" ht="15.75" customHeight="1">
      <c r="A4119">
        <v>58.86321604052858</v>
      </c>
      <c r="B4119" s="14">
        <f t="shared" si="1"/>
        <v>58.9</v>
      </c>
    </row>
    <row r="4120" ht="15.75" customHeight="1">
      <c r="A4120">
        <v>59.953077791680656</v>
      </c>
      <c r="B4120" s="14">
        <f t="shared" si="1"/>
        <v>60</v>
      </c>
    </row>
    <row r="4121" ht="15.75" customHeight="1">
      <c r="A4121">
        <v>61.384853663747066</v>
      </c>
      <c r="B4121" s="14">
        <f t="shared" si="1"/>
        <v>61.4</v>
      </c>
    </row>
    <row r="4122" ht="15.75" customHeight="1">
      <c r="A4122">
        <v>56.15257728812525</v>
      </c>
      <c r="B4122" s="14">
        <f t="shared" si="1"/>
        <v>56.2</v>
      </c>
    </row>
    <row r="4123" ht="15.75" customHeight="1">
      <c r="A4123">
        <v>59.90792565691092</v>
      </c>
      <c r="B4123" s="14">
        <f t="shared" si="1"/>
        <v>60</v>
      </c>
    </row>
    <row r="4124" ht="15.75" customHeight="1">
      <c r="A4124">
        <v>59.97070223090304</v>
      </c>
      <c r="B4124" s="14">
        <f t="shared" si="1"/>
        <v>60</v>
      </c>
    </row>
    <row r="4125" ht="15.75" customHeight="1">
      <c r="A4125">
        <v>58.03100680562761</v>
      </c>
      <c r="B4125" s="14">
        <f t="shared" si="1"/>
        <v>58.1</v>
      </c>
    </row>
    <row r="4126" ht="15.75" customHeight="1">
      <c r="A4126">
        <v>57.649647511215555</v>
      </c>
      <c r="B4126" s="14">
        <f t="shared" si="1"/>
        <v>57.7</v>
      </c>
    </row>
    <row r="4127" ht="15.75" customHeight="1">
      <c r="A4127">
        <v>59.50608844264046</v>
      </c>
      <c r="B4127" s="14">
        <f t="shared" si="1"/>
        <v>59.6</v>
      </c>
    </row>
    <row r="4128" ht="15.75" customHeight="1">
      <c r="A4128">
        <v>58.71533860286264</v>
      </c>
      <c r="B4128" s="14">
        <f t="shared" si="1"/>
        <v>58.8</v>
      </c>
    </row>
    <row r="4129" ht="15.75" customHeight="1">
      <c r="A4129">
        <v>56.25630970183416</v>
      </c>
      <c r="B4129" s="14">
        <f t="shared" si="1"/>
        <v>56.3</v>
      </c>
    </row>
    <row r="4130" ht="15.75" customHeight="1">
      <c r="A4130">
        <v>57.86500137333292</v>
      </c>
      <c r="B4130" s="14">
        <f t="shared" si="1"/>
        <v>57.9</v>
      </c>
    </row>
    <row r="4131" ht="15.75" customHeight="1">
      <c r="A4131">
        <v>56.880886257515186</v>
      </c>
      <c r="B4131" s="14">
        <f t="shared" si="1"/>
        <v>56.9</v>
      </c>
    </row>
    <row r="4132" ht="15.75" customHeight="1">
      <c r="A4132">
        <v>58.44509720145268</v>
      </c>
      <c r="B4132" s="14">
        <f t="shared" si="1"/>
        <v>58.5</v>
      </c>
    </row>
    <row r="4133" ht="15.75" customHeight="1">
      <c r="A4133">
        <v>57.75337992492447</v>
      </c>
      <c r="B4133" s="14">
        <f t="shared" si="1"/>
        <v>57.8</v>
      </c>
    </row>
    <row r="4134" ht="15.75" customHeight="1">
      <c r="A4134">
        <v>56.567339091158786</v>
      </c>
      <c r="B4134" s="14">
        <f t="shared" si="1"/>
        <v>56.6</v>
      </c>
    </row>
    <row r="4135" ht="15.75" customHeight="1">
      <c r="A4135">
        <v>57.433790093691826</v>
      </c>
      <c r="B4135" s="14">
        <f t="shared" si="1"/>
        <v>57.5</v>
      </c>
    </row>
    <row r="4136" ht="15.75" customHeight="1">
      <c r="A4136">
        <v>59.08209479049043</v>
      </c>
      <c r="B4136" s="14">
        <f t="shared" si="1"/>
        <v>59.1</v>
      </c>
    </row>
    <row r="4137" ht="15.75" customHeight="1">
      <c r="A4137">
        <v>61.12636188848536</v>
      </c>
      <c r="B4137" s="14">
        <f t="shared" si="1"/>
        <v>61.2</v>
      </c>
    </row>
    <row r="4138" ht="15.75" customHeight="1">
      <c r="A4138">
        <v>60.08568071535386</v>
      </c>
      <c r="B4138" s="14">
        <f t="shared" si="1"/>
        <v>60.1</v>
      </c>
    </row>
    <row r="4139" ht="15.75" customHeight="1">
      <c r="A4139">
        <v>60.507660145878475</v>
      </c>
      <c r="B4139" s="14">
        <f t="shared" si="1"/>
        <v>60.6</v>
      </c>
    </row>
    <row r="4140" ht="15.75" customHeight="1">
      <c r="A4140">
        <v>59.86143070772424</v>
      </c>
      <c r="B4140" s="14">
        <f t="shared" si="1"/>
        <v>59.9</v>
      </c>
    </row>
    <row r="4141" ht="15.75" customHeight="1">
      <c r="A4141">
        <v>57.62833033234657</v>
      </c>
      <c r="B4141" s="14">
        <f t="shared" si="1"/>
        <v>57.7</v>
      </c>
    </row>
    <row r="4142" ht="15.75" customHeight="1">
      <c r="A4142">
        <v>59.02972502822962</v>
      </c>
      <c r="B4142" s="14">
        <f t="shared" si="1"/>
        <v>59.1</v>
      </c>
    </row>
    <row r="4143" ht="15.75" customHeight="1">
      <c r="A4143">
        <v>60.90949736014893</v>
      </c>
      <c r="B4143" s="14">
        <f t="shared" si="1"/>
        <v>61</v>
      </c>
    </row>
    <row r="4144" ht="15.75" customHeight="1">
      <c r="A4144">
        <v>58.19953001495407</v>
      </c>
      <c r="B4144" s="14">
        <f t="shared" si="1"/>
        <v>58.2</v>
      </c>
    </row>
    <row r="4145" ht="15.75" customHeight="1">
      <c r="A4145">
        <v>57.24831385235145</v>
      </c>
      <c r="B4145" s="14">
        <f t="shared" si="1"/>
        <v>57.3</v>
      </c>
    </row>
    <row r="4146" ht="15.75" customHeight="1">
      <c r="A4146">
        <v>57.97242652668844</v>
      </c>
      <c r="B4146" s="14">
        <f t="shared" si="1"/>
        <v>58</v>
      </c>
    </row>
    <row r="4147" ht="15.75" customHeight="1">
      <c r="A4147">
        <v>59.55442976165044</v>
      </c>
      <c r="B4147" s="14">
        <f t="shared" si="1"/>
        <v>59.6</v>
      </c>
    </row>
    <row r="4148" ht="15.75" customHeight="1">
      <c r="A4148">
        <v>59.70029297769097</v>
      </c>
      <c r="B4148" s="14">
        <f t="shared" si="1"/>
        <v>59.8</v>
      </c>
    </row>
    <row r="4149" ht="15.75" customHeight="1">
      <c r="A4149">
        <v>59.3766747032075</v>
      </c>
      <c r="B4149" s="14">
        <f t="shared" si="1"/>
        <v>59.4</v>
      </c>
    </row>
    <row r="4150" ht="15.75" customHeight="1">
      <c r="A4150">
        <v>56.88743247779779</v>
      </c>
      <c r="B4150" s="14">
        <f t="shared" si="1"/>
        <v>56.9</v>
      </c>
    </row>
    <row r="4151" ht="15.75" customHeight="1">
      <c r="A4151">
        <v>59.33857234412671</v>
      </c>
      <c r="B4151" s="14">
        <f t="shared" si="1"/>
        <v>59.4</v>
      </c>
    </row>
    <row r="4152" ht="15.75" customHeight="1">
      <c r="A4152">
        <v>60.973616748558</v>
      </c>
      <c r="B4152" s="14">
        <f t="shared" si="1"/>
        <v>61</v>
      </c>
    </row>
    <row r="4153" ht="15.75" customHeight="1">
      <c r="A4153">
        <v>61.03672902615436</v>
      </c>
      <c r="B4153" s="14">
        <f t="shared" si="1"/>
        <v>61.1</v>
      </c>
    </row>
    <row r="4154" ht="15.75" customHeight="1">
      <c r="A4154">
        <v>57.39115573595386</v>
      </c>
      <c r="B4154" s="14">
        <f t="shared" si="1"/>
        <v>57.4</v>
      </c>
    </row>
    <row r="4155" ht="15.75" customHeight="1">
      <c r="A4155">
        <v>58.10100100711081</v>
      </c>
      <c r="B4155" s="14">
        <f t="shared" si="1"/>
        <v>58.2</v>
      </c>
    </row>
    <row r="4156" ht="15.75" customHeight="1">
      <c r="A4156">
        <v>57.68825342570269</v>
      </c>
      <c r="B4156" s="14">
        <f t="shared" si="1"/>
        <v>57.7</v>
      </c>
    </row>
    <row r="4157" ht="15.75" customHeight="1">
      <c r="A4157">
        <v>60.91738639484848</v>
      </c>
      <c r="B4157" s="14">
        <f t="shared" si="1"/>
        <v>61</v>
      </c>
    </row>
    <row r="4158" ht="15.75" customHeight="1">
      <c r="A4158">
        <v>59.585482345042266</v>
      </c>
      <c r="B4158" s="14">
        <f t="shared" si="1"/>
        <v>59.6</v>
      </c>
    </row>
    <row r="4159" ht="15.75" customHeight="1">
      <c r="A4159">
        <v>58.78348643452254</v>
      </c>
      <c r="B4159" s="14">
        <f t="shared" si="1"/>
        <v>58.8</v>
      </c>
    </row>
    <row r="4160" ht="15.75" customHeight="1">
      <c r="A4160">
        <v>56.0280312509537</v>
      </c>
      <c r="B4160" s="14">
        <f t="shared" si="1"/>
        <v>56.1</v>
      </c>
    </row>
    <row r="4161" ht="15.75" customHeight="1">
      <c r="A4161">
        <v>58.68797875911741</v>
      </c>
      <c r="B4161" s="14">
        <f t="shared" si="1"/>
        <v>58.7</v>
      </c>
    </row>
    <row r="4162" ht="15.75" customHeight="1">
      <c r="A4162">
        <v>56.546693319498274</v>
      </c>
      <c r="B4162" s="14">
        <f t="shared" si="1"/>
        <v>56.6</v>
      </c>
    </row>
    <row r="4163" ht="15.75" customHeight="1">
      <c r="A4163">
        <v>59.14856410412916</v>
      </c>
      <c r="B4163" s="14">
        <f t="shared" si="1"/>
        <v>59.2</v>
      </c>
    </row>
    <row r="4164" ht="15.75" customHeight="1">
      <c r="A4164">
        <v>57.47676015503403</v>
      </c>
      <c r="B4164" s="14">
        <f t="shared" si="1"/>
        <v>57.5</v>
      </c>
    </row>
    <row r="4165" ht="15.75" customHeight="1">
      <c r="A4165">
        <v>57.333582567827385</v>
      </c>
      <c r="B4165" s="14">
        <f t="shared" si="1"/>
        <v>57.4</v>
      </c>
    </row>
    <row r="4166" ht="15.75" customHeight="1">
      <c r="A4166">
        <v>58.261635181737724</v>
      </c>
      <c r="B4166" s="14">
        <f t="shared" si="1"/>
        <v>58.3</v>
      </c>
    </row>
    <row r="4167" ht="15.75" customHeight="1">
      <c r="A4167">
        <v>57.6640827661977</v>
      </c>
      <c r="B4167" s="14">
        <f t="shared" si="1"/>
        <v>57.7</v>
      </c>
    </row>
    <row r="4168" ht="15.75" customHeight="1">
      <c r="A4168">
        <v>61.1015198217719</v>
      </c>
      <c r="B4168" s="14">
        <f t="shared" si="1"/>
        <v>61.2</v>
      </c>
    </row>
    <row r="4169" ht="15.75" customHeight="1">
      <c r="A4169">
        <v>56.99200415051729</v>
      </c>
      <c r="B4169" s="14">
        <f t="shared" si="1"/>
        <v>57</v>
      </c>
    </row>
    <row r="4170" ht="15.75" customHeight="1">
      <c r="A4170">
        <v>58.55101168858913</v>
      </c>
      <c r="B4170" s="14">
        <f t="shared" si="1"/>
        <v>58.6</v>
      </c>
    </row>
    <row r="4171" ht="15.75" customHeight="1">
      <c r="A4171">
        <v>59.9143040253914</v>
      </c>
      <c r="B4171" s="14">
        <f t="shared" si="1"/>
        <v>60</v>
      </c>
    </row>
    <row r="4172" ht="15.75" customHeight="1">
      <c r="A4172">
        <v>58.75663014618366</v>
      </c>
      <c r="B4172" s="14">
        <f t="shared" si="1"/>
        <v>58.8</v>
      </c>
    </row>
    <row r="4173" ht="15.75" customHeight="1">
      <c r="A4173">
        <v>59.02838221381268</v>
      </c>
      <c r="B4173" s="14">
        <f t="shared" si="1"/>
        <v>59.1</v>
      </c>
    </row>
    <row r="4174" ht="15.75" customHeight="1">
      <c r="A4174">
        <v>59.28469191564684</v>
      </c>
      <c r="B4174" s="14">
        <f t="shared" si="1"/>
        <v>59.3</v>
      </c>
    </row>
    <row r="4175" ht="15.75" customHeight="1">
      <c r="A4175">
        <v>56.146366771446885</v>
      </c>
      <c r="B4175" s="14">
        <f t="shared" si="1"/>
        <v>56.2</v>
      </c>
    </row>
    <row r="4176" ht="15.75" customHeight="1">
      <c r="A4176">
        <v>56.38102359080783</v>
      </c>
      <c r="B4176" s="14">
        <f t="shared" si="1"/>
        <v>56.4</v>
      </c>
    </row>
    <row r="4177" ht="15.75" customHeight="1">
      <c r="A4177">
        <v>57.83092745750297</v>
      </c>
      <c r="B4177" s="14">
        <f t="shared" si="1"/>
        <v>57.9</v>
      </c>
    </row>
    <row r="4178" ht="15.75" customHeight="1">
      <c r="A4178">
        <v>59.929074983977785</v>
      </c>
      <c r="B4178" s="14">
        <f t="shared" si="1"/>
        <v>60</v>
      </c>
    </row>
    <row r="4179" ht="15.75" customHeight="1">
      <c r="A4179">
        <v>58.81336405529954</v>
      </c>
      <c r="B4179" s="14">
        <f t="shared" si="1"/>
        <v>58.9</v>
      </c>
    </row>
    <row r="4180" ht="15.75" customHeight="1">
      <c r="A4180">
        <v>58.31031220435194</v>
      </c>
      <c r="B4180" s="14">
        <f t="shared" si="1"/>
        <v>58.4</v>
      </c>
    </row>
    <row r="4181" ht="15.75" customHeight="1">
      <c r="A4181">
        <v>61.06492812891018</v>
      </c>
      <c r="B4181" s="14">
        <f t="shared" si="1"/>
        <v>61.1</v>
      </c>
    </row>
    <row r="4182" ht="15.75" customHeight="1">
      <c r="A4182">
        <v>60.72804956205939</v>
      </c>
      <c r="B4182" s="14">
        <f t="shared" si="1"/>
        <v>60.8</v>
      </c>
    </row>
    <row r="4183" ht="15.75" customHeight="1">
      <c r="A4183">
        <v>60.71915341654714</v>
      </c>
      <c r="B4183" s="14">
        <f t="shared" si="1"/>
        <v>60.8</v>
      </c>
    </row>
    <row r="4184" ht="15.75" customHeight="1">
      <c r="A4184">
        <v>58.77425458540605</v>
      </c>
      <c r="B4184" s="14">
        <f t="shared" si="1"/>
        <v>58.8</v>
      </c>
    </row>
    <row r="4185" ht="15.75" customHeight="1">
      <c r="A4185">
        <v>60.86333811456648</v>
      </c>
      <c r="B4185" s="14">
        <f t="shared" si="1"/>
        <v>60.9</v>
      </c>
    </row>
    <row r="4186" ht="15.75" customHeight="1">
      <c r="A4186">
        <v>59.061784722434155</v>
      </c>
      <c r="B4186" s="14">
        <f t="shared" si="1"/>
        <v>59.1</v>
      </c>
    </row>
    <row r="4187" ht="15.75" customHeight="1">
      <c r="A4187">
        <v>57.629673146763515</v>
      </c>
      <c r="B4187" s="14">
        <f t="shared" si="1"/>
        <v>57.7</v>
      </c>
    </row>
    <row r="4188" ht="15.75" customHeight="1">
      <c r="A4188">
        <v>60.00360118411817</v>
      </c>
      <c r="B4188" s="14">
        <f t="shared" si="1"/>
        <v>60.1</v>
      </c>
    </row>
    <row r="4189" ht="15.75" customHeight="1">
      <c r="A4189">
        <v>57.19661549729911</v>
      </c>
      <c r="B4189" s="14">
        <f t="shared" si="1"/>
        <v>57.2</v>
      </c>
    </row>
    <row r="4190" ht="15.75" customHeight="1">
      <c r="A4190">
        <v>59.78203680532243</v>
      </c>
      <c r="B4190" s="14">
        <f t="shared" si="1"/>
        <v>59.8</v>
      </c>
    </row>
    <row r="4191" ht="15.75" customHeight="1">
      <c r="A4191">
        <v>56.45655690176092</v>
      </c>
      <c r="B4191" s="14">
        <f t="shared" si="1"/>
        <v>56.5</v>
      </c>
    </row>
    <row r="4192" ht="15.75" customHeight="1">
      <c r="A4192">
        <v>56.617358928189944</v>
      </c>
      <c r="B4192" s="14">
        <f t="shared" si="1"/>
        <v>56.7</v>
      </c>
    </row>
    <row r="4193" ht="15.75" customHeight="1">
      <c r="A4193">
        <v>61.39794610431227</v>
      </c>
      <c r="B4193" s="14">
        <f t="shared" si="1"/>
        <v>61.4</v>
      </c>
    </row>
    <row r="4194" ht="15.75" customHeight="1">
      <c r="A4194">
        <v>57.06820886867885</v>
      </c>
      <c r="B4194" s="14">
        <f t="shared" si="1"/>
        <v>57.1</v>
      </c>
    </row>
    <row r="4195" ht="15.75" customHeight="1">
      <c r="A4195">
        <v>58.87295144505143</v>
      </c>
      <c r="B4195" s="14">
        <f t="shared" si="1"/>
        <v>58.9</v>
      </c>
    </row>
    <row r="4196" ht="15.75" customHeight="1">
      <c r="A4196">
        <v>60.711935789056064</v>
      </c>
      <c r="B4196" s="14">
        <f t="shared" si="1"/>
        <v>60.8</v>
      </c>
    </row>
    <row r="4197" ht="15.75" customHeight="1">
      <c r="A4197">
        <v>60.0841700491348</v>
      </c>
      <c r="B4197" s="14">
        <f t="shared" si="1"/>
        <v>60.1</v>
      </c>
    </row>
    <row r="4198" ht="15.75" customHeight="1">
      <c r="A4198">
        <v>58.10435804315317</v>
      </c>
      <c r="B4198" s="14">
        <f t="shared" si="1"/>
        <v>58.2</v>
      </c>
    </row>
    <row r="4199" ht="15.75" customHeight="1">
      <c r="A4199">
        <v>56.97119052705466</v>
      </c>
      <c r="B4199" s="14">
        <f t="shared" si="1"/>
        <v>57</v>
      </c>
    </row>
    <row r="4200" ht="15.75" customHeight="1">
      <c r="A4200">
        <v>57.82303842280343</v>
      </c>
      <c r="B4200" s="14">
        <f t="shared" si="1"/>
        <v>57.9</v>
      </c>
    </row>
    <row r="4201" ht="15.75" customHeight="1">
      <c r="A4201">
        <v>59.95408490249336</v>
      </c>
      <c r="B4201" s="14">
        <f t="shared" si="1"/>
        <v>60</v>
      </c>
    </row>
    <row r="4202" ht="15.75" customHeight="1">
      <c r="A4202">
        <v>56.62205877864925</v>
      </c>
      <c r="B4202" s="14">
        <f t="shared" si="1"/>
        <v>56.7</v>
      </c>
    </row>
    <row r="4203" ht="15.75" customHeight="1">
      <c r="A4203">
        <v>58.32323679311502</v>
      </c>
      <c r="B4203" s="14">
        <f t="shared" si="1"/>
        <v>58.4</v>
      </c>
    </row>
    <row r="4204" ht="15.75" customHeight="1">
      <c r="A4204">
        <v>56.18597979674673</v>
      </c>
      <c r="B4204" s="14">
        <f t="shared" si="1"/>
        <v>56.2</v>
      </c>
    </row>
    <row r="4205" ht="15.75" customHeight="1">
      <c r="A4205">
        <v>56.19890438550981</v>
      </c>
      <c r="B4205" s="14">
        <f t="shared" si="1"/>
        <v>56.2</v>
      </c>
    </row>
    <row r="4206" ht="15.75" customHeight="1">
      <c r="A4206">
        <v>59.60612811670278</v>
      </c>
      <c r="B4206" s="14">
        <f t="shared" si="1"/>
        <v>59.7</v>
      </c>
    </row>
    <row r="4207" ht="15.75" customHeight="1">
      <c r="A4207">
        <v>56.05052339243751</v>
      </c>
      <c r="B4207" s="14">
        <f t="shared" si="1"/>
        <v>56.1</v>
      </c>
    </row>
    <row r="4208" ht="15.75" customHeight="1">
      <c r="A4208">
        <v>58.96258430738243</v>
      </c>
      <c r="B4208" s="14">
        <f t="shared" si="1"/>
        <v>59</v>
      </c>
    </row>
    <row r="4209" ht="15.75" customHeight="1">
      <c r="A4209">
        <v>56.00973540452284</v>
      </c>
      <c r="B4209" s="14">
        <f t="shared" si="1"/>
        <v>56.1</v>
      </c>
    </row>
    <row r="4210" ht="15.75" customHeight="1">
      <c r="A4210">
        <v>58.70929593798639</v>
      </c>
      <c r="B4210" s="14">
        <f t="shared" si="1"/>
        <v>58.8</v>
      </c>
    </row>
    <row r="4211" ht="15.75" customHeight="1">
      <c r="A4211">
        <v>60.2642750328074</v>
      </c>
      <c r="B4211" s="14">
        <f t="shared" si="1"/>
        <v>60.3</v>
      </c>
    </row>
    <row r="4212" ht="15.75" customHeight="1">
      <c r="A4212">
        <v>61.35564745017853</v>
      </c>
      <c r="B4212" s="14">
        <f t="shared" si="1"/>
        <v>61.4</v>
      </c>
    </row>
    <row r="4213" ht="15.75" customHeight="1">
      <c r="A4213">
        <v>60.41584521011994</v>
      </c>
      <c r="B4213" s="14">
        <f t="shared" si="1"/>
        <v>60.5</v>
      </c>
    </row>
    <row r="4214" ht="15.75" customHeight="1">
      <c r="A4214">
        <v>60.67668691061129</v>
      </c>
      <c r="B4214" s="14">
        <f t="shared" si="1"/>
        <v>60.7</v>
      </c>
    </row>
    <row r="4215" ht="15.75" customHeight="1">
      <c r="A4215">
        <v>56.984954374828334</v>
      </c>
      <c r="B4215" s="14">
        <f t="shared" si="1"/>
        <v>57</v>
      </c>
    </row>
    <row r="4216" ht="15.75" customHeight="1">
      <c r="A4216">
        <v>56.28870509964293</v>
      </c>
      <c r="B4216" s="14">
        <f t="shared" si="1"/>
        <v>56.3</v>
      </c>
    </row>
    <row r="4217" ht="15.75" customHeight="1">
      <c r="A4217">
        <v>58.93774224066897</v>
      </c>
      <c r="B4217" s="14">
        <f t="shared" si="1"/>
        <v>59</v>
      </c>
    </row>
    <row r="4218" ht="15.75" customHeight="1">
      <c r="A4218">
        <v>57.32015442365795</v>
      </c>
      <c r="B4218" s="14">
        <f t="shared" si="1"/>
        <v>57.4</v>
      </c>
    </row>
    <row r="4219" ht="15.75" customHeight="1">
      <c r="A4219">
        <v>60.402081362346266</v>
      </c>
      <c r="B4219" s="14">
        <f t="shared" si="1"/>
        <v>60.5</v>
      </c>
    </row>
    <row r="4220" ht="15.75" customHeight="1">
      <c r="A4220">
        <v>57.06753746147038</v>
      </c>
      <c r="B4220" s="14">
        <f t="shared" si="1"/>
        <v>57.1</v>
      </c>
    </row>
    <row r="4221" ht="15.75" customHeight="1">
      <c r="A4221">
        <v>61.2918637653737</v>
      </c>
      <c r="B4221" s="14">
        <f t="shared" si="1"/>
        <v>61.3</v>
      </c>
    </row>
    <row r="4222" ht="15.75" customHeight="1">
      <c r="A4222">
        <v>60.346690267647325</v>
      </c>
      <c r="B4222" s="14">
        <f t="shared" si="1"/>
        <v>60.4</v>
      </c>
    </row>
    <row r="4223" ht="15.75" customHeight="1">
      <c r="A4223">
        <v>58.58005005035554</v>
      </c>
      <c r="B4223" s="14">
        <f t="shared" si="1"/>
        <v>58.6</v>
      </c>
    </row>
    <row r="4224" ht="15.75" customHeight="1">
      <c r="A4224">
        <v>60.19495223853267</v>
      </c>
      <c r="B4224" s="14">
        <f t="shared" si="1"/>
        <v>60.2</v>
      </c>
    </row>
    <row r="4225" ht="15.75" customHeight="1">
      <c r="A4225">
        <v>61.12736899929807</v>
      </c>
      <c r="B4225" s="14">
        <f t="shared" si="1"/>
        <v>61.2</v>
      </c>
    </row>
    <row r="4226" ht="15.75" customHeight="1">
      <c r="A4226">
        <v>59.58095034638508</v>
      </c>
      <c r="B4226" s="14">
        <f t="shared" si="1"/>
        <v>59.6</v>
      </c>
    </row>
    <row r="4227" ht="15.75" customHeight="1">
      <c r="A4227">
        <v>56.97354045228431</v>
      </c>
      <c r="B4227" s="14">
        <f t="shared" si="1"/>
        <v>57</v>
      </c>
    </row>
    <row r="4228" ht="15.75" customHeight="1">
      <c r="A4228">
        <v>61.26601458784753</v>
      </c>
      <c r="B4228" s="14">
        <f t="shared" si="1"/>
        <v>61.3</v>
      </c>
    </row>
    <row r="4229" ht="15.75" customHeight="1">
      <c r="A4229">
        <v>60.53300576799829</v>
      </c>
      <c r="B4229" s="14">
        <f t="shared" si="1"/>
        <v>60.6</v>
      </c>
    </row>
    <row r="4230" ht="15.75" customHeight="1">
      <c r="A4230">
        <v>57.3859523300882</v>
      </c>
      <c r="B4230" s="14">
        <f t="shared" si="1"/>
        <v>57.4</v>
      </c>
    </row>
    <row r="4231" ht="15.75" customHeight="1">
      <c r="A4231">
        <v>58.358821375164034</v>
      </c>
      <c r="B4231" s="14">
        <f t="shared" si="1"/>
        <v>58.4</v>
      </c>
    </row>
    <row r="4232" ht="15.75" customHeight="1">
      <c r="A4232">
        <v>58.1102328562273</v>
      </c>
      <c r="B4232" s="14">
        <f t="shared" si="1"/>
        <v>58.2</v>
      </c>
    </row>
    <row r="4233" ht="15.75" customHeight="1">
      <c r="A4233">
        <v>61.29589220862453</v>
      </c>
      <c r="B4233" s="14">
        <f t="shared" si="1"/>
        <v>61.3</v>
      </c>
    </row>
    <row r="4234" ht="15.75" customHeight="1">
      <c r="A4234">
        <v>59.82164983062227</v>
      </c>
      <c r="B4234" s="14">
        <f t="shared" si="1"/>
        <v>59.9</v>
      </c>
    </row>
    <row r="4235" ht="15.75" customHeight="1">
      <c r="A4235">
        <v>57.041352580339975</v>
      </c>
      <c r="B4235" s="14">
        <f t="shared" si="1"/>
        <v>57.1</v>
      </c>
    </row>
    <row r="4236" ht="15.75" customHeight="1">
      <c r="A4236">
        <v>60.605685598315375</v>
      </c>
      <c r="B4236" s="14">
        <f t="shared" si="1"/>
        <v>60.7</v>
      </c>
    </row>
    <row r="4237" ht="15.75" customHeight="1">
      <c r="A4237">
        <v>58.14867091891232</v>
      </c>
      <c r="B4237" s="14">
        <f t="shared" si="1"/>
        <v>58.2</v>
      </c>
    </row>
    <row r="4238" ht="15.75" customHeight="1">
      <c r="A4238">
        <v>56.342585528122804</v>
      </c>
      <c r="B4238" s="14">
        <f t="shared" si="1"/>
        <v>56.4</v>
      </c>
    </row>
    <row r="4239" ht="15.75" customHeight="1">
      <c r="A4239">
        <v>56.4498428296762</v>
      </c>
      <c r="B4239" s="14">
        <f t="shared" si="1"/>
        <v>56.5</v>
      </c>
    </row>
    <row r="4240" ht="15.75" customHeight="1">
      <c r="A4240">
        <v>57.83478804895169</v>
      </c>
      <c r="B4240" s="14">
        <f t="shared" si="1"/>
        <v>57.9</v>
      </c>
    </row>
    <row r="4241" ht="15.75" customHeight="1">
      <c r="A4241">
        <v>60.98687704092532</v>
      </c>
      <c r="B4241" s="14">
        <f t="shared" si="1"/>
        <v>61</v>
      </c>
    </row>
    <row r="4242" ht="15.75" customHeight="1">
      <c r="A4242">
        <v>61.08238471633045</v>
      </c>
      <c r="B4242" s="14">
        <f t="shared" si="1"/>
        <v>61.1</v>
      </c>
    </row>
    <row r="4243" ht="15.75" customHeight="1">
      <c r="A4243">
        <v>61.47532578508866</v>
      </c>
      <c r="B4243" s="14">
        <f t="shared" si="1"/>
        <v>61.5</v>
      </c>
    </row>
    <row r="4244" ht="15.75" customHeight="1">
      <c r="A4244">
        <v>61.00601214636677</v>
      </c>
      <c r="B4244" s="14">
        <f t="shared" si="1"/>
        <v>61.1</v>
      </c>
    </row>
    <row r="4245" ht="15.75" customHeight="1">
      <c r="A4245">
        <v>60.29381694998016</v>
      </c>
      <c r="B4245" s="14">
        <f t="shared" si="1"/>
        <v>60.3</v>
      </c>
    </row>
    <row r="4246" ht="15.75" customHeight="1">
      <c r="A4246">
        <v>60.51622058778649</v>
      </c>
      <c r="B4246" s="14">
        <f t="shared" si="1"/>
        <v>60.6</v>
      </c>
    </row>
    <row r="4247" ht="15.75" customHeight="1">
      <c r="A4247">
        <v>60.16339609973449</v>
      </c>
      <c r="B4247" s="14">
        <f t="shared" si="1"/>
        <v>60.2</v>
      </c>
    </row>
    <row r="4248" ht="15.75" customHeight="1">
      <c r="A4248">
        <v>57.31058687093722</v>
      </c>
      <c r="B4248" s="14">
        <f t="shared" si="1"/>
        <v>57.4</v>
      </c>
    </row>
    <row r="4249" ht="15.75" customHeight="1">
      <c r="A4249">
        <v>56.2547990356151</v>
      </c>
      <c r="B4249" s="14">
        <f t="shared" si="1"/>
        <v>56.3</v>
      </c>
    </row>
    <row r="4250" ht="15.75" customHeight="1">
      <c r="A4250">
        <v>56.05623035370952</v>
      </c>
      <c r="B4250" s="14">
        <f t="shared" si="1"/>
        <v>56.1</v>
      </c>
    </row>
    <row r="4251" ht="15.75" customHeight="1">
      <c r="A4251">
        <v>56.12286751915036</v>
      </c>
      <c r="B4251" s="14">
        <f t="shared" si="1"/>
        <v>56.2</v>
      </c>
    </row>
    <row r="4252" ht="15.75" customHeight="1">
      <c r="A4252">
        <v>59.14017151402326</v>
      </c>
      <c r="B4252" s="14">
        <f t="shared" si="1"/>
        <v>59.2</v>
      </c>
    </row>
    <row r="4253" ht="15.75" customHeight="1">
      <c r="A4253">
        <v>60.29750968962676</v>
      </c>
      <c r="B4253" s="14">
        <f t="shared" si="1"/>
        <v>60.3</v>
      </c>
    </row>
    <row r="4254" ht="15.75" customHeight="1">
      <c r="A4254">
        <v>57.37000640888699</v>
      </c>
      <c r="B4254" s="14">
        <f t="shared" si="1"/>
        <v>57.4</v>
      </c>
    </row>
    <row r="4255" ht="15.75" customHeight="1">
      <c r="A4255">
        <v>56.255134739219336</v>
      </c>
      <c r="B4255" s="14">
        <f t="shared" si="1"/>
        <v>56.3</v>
      </c>
    </row>
    <row r="4256" ht="15.75" customHeight="1">
      <c r="A4256">
        <v>56.330835901974545</v>
      </c>
      <c r="B4256" s="14">
        <f t="shared" si="1"/>
        <v>56.4</v>
      </c>
    </row>
    <row r="4257" ht="15.75" customHeight="1">
      <c r="A4257">
        <v>57.5390331736198</v>
      </c>
      <c r="B4257" s="14">
        <f t="shared" si="1"/>
        <v>57.6</v>
      </c>
    </row>
    <row r="4258" ht="15.75" customHeight="1">
      <c r="A4258">
        <v>60.97126682332835</v>
      </c>
      <c r="B4258" s="14">
        <f t="shared" si="1"/>
        <v>61</v>
      </c>
    </row>
    <row r="4259" ht="15.75" customHeight="1">
      <c r="A4259">
        <v>58.66750083925901</v>
      </c>
      <c r="B4259" s="14">
        <f t="shared" si="1"/>
        <v>58.7</v>
      </c>
    </row>
    <row r="4260" ht="15.75" customHeight="1">
      <c r="A4260">
        <v>61.364040040284436</v>
      </c>
      <c r="B4260" s="14">
        <f t="shared" si="1"/>
        <v>61.4</v>
      </c>
    </row>
    <row r="4261" ht="15.75" customHeight="1">
      <c r="A4261">
        <v>58.8801690725425</v>
      </c>
      <c r="B4261" s="14">
        <f t="shared" si="1"/>
        <v>58.9</v>
      </c>
    </row>
    <row r="4262" ht="15.75" customHeight="1">
      <c r="A4262">
        <v>56.88138981292154</v>
      </c>
      <c r="B4262" s="14">
        <f t="shared" si="1"/>
        <v>56.9</v>
      </c>
    </row>
    <row r="4263" ht="15.75" customHeight="1">
      <c r="A4263">
        <v>60.87794122135075</v>
      </c>
      <c r="B4263" s="14">
        <f t="shared" si="1"/>
        <v>60.9</v>
      </c>
    </row>
    <row r="4264" ht="15.75" customHeight="1">
      <c r="A4264">
        <v>60.68625446333201</v>
      </c>
      <c r="B4264" s="14">
        <f t="shared" si="1"/>
        <v>60.7</v>
      </c>
    </row>
    <row r="4265" ht="15.75" customHeight="1">
      <c r="A4265">
        <v>60.72385326700644</v>
      </c>
      <c r="B4265" s="14">
        <f t="shared" si="1"/>
        <v>60.8</v>
      </c>
    </row>
    <row r="4266" ht="15.75" customHeight="1">
      <c r="A4266">
        <v>59.40672017578662</v>
      </c>
      <c r="B4266" s="14">
        <f t="shared" si="1"/>
        <v>59.5</v>
      </c>
    </row>
    <row r="4267" ht="15.75" customHeight="1">
      <c r="A4267">
        <v>56.17188024536882</v>
      </c>
      <c r="B4267" s="14">
        <f t="shared" si="1"/>
        <v>56.2</v>
      </c>
    </row>
    <row r="4268" ht="15.75" customHeight="1">
      <c r="A4268">
        <v>56.579927976317634</v>
      </c>
      <c r="B4268" s="14">
        <f t="shared" si="1"/>
        <v>56.6</v>
      </c>
    </row>
    <row r="4269" ht="15.75" customHeight="1">
      <c r="A4269">
        <v>57.55816827906125</v>
      </c>
      <c r="B4269" s="14">
        <f t="shared" si="1"/>
        <v>57.6</v>
      </c>
    </row>
    <row r="4270" ht="15.75" customHeight="1">
      <c r="A4270">
        <v>56.32815027314066</v>
      </c>
      <c r="B4270" s="14">
        <f t="shared" si="1"/>
        <v>56.4</v>
      </c>
    </row>
    <row r="4271" ht="15.75" customHeight="1">
      <c r="A4271">
        <v>60.21929074983978</v>
      </c>
      <c r="B4271" s="14">
        <f t="shared" si="1"/>
        <v>60.3</v>
      </c>
    </row>
    <row r="4272" ht="15.75" customHeight="1">
      <c r="A4272">
        <v>56.748283333841975</v>
      </c>
      <c r="B4272" s="14">
        <f t="shared" si="1"/>
        <v>56.8</v>
      </c>
    </row>
    <row r="4273" ht="15.75" customHeight="1">
      <c r="A4273">
        <v>57.3859523300882</v>
      </c>
      <c r="B4273" s="14">
        <f t="shared" si="1"/>
        <v>57.4</v>
      </c>
    </row>
    <row r="4274" ht="15.75" customHeight="1">
      <c r="A4274">
        <v>59.5512405774102</v>
      </c>
      <c r="B4274" s="14">
        <f t="shared" si="1"/>
        <v>59.6</v>
      </c>
    </row>
    <row r="4275" ht="15.75" customHeight="1">
      <c r="A4275">
        <v>58.81151768547624</v>
      </c>
      <c r="B4275" s="14">
        <f t="shared" si="1"/>
        <v>58.9</v>
      </c>
    </row>
    <row r="4276" ht="15.75" customHeight="1">
      <c r="A4276">
        <v>58.541276284066285</v>
      </c>
      <c r="B4276" s="14">
        <f t="shared" si="1"/>
        <v>58.6</v>
      </c>
    </row>
    <row r="4277" ht="15.75" customHeight="1">
      <c r="A4277">
        <v>58.23461104159673</v>
      </c>
      <c r="B4277" s="14">
        <f t="shared" si="1"/>
        <v>58.3</v>
      </c>
    </row>
    <row r="4278" ht="15.75" customHeight="1">
      <c r="A4278">
        <v>58.01355021820734</v>
      </c>
      <c r="B4278" s="14">
        <f t="shared" si="1"/>
        <v>58.1</v>
      </c>
    </row>
    <row r="4279" ht="15.75" customHeight="1">
      <c r="A4279">
        <v>56.32848597674489</v>
      </c>
      <c r="B4279" s="14">
        <f t="shared" si="1"/>
        <v>56.4</v>
      </c>
    </row>
    <row r="4280" ht="15.75" customHeight="1">
      <c r="A4280">
        <v>60.99258400219733</v>
      </c>
      <c r="B4280" s="14">
        <f t="shared" si="1"/>
        <v>61</v>
      </c>
    </row>
    <row r="4281" ht="15.75" customHeight="1">
      <c r="A4281">
        <v>56.731666005432295</v>
      </c>
      <c r="B4281" s="14">
        <f t="shared" si="1"/>
        <v>56.8</v>
      </c>
    </row>
    <row r="4282" ht="15.75" customHeight="1">
      <c r="A4282">
        <v>61.39475692007203</v>
      </c>
      <c r="B4282" s="14">
        <f t="shared" si="1"/>
        <v>61.4</v>
      </c>
    </row>
    <row r="4283" ht="15.75" customHeight="1">
      <c r="A4283">
        <v>60.79435102389599</v>
      </c>
      <c r="B4283" s="14">
        <f t="shared" si="1"/>
        <v>60.8</v>
      </c>
    </row>
    <row r="4284" ht="15.75" customHeight="1">
      <c r="A4284">
        <v>58.09092989898373</v>
      </c>
      <c r="B4284" s="14">
        <f t="shared" si="1"/>
        <v>58.1</v>
      </c>
    </row>
    <row r="4285" ht="15.75" customHeight="1">
      <c r="A4285">
        <v>57.980147709585864</v>
      </c>
      <c r="B4285" s="14">
        <f t="shared" si="1"/>
        <v>58</v>
      </c>
    </row>
    <row r="4286" ht="15.75" customHeight="1">
      <c r="A4286">
        <v>57.428083132419815</v>
      </c>
      <c r="B4286" s="14">
        <f t="shared" si="1"/>
        <v>57.5</v>
      </c>
    </row>
    <row r="4287" ht="15.75" customHeight="1">
      <c r="A4287">
        <v>58.63040559099093</v>
      </c>
      <c r="B4287" s="14">
        <f t="shared" si="1"/>
        <v>58.7</v>
      </c>
    </row>
    <row r="4288" ht="15.75" customHeight="1">
      <c r="A4288">
        <v>57.45561082796716</v>
      </c>
      <c r="B4288" s="14">
        <f t="shared" si="1"/>
        <v>57.5</v>
      </c>
    </row>
    <row r="4289" ht="15.75" customHeight="1">
      <c r="A4289">
        <v>58.71819208349864</v>
      </c>
      <c r="B4289" s="14">
        <f t="shared" si="1"/>
        <v>58.8</v>
      </c>
    </row>
    <row r="4290" ht="15.75" customHeight="1">
      <c r="A4290">
        <v>60.3594470046083</v>
      </c>
      <c r="B4290" s="14">
        <f t="shared" si="1"/>
        <v>60.4</v>
      </c>
    </row>
    <row r="4291" ht="15.75" customHeight="1">
      <c r="A4291">
        <v>56.96800134281442</v>
      </c>
      <c r="B4291" s="14">
        <f t="shared" si="1"/>
        <v>57</v>
      </c>
    </row>
    <row r="4292" ht="15.75" customHeight="1">
      <c r="A4292">
        <v>61.340205084383676</v>
      </c>
      <c r="B4292" s="14">
        <f t="shared" si="1"/>
        <v>61.4</v>
      </c>
    </row>
    <row r="4293" ht="15.75" customHeight="1">
      <c r="A4293">
        <v>60.99795525986511</v>
      </c>
      <c r="B4293" s="14">
        <f t="shared" si="1"/>
        <v>61</v>
      </c>
    </row>
    <row r="4294" ht="15.75" customHeight="1">
      <c r="A4294">
        <v>56.849665822321235</v>
      </c>
      <c r="B4294" s="14">
        <f t="shared" si="1"/>
        <v>56.9</v>
      </c>
    </row>
    <row r="4295" ht="15.75" customHeight="1">
      <c r="A4295">
        <v>59.62576677755058</v>
      </c>
      <c r="B4295" s="14">
        <f t="shared" si="1"/>
        <v>59.7</v>
      </c>
    </row>
    <row r="4296" ht="15.75" customHeight="1">
      <c r="A4296">
        <v>59.63332010864589</v>
      </c>
      <c r="B4296" s="14">
        <f t="shared" si="1"/>
        <v>59.7</v>
      </c>
    </row>
    <row r="4297" ht="15.75" customHeight="1">
      <c r="A4297">
        <v>60.865520187994015</v>
      </c>
      <c r="B4297" s="14">
        <f t="shared" si="1"/>
        <v>60.9</v>
      </c>
    </row>
    <row r="4298" ht="15.75" customHeight="1">
      <c r="A4298">
        <v>59.869151890621666</v>
      </c>
      <c r="B4298" s="14">
        <f t="shared" si="1"/>
        <v>59.9</v>
      </c>
    </row>
    <row r="4299" ht="15.75" customHeight="1">
      <c r="A4299">
        <v>60.115054780724506</v>
      </c>
      <c r="B4299" s="14">
        <f t="shared" si="1"/>
        <v>60.2</v>
      </c>
    </row>
    <row r="4300" ht="15.75" customHeight="1">
      <c r="A4300">
        <v>59.78321176793725</v>
      </c>
      <c r="B4300" s="14">
        <f t="shared" si="1"/>
        <v>59.8</v>
      </c>
    </row>
    <row r="4301" ht="15.75" customHeight="1">
      <c r="A4301">
        <v>58.279763176366465</v>
      </c>
      <c r="B4301" s="14">
        <f t="shared" si="1"/>
        <v>58.3</v>
      </c>
    </row>
    <row r="4302" ht="15.75" customHeight="1">
      <c r="A4302">
        <v>60.38009277626881</v>
      </c>
      <c r="B4302" s="14">
        <f t="shared" si="1"/>
        <v>60.4</v>
      </c>
    </row>
    <row r="4303" ht="15.75" customHeight="1">
      <c r="A4303">
        <v>60.7804193243202</v>
      </c>
      <c r="B4303" s="14">
        <f t="shared" si="1"/>
        <v>60.8</v>
      </c>
    </row>
    <row r="4304" ht="15.75" customHeight="1">
      <c r="A4304">
        <v>60.31295205542161</v>
      </c>
      <c r="B4304" s="14">
        <f t="shared" si="1"/>
        <v>60.4</v>
      </c>
    </row>
    <row r="4305" ht="15.75" customHeight="1">
      <c r="A4305">
        <v>60.25302896206549</v>
      </c>
      <c r="B4305" s="14">
        <f t="shared" si="1"/>
        <v>60.3</v>
      </c>
    </row>
    <row r="4306" ht="15.75" customHeight="1">
      <c r="A4306">
        <v>59.85387737662892</v>
      </c>
      <c r="B4306" s="14">
        <f t="shared" si="1"/>
        <v>59.9</v>
      </c>
    </row>
    <row r="4307" ht="15.75" customHeight="1">
      <c r="A4307">
        <v>58.435026093325604</v>
      </c>
      <c r="B4307" s="14">
        <f t="shared" si="1"/>
        <v>58.5</v>
      </c>
    </row>
    <row r="4308" ht="15.75" customHeight="1">
      <c r="A4308">
        <v>58.85062715536973</v>
      </c>
      <c r="B4308" s="14">
        <f t="shared" si="1"/>
        <v>58.9</v>
      </c>
    </row>
    <row r="4309" ht="15.75" customHeight="1">
      <c r="A4309">
        <v>57.446378978850674</v>
      </c>
      <c r="B4309" s="14">
        <f t="shared" si="1"/>
        <v>57.5</v>
      </c>
    </row>
    <row r="4310" ht="15.75" customHeight="1">
      <c r="A4310">
        <v>61.419934690389724</v>
      </c>
      <c r="B4310" s="14">
        <f t="shared" si="1"/>
        <v>61.5</v>
      </c>
    </row>
    <row r="4311" ht="15.75" customHeight="1">
      <c r="A4311">
        <v>60.601489303262426</v>
      </c>
      <c r="B4311" s="14">
        <f t="shared" si="1"/>
        <v>60.7</v>
      </c>
    </row>
    <row r="4312" ht="15.75" customHeight="1">
      <c r="A4312">
        <v>56.34644611957152</v>
      </c>
      <c r="B4312" s="14">
        <f t="shared" si="1"/>
        <v>56.4</v>
      </c>
    </row>
    <row r="4313" ht="15.75" customHeight="1">
      <c r="A4313">
        <v>56.20679342020936</v>
      </c>
      <c r="B4313" s="14">
        <f t="shared" si="1"/>
        <v>56.3</v>
      </c>
    </row>
    <row r="4314" ht="15.75" customHeight="1">
      <c r="A4314">
        <v>59.69391460921049</v>
      </c>
      <c r="B4314" s="14">
        <f t="shared" si="1"/>
        <v>59.7</v>
      </c>
    </row>
    <row r="4315" ht="15.75" customHeight="1">
      <c r="A4315">
        <v>56.2146824549089</v>
      </c>
      <c r="B4315" s="14">
        <f t="shared" si="1"/>
        <v>56.3</v>
      </c>
    </row>
    <row r="4316" ht="15.75" customHeight="1">
      <c r="A4316">
        <v>60.398892178106024</v>
      </c>
      <c r="B4316" s="14">
        <f t="shared" si="1"/>
        <v>60.4</v>
      </c>
    </row>
    <row r="4317" ht="15.75" customHeight="1">
      <c r="A4317">
        <v>58.278084658345286</v>
      </c>
      <c r="B4317" s="14">
        <f t="shared" si="1"/>
        <v>58.3</v>
      </c>
    </row>
    <row r="4318" ht="15.75" customHeight="1">
      <c r="A4318">
        <v>61.08070619830927</v>
      </c>
      <c r="B4318" s="14">
        <f t="shared" si="1"/>
        <v>61.1</v>
      </c>
    </row>
    <row r="4319" ht="15.75" customHeight="1">
      <c r="A4319">
        <v>59.90104373302408</v>
      </c>
      <c r="B4319" s="14">
        <f t="shared" si="1"/>
        <v>60</v>
      </c>
    </row>
    <row r="4320" ht="15.75" customHeight="1">
      <c r="A4320">
        <v>60.35860774559771</v>
      </c>
      <c r="B4320" s="14">
        <f t="shared" si="1"/>
        <v>60.4</v>
      </c>
    </row>
    <row r="4321" ht="15.75" customHeight="1">
      <c r="A4321">
        <v>59.1713919492172</v>
      </c>
      <c r="B4321" s="14">
        <f t="shared" si="1"/>
        <v>59.2</v>
      </c>
    </row>
    <row r="4322" ht="15.75" customHeight="1">
      <c r="A4322">
        <v>59.10055848872341</v>
      </c>
      <c r="B4322" s="14">
        <f t="shared" si="1"/>
        <v>59.2</v>
      </c>
    </row>
    <row r="4323" ht="15.75" customHeight="1">
      <c r="A4323">
        <v>60.18572038941618</v>
      </c>
      <c r="B4323" s="14">
        <f t="shared" si="1"/>
        <v>60.2</v>
      </c>
    </row>
    <row r="4324" ht="15.75" customHeight="1">
      <c r="A4324">
        <v>59.63835566270943</v>
      </c>
      <c r="B4324" s="14">
        <f t="shared" si="1"/>
        <v>59.7</v>
      </c>
    </row>
    <row r="4325" ht="15.75" customHeight="1">
      <c r="A4325">
        <v>56.42986846522416</v>
      </c>
      <c r="B4325" s="14">
        <f t="shared" si="1"/>
        <v>56.5</v>
      </c>
    </row>
    <row r="4326" ht="15.75" customHeight="1">
      <c r="A4326">
        <v>57.03430280465102</v>
      </c>
      <c r="B4326" s="14">
        <f t="shared" si="1"/>
        <v>57.1</v>
      </c>
    </row>
    <row r="4327" ht="15.75" customHeight="1">
      <c r="A4327">
        <v>56.74677266762291</v>
      </c>
      <c r="B4327" s="14">
        <f t="shared" si="1"/>
        <v>56.8</v>
      </c>
    </row>
    <row r="4328" ht="15.75" customHeight="1">
      <c r="A4328">
        <v>60.89321573534349</v>
      </c>
      <c r="B4328" s="14">
        <f t="shared" si="1"/>
        <v>60.9</v>
      </c>
    </row>
    <row r="4329" ht="15.75" customHeight="1">
      <c r="A4329">
        <v>56.27040925321207</v>
      </c>
      <c r="B4329" s="14">
        <f t="shared" si="1"/>
        <v>56.3</v>
      </c>
    </row>
    <row r="4330" ht="15.75" customHeight="1">
      <c r="A4330">
        <v>56.93459883419294</v>
      </c>
      <c r="B4330" s="14">
        <f t="shared" si="1"/>
        <v>57</v>
      </c>
    </row>
    <row r="4331" ht="15.75" customHeight="1">
      <c r="A4331">
        <v>61.068117313150424</v>
      </c>
      <c r="B4331" s="14">
        <f t="shared" si="1"/>
        <v>61.1</v>
      </c>
    </row>
    <row r="4332" ht="15.75" customHeight="1">
      <c r="A4332">
        <v>56.49885555589465</v>
      </c>
      <c r="B4332" s="14">
        <f t="shared" si="1"/>
        <v>56.5</v>
      </c>
    </row>
    <row r="4333" ht="15.75" customHeight="1">
      <c r="A4333">
        <v>58.83787041840876</v>
      </c>
      <c r="B4333" s="14">
        <f t="shared" si="1"/>
        <v>58.9</v>
      </c>
    </row>
    <row r="4334" ht="15.75" customHeight="1">
      <c r="A4334">
        <v>57.80054628131962</v>
      </c>
      <c r="B4334" s="14">
        <f t="shared" si="1"/>
        <v>57.9</v>
      </c>
    </row>
    <row r="4335" ht="15.75" customHeight="1">
      <c r="A4335">
        <v>58.601870784630876</v>
      </c>
      <c r="B4335" s="14">
        <f t="shared" si="1"/>
        <v>58.7</v>
      </c>
    </row>
    <row r="4336" ht="15.75" customHeight="1">
      <c r="A4336">
        <v>57.49757377849666</v>
      </c>
      <c r="B4336" s="14">
        <f t="shared" si="1"/>
        <v>57.5</v>
      </c>
    </row>
    <row r="4337" ht="15.75" customHeight="1">
      <c r="A4337">
        <v>60.05563524277474</v>
      </c>
      <c r="B4337" s="14">
        <f t="shared" si="1"/>
        <v>60.1</v>
      </c>
    </row>
    <row r="4338" ht="15.75" customHeight="1">
      <c r="A4338">
        <v>58.96191290017396</v>
      </c>
      <c r="B4338" s="14">
        <f t="shared" si="1"/>
        <v>59</v>
      </c>
    </row>
    <row r="4339" ht="15.75" customHeight="1">
      <c r="A4339">
        <v>59.80486465041047</v>
      </c>
      <c r="B4339" s="14">
        <f t="shared" si="1"/>
        <v>59.9</v>
      </c>
    </row>
    <row r="4340" ht="15.75" customHeight="1">
      <c r="A4340">
        <v>59.43223364970855</v>
      </c>
      <c r="B4340" s="14">
        <f t="shared" si="1"/>
        <v>59.5</v>
      </c>
    </row>
    <row r="4341" ht="15.75" customHeight="1">
      <c r="A4341">
        <v>61.30898464918973</v>
      </c>
      <c r="B4341" s="14">
        <f t="shared" si="1"/>
        <v>61.4</v>
      </c>
    </row>
    <row r="4342" ht="15.75" customHeight="1">
      <c r="A4342">
        <v>56.470992156743065</v>
      </c>
      <c r="B4342" s="14">
        <f t="shared" si="1"/>
        <v>56.5</v>
      </c>
    </row>
    <row r="4343" ht="15.75" customHeight="1">
      <c r="A4343">
        <v>56.64975432599872</v>
      </c>
      <c r="B4343" s="14">
        <f t="shared" si="1"/>
        <v>56.7</v>
      </c>
    </row>
    <row r="4344" ht="15.75" customHeight="1">
      <c r="A4344">
        <v>60.744163335062716</v>
      </c>
      <c r="B4344" s="14">
        <f t="shared" si="1"/>
        <v>60.8</v>
      </c>
    </row>
    <row r="4345" ht="15.75" customHeight="1">
      <c r="A4345">
        <v>58.94109927671133</v>
      </c>
      <c r="B4345" s="14">
        <f t="shared" si="1"/>
        <v>59</v>
      </c>
    </row>
    <row r="4346" ht="15.75" customHeight="1">
      <c r="A4346">
        <v>56.046998504593034</v>
      </c>
      <c r="B4346" s="14">
        <f t="shared" si="1"/>
        <v>56.1</v>
      </c>
    </row>
    <row r="4347" ht="15.75" customHeight="1">
      <c r="A4347">
        <v>61.48019348735008</v>
      </c>
      <c r="B4347" s="14">
        <f t="shared" si="1"/>
        <v>61.5</v>
      </c>
    </row>
    <row r="4348" ht="15.75" customHeight="1">
      <c r="A4348">
        <v>59.65195165868099</v>
      </c>
      <c r="B4348" s="14">
        <f t="shared" si="1"/>
        <v>59.7</v>
      </c>
    </row>
    <row r="4349" ht="15.75" customHeight="1">
      <c r="A4349">
        <v>59.80150761436811</v>
      </c>
      <c r="B4349" s="14">
        <f t="shared" si="1"/>
        <v>59.9</v>
      </c>
    </row>
    <row r="4350" ht="15.75" customHeight="1">
      <c r="A4350">
        <v>57.371852778710284</v>
      </c>
      <c r="B4350" s="14">
        <f t="shared" si="1"/>
        <v>57.4</v>
      </c>
    </row>
    <row r="4351" ht="15.75" customHeight="1">
      <c r="A4351">
        <v>61.308816797387614</v>
      </c>
      <c r="B4351" s="14">
        <f t="shared" si="1"/>
        <v>61.4</v>
      </c>
    </row>
    <row r="4352" ht="15.75" customHeight="1">
      <c r="A4352">
        <v>57.18839075899533</v>
      </c>
      <c r="B4352" s="14">
        <f t="shared" si="1"/>
        <v>57.2</v>
      </c>
    </row>
    <row r="4353" ht="15.75" customHeight="1">
      <c r="A4353">
        <v>56.32697531052583</v>
      </c>
      <c r="B4353" s="14">
        <f t="shared" si="1"/>
        <v>56.4</v>
      </c>
    </row>
    <row r="4354" ht="15.75" customHeight="1">
      <c r="A4354">
        <v>60.78377636036256</v>
      </c>
      <c r="B4354" s="14">
        <f t="shared" si="1"/>
        <v>60.8</v>
      </c>
    </row>
    <row r="4355" ht="15.75" customHeight="1">
      <c r="A4355">
        <v>58.92750328073977</v>
      </c>
      <c r="B4355" s="14">
        <f t="shared" si="1"/>
        <v>59</v>
      </c>
    </row>
    <row r="4356" ht="15.75" customHeight="1">
      <c r="A4356">
        <v>58.31165501876888</v>
      </c>
      <c r="B4356" s="14">
        <f t="shared" si="1"/>
        <v>58.4</v>
      </c>
    </row>
    <row r="4357" ht="15.75" customHeight="1">
      <c r="A4357">
        <v>56.89196447645497</v>
      </c>
      <c r="B4357" s="14">
        <f t="shared" si="1"/>
        <v>56.9</v>
      </c>
    </row>
    <row r="4358" ht="15.75" customHeight="1">
      <c r="A4358">
        <v>56.66318247016816</v>
      </c>
      <c r="B4358" s="14">
        <f t="shared" si="1"/>
        <v>56.7</v>
      </c>
    </row>
    <row r="4359" ht="15.75" customHeight="1">
      <c r="A4359">
        <v>61.43252357554857</v>
      </c>
      <c r="B4359" s="14">
        <f t="shared" si="1"/>
        <v>61.5</v>
      </c>
    </row>
    <row r="4360" ht="15.75" customHeight="1">
      <c r="A4360">
        <v>60.26729636524552</v>
      </c>
      <c r="B4360" s="14">
        <f t="shared" si="1"/>
        <v>60.3</v>
      </c>
    </row>
    <row r="4361" ht="15.75" customHeight="1">
      <c r="A4361">
        <v>60.91067232276376</v>
      </c>
      <c r="B4361" s="14">
        <f t="shared" si="1"/>
        <v>61</v>
      </c>
    </row>
    <row r="4362" ht="15.75" customHeight="1">
      <c r="A4362">
        <v>59.56366161076693</v>
      </c>
      <c r="B4362" s="14">
        <f t="shared" si="1"/>
        <v>59.6</v>
      </c>
    </row>
    <row r="4363" ht="15.75" customHeight="1">
      <c r="A4363">
        <v>61.0249794000061</v>
      </c>
      <c r="B4363" s="14">
        <f t="shared" si="1"/>
        <v>61.1</v>
      </c>
    </row>
    <row r="4364" ht="15.75" customHeight="1">
      <c r="A4364">
        <v>58.620166631061736</v>
      </c>
      <c r="B4364" s="14">
        <f t="shared" si="1"/>
        <v>58.7</v>
      </c>
    </row>
    <row r="4365" ht="15.75" customHeight="1">
      <c r="A4365">
        <v>57.92844935453353</v>
      </c>
      <c r="B4365" s="14">
        <f t="shared" si="1"/>
        <v>58</v>
      </c>
    </row>
    <row r="4366" ht="15.75" customHeight="1">
      <c r="A4366">
        <v>59.376171147801145</v>
      </c>
      <c r="B4366" s="14">
        <f t="shared" si="1"/>
        <v>59.4</v>
      </c>
    </row>
    <row r="4367" ht="15.75" customHeight="1">
      <c r="A4367">
        <v>61.19954527420881</v>
      </c>
      <c r="B4367" s="14">
        <f t="shared" si="1"/>
        <v>61.2</v>
      </c>
    </row>
    <row r="4368" ht="15.75" customHeight="1">
      <c r="A4368">
        <v>60.131000701925714</v>
      </c>
      <c r="B4368" s="14">
        <f t="shared" si="1"/>
        <v>60.2</v>
      </c>
    </row>
    <row r="4369" ht="15.75" customHeight="1">
      <c r="A4369">
        <v>61.18343150120548</v>
      </c>
      <c r="B4369" s="14">
        <f t="shared" si="1"/>
        <v>61.2</v>
      </c>
    </row>
    <row r="4370" ht="15.75" customHeight="1">
      <c r="A4370">
        <v>56.08207953123569</v>
      </c>
      <c r="B4370" s="14">
        <f t="shared" si="1"/>
        <v>56.1</v>
      </c>
    </row>
    <row r="4371" ht="15.75" customHeight="1">
      <c r="A4371">
        <v>61.17638172551653</v>
      </c>
      <c r="B4371" s="14">
        <f t="shared" si="1"/>
        <v>61.2</v>
      </c>
    </row>
    <row r="4372" ht="15.75" customHeight="1">
      <c r="A4372">
        <v>61.39425336466567</v>
      </c>
      <c r="B4372" s="14">
        <f t="shared" si="1"/>
        <v>61.4</v>
      </c>
    </row>
    <row r="4373" ht="15.75" customHeight="1">
      <c r="A4373">
        <v>56.873500778221995</v>
      </c>
      <c r="B4373" s="14">
        <f t="shared" si="1"/>
        <v>56.9</v>
      </c>
    </row>
    <row r="4374" ht="15.75" customHeight="1">
      <c r="A4374">
        <v>61.38720358897672</v>
      </c>
      <c r="B4374" s="14">
        <f t="shared" si="1"/>
        <v>61.4</v>
      </c>
    </row>
    <row r="4375" ht="15.75" customHeight="1">
      <c r="A4375">
        <v>57.18839075899533</v>
      </c>
      <c r="B4375" s="14">
        <f t="shared" si="1"/>
        <v>57.2</v>
      </c>
    </row>
    <row r="4376" ht="15.75" customHeight="1">
      <c r="A4376">
        <v>59.415952024903106</v>
      </c>
      <c r="B4376" s="14">
        <f t="shared" si="1"/>
        <v>59.5</v>
      </c>
    </row>
    <row r="4377" ht="15.75" customHeight="1">
      <c r="A4377">
        <v>61.11679433576464</v>
      </c>
      <c r="B4377" s="14">
        <f t="shared" si="1"/>
        <v>61.2</v>
      </c>
    </row>
    <row r="4378" ht="15.75" customHeight="1">
      <c r="A4378">
        <v>57.781746879482405</v>
      </c>
      <c r="B4378" s="14">
        <f t="shared" si="1"/>
        <v>57.8</v>
      </c>
    </row>
    <row r="4379" ht="15.75" customHeight="1">
      <c r="A4379">
        <v>61.48254341257973</v>
      </c>
      <c r="B4379" s="14">
        <f t="shared" si="1"/>
        <v>61.5</v>
      </c>
    </row>
    <row r="4380" ht="15.75" customHeight="1">
      <c r="A4380">
        <v>58.54815820795312</v>
      </c>
      <c r="B4380" s="14">
        <f t="shared" si="1"/>
        <v>58.6</v>
      </c>
    </row>
    <row r="4381" ht="15.75" customHeight="1">
      <c r="A4381">
        <v>61.332819605090485</v>
      </c>
      <c r="B4381" s="14">
        <f t="shared" si="1"/>
        <v>61.4</v>
      </c>
    </row>
    <row r="4382" ht="15.75" customHeight="1">
      <c r="A4382">
        <v>56.8306985686819</v>
      </c>
      <c r="B4382" s="14">
        <f t="shared" si="1"/>
        <v>56.9</v>
      </c>
    </row>
    <row r="4383" ht="15.75" customHeight="1">
      <c r="A4383">
        <v>60.14275032807398</v>
      </c>
      <c r="B4383" s="14">
        <f t="shared" si="1"/>
        <v>60.2</v>
      </c>
    </row>
    <row r="4384" ht="15.75" customHeight="1">
      <c r="A4384">
        <v>57.45342875453963</v>
      </c>
      <c r="B4384" s="14">
        <f t="shared" si="1"/>
        <v>57.5</v>
      </c>
    </row>
    <row r="4385" ht="15.75" customHeight="1">
      <c r="A4385">
        <v>56.03575243385113</v>
      </c>
      <c r="B4385" s="14">
        <f t="shared" si="1"/>
        <v>56.1</v>
      </c>
    </row>
    <row r="4386" ht="15.75" customHeight="1">
      <c r="A4386">
        <v>60.2325510422071</v>
      </c>
      <c r="B4386" s="14">
        <f t="shared" si="1"/>
        <v>60.3</v>
      </c>
    </row>
    <row r="4387" ht="15.75" customHeight="1">
      <c r="A4387">
        <v>59.09804071169164</v>
      </c>
      <c r="B4387" s="14">
        <f t="shared" si="1"/>
        <v>59.1</v>
      </c>
    </row>
    <row r="4388" ht="15.75" customHeight="1">
      <c r="A4388">
        <v>57.52258369701224</v>
      </c>
      <c r="B4388" s="14">
        <f t="shared" si="1"/>
        <v>57.6</v>
      </c>
    </row>
    <row r="4389" ht="15.75" customHeight="1">
      <c r="A4389">
        <v>57.77134006775109</v>
      </c>
      <c r="B4389" s="14">
        <f t="shared" si="1"/>
        <v>57.8</v>
      </c>
    </row>
    <row r="4390" ht="15.75" customHeight="1">
      <c r="A4390">
        <v>59.948881496627706</v>
      </c>
      <c r="B4390" s="14">
        <f t="shared" si="1"/>
        <v>60</v>
      </c>
    </row>
    <row r="4391" ht="15.75" customHeight="1">
      <c r="A4391">
        <v>56.92066713461715</v>
      </c>
      <c r="B4391" s="14">
        <f t="shared" si="1"/>
        <v>57</v>
      </c>
    </row>
    <row r="4392" ht="15.75" customHeight="1">
      <c r="A4392">
        <v>59.915814691610464</v>
      </c>
      <c r="B4392" s="14">
        <f t="shared" si="1"/>
        <v>60</v>
      </c>
    </row>
    <row r="4393" ht="15.75" customHeight="1">
      <c r="A4393">
        <v>58.67925046540727</v>
      </c>
      <c r="B4393" s="14">
        <f t="shared" si="1"/>
        <v>58.7</v>
      </c>
    </row>
    <row r="4394" ht="15.75" customHeight="1">
      <c r="A4394">
        <v>56.950880458998384</v>
      </c>
      <c r="B4394" s="14">
        <f t="shared" si="1"/>
        <v>57</v>
      </c>
    </row>
    <row r="4395" ht="15.75" customHeight="1">
      <c r="A4395">
        <v>60.776558732871486</v>
      </c>
      <c r="B4395" s="14">
        <f t="shared" si="1"/>
        <v>60.8</v>
      </c>
    </row>
    <row r="4396" ht="15.75" customHeight="1">
      <c r="A4396">
        <v>59.649266029847105</v>
      </c>
      <c r="B4396" s="14">
        <f t="shared" si="1"/>
        <v>59.7</v>
      </c>
    </row>
    <row r="4397" ht="15.75" customHeight="1">
      <c r="A4397">
        <v>59.919843134861296</v>
      </c>
      <c r="B4397" s="14">
        <f t="shared" si="1"/>
        <v>60</v>
      </c>
    </row>
    <row r="4398" ht="15.75" customHeight="1">
      <c r="A4398">
        <v>58.87765129551073</v>
      </c>
      <c r="B4398" s="14">
        <f t="shared" si="1"/>
        <v>58.9</v>
      </c>
    </row>
    <row r="4399" ht="15.75" customHeight="1">
      <c r="A4399">
        <v>61.135258033997616</v>
      </c>
      <c r="B4399" s="14">
        <f t="shared" si="1"/>
        <v>61.2</v>
      </c>
    </row>
    <row r="4400" ht="15.75" customHeight="1">
      <c r="A4400">
        <v>58.900646992400894</v>
      </c>
      <c r="B4400" s="14">
        <f t="shared" si="1"/>
        <v>59</v>
      </c>
    </row>
    <row r="4401" ht="15.75" customHeight="1">
      <c r="A4401">
        <v>59.94753868221076</v>
      </c>
      <c r="B4401" s="14">
        <f t="shared" si="1"/>
        <v>60</v>
      </c>
    </row>
    <row r="4402" ht="15.75" customHeight="1">
      <c r="A4402">
        <v>58.15538499099704</v>
      </c>
      <c r="B4402" s="14">
        <f t="shared" si="1"/>
        <v>58.2</v>
      </c>
    </row>
    <row r="4403" ht="15.75" customHeight="1">
      <c r="A4403">
        <v>59.602267525254064</v>
      </c>
      <c r="B4403" s="14">
        <f t="shared" si="1"/>
        <v>59.7</v>
      </c>
    </row>
    <row r="4404" ht="15.75" customHeight="1">
      <c r="A4404">
        <v>58.453321939756464</v>
      </c>
      <c r="B4404" s="14">
        <f t="shared" si="1"/>
        <v>58.5</v>
      </c>
    </row>
    <row r="4405" ht="15.75" customHeight="1">
      <c r="A4405">
        <v>58.86405529953917</v>
      </c>
      <c r="B4405" s="14">
        <f t="shared" si="1"/>
        <v>58.9</v>
      </c>
    </row>
    <row r="4406" ht="15.75" customHeight="1">
      <c r="A4406">
        <v>60.872737815485095</v>
      </c>
      <c r="B4406" s="14">
        <f t="shared" si="1"/>
        <v>60.9</v>
      </c>
    </row>
    <row r="4407" ht="15.75" customHeight="1">
      <c r="A4407">
        <v>59.978926969206825</v>
      </c>
      <c r="B4407" s="14">
        <f t="shared" si="1"/>
        <v>60</v>
      </c>
    </row>
    <row r="4408" ht="15.75" customHeight="1">
      <c r="A4408">
        <v>60.45243690298166</v>
      </c>
      <c r="B4408" s="14">
        <f t="shared" si="1"/>
        <v>60.5</v>
      </c>
    </row>
    <row r="4409" ht="15.75" customHeight="1">
      <c r="A4409">
        <v>56.338221381267736</v>
      </c>
      <c r="B4409" s="14">
        <f t="shared" si="1"/>
        <v>56.4</v>
      </c>
    </row>
    <row r="4410" ht="15.75" customHeight="1">
      <c r="A4410">
        <v>57.96000549333171</v>
      </c>
      <c r="B4410" s="14">
        <f t="shared" si="1"/>
        <v>58</v>
      </c>
    </row>
    <row r="4411" ht="15.75" customHeight="1">
      <c r="A4411">
        <v>56.41140476699118</v>
      </c>
      <c r="B4411" s="14">
        <f t="shared" si="1"/>
        <v>56.5</v>
      </c>
    </row>
    <row r="4412" ht="15.75" customHeight="1">
      <c r="A4412">
        <v>57.89420758690146</v>
      </c>
      <c r="B4412" s="14">
        <f t="shared" si="1"/>
        <v>57.9</v>
      </c>
    </row>
    <row r="4413" ht="15.75" customHeight="1">
      <c r="A4413">
        <v>56.32529679250465</v>
      </c>
      <c r="B4413" s="14">
        <f t="shared" si="1"/>
        <v>56.4</v>
      </c>
    </row>
    <row r="4414" ht="15.75" customHeight="1">
      <c r="A4414">
        <v>58.47010711996826</v>
      </c>
      <c r="B4414" s="14">
        <f t="shared" si="1"/>
        <v>58.5</v>
      </c>
    </row>
    <row r="4415" ht="15.75" customHeight="1">
      <c r="A4415">
        <v>60.73879207739494</v>
      </c>
      <c r="B4415" s="14">
        <f t="shared" si="1"/>
        <v>60.8</v>
      </c>
    </row>
    <row r="4416" ht="15.75" customHeight="1">
      <c r="A4416">
        <v>60.52108829004791</v>
      </c>
      <c r="B4416" s="14">
        <f t="shared" si="1"/>
        <v>60.6</v>
      </c>
    </row>
    <row r="4417" ht="15.75" customHeight="1">
      <c r="A4417">
        <v>56.06982634968108</v>
      </c>
      <c r="B4417" s="14">
        <f t="shared" si="1"/>
        <v>56.1</v>
      </c>
    </row>
    <row r="4418" ht="15.75" customHeight="1">
      <c r="A4418">
        <v>60.00511185033723</v>
      </c>
      <c r="B4418" s="14">
        <f t="shared" si="1"/>
        <v>60.1</v>
      </c>
    </row>
    <row r="4419" ht="15.75" customHeight="1">
      <c r="A4419">
        <v>59.898190252388076</v>
      </c>
      <c r="B4419" s="14">
        <f t="shared" si="1"/>
        <v>59.9</v>
      </c>
    </row>
    <row r="4420" ht="15.75" customHeight="1">
      <c r="A4420">
        <v>61.043107394634845</v>
      </c>
      <c r="B4420" s="14">
        <f t="shared" si="1"/>
        <v>61.1</v>
      </c>
    </row>
    <row r="4421" ht="15.75" customHeight="1">
      <c r="A4421">
        <v>60.12797936948759</v>
      </c>
      <c r="B4421" s="14">
        <f t="shared" si="1"/>
        <v>60.2</v>
      </c>
    </row>
    <row r="4422" ht="15.75" customHeight="1">
      <c r="A4422">
        <v>59.5876644184698</v>
      </c>
      <c r="B4422" s="14">
        <f t="shared" si="1"/>
        <v>59.6</v>
      </c>
    </row>
    <row r="4423" ht="15.75" customHeight="1">
      <c r="A4423">
        <v>60.99678029725028</v>
      </c>
      <c r="B4423" s="14">
        <f t="shared" si="1"/>
        <v>61</v>
      </c>
    </row>
    <row r="4424" ht="15.75" customHeight="1">
      <c r="A4424">
        <v>57.35876033814508</v>
      </c>
      <c r="B4424" s="14">
        <f t="shared" si="1"/>
        <v>57.4</v>
      </c>
    </row>
    <row r="4425" ht="15.75" customHeight="1">
      <c r="A4425">
        <v>58.39155247657705</v>
      </c>
      <c r="B4425" s="14">
        <f t="shared" si="1"/>
        <v>58.4</v>
      </c>
    </row>
    <row r="4426" ht="15.75" customHeight="1">
      <c r="A4426">
        <v>57.02523880733665</v>
      </c>
      <c r="B4426" s="14">
        <f t="shared" si="1"/>
        <v>57.1</v>
      </c>
    </row>
    <row r="4427" ht="15.75" customHeight="1">
      <c r="A4427">
        <v>59.91061128574481</v>
      </c>
      <c r="B4427" s="14">
        <f t="shared" si="1"/>
        <v>60</v>
      </c>
    </row>
    <row r="4428" ht="15.75" customHeight="1">
      <c r="A4428">
        <v>56.69775994140446</v>
      </c>
      <c r="B4428" s="14">
        <f t="shared" si="1"/>
        <v>56.7</v>
      </c>
    </row>
    <row r="4429" ht="15.75" customHeight="1">
      <c r="A4429">
        <v>58.35177159947508</v>
      </c>
      <c r="B4429" s="14">
        <f t="shared" si="1"/>
        <v>58.4</v>
      </c>
    </row>
    <row r="4430" ht="15.75" customHeight="1">
      <c r="A4430">
        <v>60.56053346354564</v>
      </c>
      <c r="B4430" s="14">
        <f t="shared" si="1"/>
        <v>60.6</v>
      </c>
    </row>
    <row r="4431" ht="15.75" customHeight="1">
      <c r="A4431">
        <v>58.018417920468764</v>
      </c>
      <c r="B4431" s="14">
        <f t="shared" si="1"/>
        <v>58.1</v>
      </c>
    </row>
    <row r="4432" ht="15.75" customHeight="1">
      <c r="A4432">
        <v>56.354167302468944</v>
      </c>
      <c r="B4432" s="14">
        <f t="shared" si="1"/>
        <v>56.4</v>
      </c>
    </row>
    <row r="4433" ht="15.75" customHeight="1">
      <c r="A4433">
        <v>61.08154545731986</v>
      </c>
      <c r="B4433" s="14">
        <f t="shared" si="1"/>
        <v>61.1</v>
      </c>
    </row>
    <row r="4434" ht="15.75" customHeight="1">
      <c r="A4434">
        <v>57.856440931424906</v>
      </c>
      <c r="B4434" s="14">
        <f t="shared" si="1"/>
        <v>57.9</v>
      </c>
    </row>
    <row r="4435" ht="15.75" customHeight="1">
      <c r="A4435">
        <v>56.43221839045381</v>
      </c>
      <c r="B4435" s="14">
        <f t="shared" si="1"/>
        <v>56.5</v>
      </c>
    </row>
    <row r="4436" ht="15.75" customHeight="1">
      <c r="A4436">
        <v>58.936399426252024</v>
      </c>
      <c r="B4436" s="14">
        <f t="shared" si="1"/>
        <v>59</v>
      </c>
    </row>
    <row r="4437" ht="15.75" customHeight="1">
      <c r="A4437">
        <v>60.175649281289104</v>
      </c>
      <c r="B4437" s="14">
        <f t="shared" si="1"/>
        <v>60.2</v>
      </c>
    </row>
    <row r="4438" ht="15.75" customHeight="1">
      <c r="A4438">
        <v>61.116290780358284</v>
      </c>
      <c r="B4438" s="14">
        <f t="shared" si="1"/>
        <v>61.2</v>
      </c>
    </row>
    <row r="4439" ht="15.75" customHeight="1">
      <c r="A4439">
        <v>58.82964568010498</v>
      </c>
      <c r="B4439" s="14">
        <f t="shared" si="1"/>
        <v>58.9</v>
      </c>
    </row>
    <row r="4440" ht="15.75" customHeight="1">
      <c r="A4440">
        <v>56.30297250282296</v>
      </c>
      <c r="B4440" s="14">
        <f t="shared" si="1"/>
        <v>56.4</v>
      </c>
    </row>
    <row r="4441" ht="15.75" customHeight="1">
      <c r="A4441">
        <v>57.63202307199317</v>
      </c>
      <c r="B4441" s="14">
        <f t="shared" si="1"/>
        <v>57.7</v>
      </c>
    </row>
    <row r="4442" ht="15.75" customHeight="1">
      <c r="A4442">
        <v>57.37789544358654</v>
      </c>
      <c r="B4442" s="14">
        <f t="shared" si="1"/>
        <v>57.4</v>
      </c>
    </row>
    <row r="4443" ht="15.75" customHeight="1">
      <c r="A4443">
        <v>56.2529526657918</v>
      </c>
      <c r="B4443" s="14">
        <f t="shared" si="1"/>
        <v>56.3</v>
      </c>
    </row>
    <row r="4444" ht="15.75" customHeight="1">
      <c r="A4444">
        <v>56.60661641285439</v>
      </c>
      <c r="B4444" s="14">
        <f t="shared" si="1"/>
        <v>56.7</v>
      </c>
    </row>
    <row r="4445" ht="15.75" customHeight="1">
      <c r="A4445">
        <v>60.40577410199286</v>
      </c>
      <c r="B4445" s="14">
        <f t="shared" si="1"/>
        <v>60.5</v>
      </c>
    </row>
    <row r="4446" ht="15.75" customHeight="1">
      <c r="A4446">
        <v>60.78763695181127</v>
      </c>
      <c r="B4446" s="14">
        <f t="shared" si="1"/>
        <v>60.8</v>
      </c>
    </row>
    <row r="4447" ht="15.75" customHeight="1">
      <c r="A4447">
        <v>57.97964415417951</v>
      </c>
      <c r="B4447" s="14">
        <f t="shared" si="1"/>
        <v>58</v>
      </c>
    </row>
    <row r="4448" ht="15.75" customHeight="1">
      <c r="A4448">
        <v>61.1183050019837</v>
      </c>
      <c r="B4448" s="14">
        <f t="shared" si="1"/>
        <v>61.2</v>
      </c>
    </row>
    <row r="4449" ht="15.75" customHeight="1">
      <c r="A4449">
        <v>57.123599963377785</v>
      </c>
      <c r="B4449" s="14">
        <f t="shared" si="1"/>
        <v>57.2</v>
      </c>
    </row>
    <row r="4450" ht="15.75" customHeight="1">
      <c r="A4450">
        <v>59.3934598834193</v>
      </c>
      <c r="B4450" s="14">
        <f t="shared" si="1"/>
        <v>59.4</v>
      </c>
    </row>
    <row r="4451" ht="15.75" customHeight="1">
      <c r="A4451">
        <v>59.325815607165744</v>
      </c>
      <c r="B4451" s="14">
        <f t="shared" si="1"/>
        <v>59.4</v>
      </c>
    </row>
    <row r="4452" ht="15.75" customHeight="1">
      <c r="A4452">
        <v>59.754005554368725</v>
      </c>
      <c r="B4452" s="14">
        <f t="shared" si="1"/>
        <v>59.8</v>
      </c>
    </row>
    <row r="4453" ht="15.75" customHeight="1">
      <c r="A4453">
        <v>59.69273964659566</v>
      </c>
      <c r="B4453" s="14">
        <f t="shared" si="1"/>
        <v>59.7</v>
      </c>
    </row>
    <row r="4454" ht="15.75" customHeight="1">
      <c r="A4454">
        <v>58.76082644123661</v>
      </c>
      <c r="B4454" s="14">
        <f t="shared" si="1"/>
        <v>58.8</v>
      </c>
    </row>
    <row r="4455" ht="15.75" customHeight="1">
      <c r="A4455">
        <v>59.99235511337626</v>
      </c>
      <c r="B4455" s="14">
        <f t="shared" si="1"/>
        <v>60</v>
      </c>
    </row>
    <row r="4456" ht="15.75" customHeight="1">
      <c r="A4456">
        <v>56.47552415540025</v>
      </c>
      <c r="B4456" s="14">
        <f t="shared" si="1"/>
        <v>56.5</v>
      </c>
    </row>
    <row r="4457" ht="15.75" customHeight="1">
      <c r="A4457">
        <v>60.784951322977385</v>
      </c>
      <c r="B4457" s="14">
        <f t="shared" si="1"/>
        <v>60.8</v>
      </c>
    </row>
    <row r="4458" ht="15.75" customHeight="1">
      <c r="A4458">
        <v>58.95066682943205</v>
      </c>
      <c r="B4458" s="14">
        <f t="shared" si="1"/>
        <v>59</v>
      </c>
    </row>
    <row r="4459" ht="15.75" customHeight="1">
      <c r="A4459">
        <v>56.81173131504257</v>
      </c>
      <c r="B4459" s="14">
        <f t="shared" si="1"/>
        <v>56.9</v>
      </c>
    </row>
    <row r="4460" ht="15.75" customHeight="1">
      <c r="A4460">
        <v>61.4869075594348</v>
      </c>
      <c r="B4460" s="14">
        <f t="shared" si="1"/>
        <v>61.5</v>
      </c>
    </row>
    <row r="4461" ht="15.75" customHeight="1">
      <c r="A4461">
        <v>57.936002685628836</v>
      </c>
      <c r="B4461" s="14">
        <f t="shared" si="1"/>
        <v>58</v>
      </c>
    </row>
    <row r="4462" ht="15.75" customHeight="1">
      <c r="A4462">
        <v>57.164052247688225</v>
      </c>
      <c r="B4462" s="14">
        <f t="shared" si="1"/>
        <v>57.2</v>
      </c>
    </row>
    <row r="4463" ht="15.75" customHeight="1">
      <c r="A4463">
        <v>58.505523850215155</v>
      </c>
      <c r="B4463" s="14">
        <f t="shared" si="1"/>
        <v>58.6</v>
      </c>
    </row>
    <row r="4464" ht="15.75" customHeight="1">
      <c r="A4464">
        <v>61.398113956114386</v>
      </c>
      <c r="B4464" s="14">
        <f t="shared" si="1"/>
        <v>61.4</v>
      </c>
    </row>
    <row r="4465" ht="15.75" customHeight="1">
      <c r="A4465">
        <v>61.24033326212348</v>
      </c>
      <c r="B4465" s="14">
        <f t="shared" si="1"/>
        <v>61.3</v>
      </c>
    </row>
    <row r="4466" ht="15.75" customHeight="1">
      <c r="A4466">
        <v>61.09530930509354</v>
      </c>
      <c r="B4466" s="14">
        <f t="shared" si="1"/>
        <v>61.1</v>
      </c>
    </row>
    <row r="4467" ht="15.75" customHeight="1">
      <c r="A4467">
        <v>57.31243324076052</v>
      </c>
      <c r="B4467" s="14">
        <f t="shared" si="1"/>
        <v>57.4</v>
      </c>
    </row>
    <row r="4468" ht="15.75" customHeight="1">
      <c r="A4468">
        <v>58.27925962096011</v>
      </c>
      <c r="B4468" s="14">
        <f t="shared" si="1"/>
        <v>58.3</v>
      </c>
    </row>
    <row r="4469" ht="15.75" customHeight="1">
      <c r="A4469">
        <v>59.37566759239479</v>
      </c>
      <c r="B4469" s="14">
        <f t="shared" si="1"/>
        <v>59.4</v>
      </c>
    </row>
    <row r="4470" ht="15.75" customHeight="1">
      <c r="A4470">
        <v>56.79125339518418</v>
      </c>
      <c r="B4470" s="14">
        <f t="shared" si="1"/>
        <v>56.8</v>
      </c>
    </row>
    <row r="4471" ht="15.75" customHeight="1">
      <c r="A4471">
        <v>60.09625537888729</v>
      </c>
      <c r="B4471" s="14">
        <f t="shared" si="1"/>
        <v>60.1</v>
      </c>
    </row>
    <row r="4472" ht="15.75" customHeight="1">
      <c r="A4472">
        <v>56.77681814020203</v>
      </c>
      <c r="B4472" s="14">
        <f t="shared" si="1"/>
        <v>56.8</v>
      </c>
    </row>
    <row r="4473" ht="15.75" customHeight="1">
      <c r="A4473">
        <v>58.94596697897275</v>
      </c>
      <c r="B4473" s="14">
        <f t="shared" si="1"/>
        <v>59</v>
      </c>
    </row>
    <row r="4474" ht="15.75" customHeight="1">
      <c r="A4474">
        <v>59.06614886928922</v>
      </c>
      <c r="B4474" s="14">
        <f t="shared" si="1"/>
        <v>59.1</v>
      </c>
    </row>
    <row r="4475" ht="15.75" customHeight="1">
      <c r="A4475">
        <v>58.79053621021149</v>
      </c>
      <c r="B4475" s="14">
        <f t="shared" si="1"/>
        <v>58.8</v>
      </c>
    </row>
    <row r="4476" ht="15.75" customHeight="1">
      <c r="A4476">
        <v>57.21121860408338</v>
      </c>
      <c r="B4476" s="14">
        <f t="shared" si="1"/>
        <v>57.3</v>
      </c>
    </row>
    <row r="4477" ht="15.75" customHeight="1">
      <c r="A4477">
        <v>56.37112033448286</v>
      </c>
      <c r="B4477" s="14">
        <f t="shared" si="1"/>
        <v>56.4</v>
      </c>
    </row>
    <row r="4478" ht="15.75" customHeight="1">
      <c r="A4478">
        <v>56.26453444013794</v>
      </c>
      <c r="B4478" s="14">
        <f t="shared" si="1"/>
        <v>56.3</v>
      </c>
    </row>
    <row r="4479" ht="15.75" customHeight="1">
      <c r="A4479">
        <v>59.29476302377392</v>
      </c>
      <c r="B4479" s="14">
        <f t="shared" si="1"/>
        <v>59.3</v>
      </c>
    </row>
    <row r="4480" ht="15.75" customHeight="1">
      <c r="A4480">
        <v>60.33141575365459</v>
      </c>
      <c r="B4480" s="14">
        <f t="shared" si="1"/>
        <v>60.4</v>
      </c>
    </row>
    <row r="4481" ht="15.75" customHeight="1">
      <c r="A4481">
        <v>57.31310464796899</v>
      </c>
      <c r="B4481" s="14">
        <f t="shared" si="1"/>
        <v>57.4</v>
      </c>
    </row>
    <row r="4482" ht="15.75" customHeight="1">
      <c r="A4482">
        <v>59.924878688924835</v>
      </c>
      <c r="B4482" s="14">
        <f t="shared" si="1"/>
        <v>60</v>
      </c>
    </row>
    <row r="4483" ht="15.75" customHeight="1">
      <c r="A4483">
        <v>59.675786614581746</v>
      </c>
      <c r="B4483" s="14">
        <f t="shared" si="1"/>
        <v>59.7</v>
      </c>
    </row>
    <row r="4484" ht="15.75" customHeight="1">
      <c r="A4484">
        <v>59.14638203070162</v>
      </c>
      <c r="B4484" s="14">
        <f t="shared" si="1"/>
        <v>59.2</v>
      </c>
    </row>
    <row r="4485" ht="15.75" customHeight="1">
      <c r="A4485">
        <v>57.869029816583755</v>
      </c>
      <c r="B4485" s="14">
        <f t="shared" si="1"/>
        <v>57.9</v>
      </c>
    </row>
    <row r="4486" ht="15.75" customHeight="1">
      <c r="A4486">
        <v>60.133518478957484</v>
      </c>
      <c r="B4486" s="14">
        <f t="shared" si="1"/>
        <v>60.2</v>
      </c>
    </row>
    <row r="4487" ht="15.75" customHeight="1">
      <c r="A4487">
        <v>58.286477248451185</v>
      </c>
      <c r="B4487" s="14">
        <f t="shared" si="1"/>
        <v>58.3</v>
      </c>
    </row>
    <row r="4488" ht="15.75" customHeight="1">
      <c r="A4488">
        <v>56.50473036896878</v>
      </c>
      <c r="B4488" s="14">
        <f t="shared" si="1"/>
        <v>56.6</v>
      </c>
    </row>
    <row r="4489" ht="15.75" customHeight="1">
      <c r="A4489">
        <v>58.518112735374004</v>
      </c>
      <c r="B4489" s="14">
        <f t="shared" si="1"/>
        <v>58.6</v>
      </c>
    </row>
    <row r="4490" ht="15.75" customHeight="1">
      <c r="A4490">
        <v>58.624362926114685</v>
      </c>
      <c r="B4490" s="14">
        <f t="shared" si="1"/>
        <v>58.7</v>
      </c>
    </row>
    <row r="4491" ht="15.75" customHeight="1">
      <c r="A4491">
        <v>59.661687063203836</v>
      </c>
      <c r="B4491" s="14">
        <f t="shared" si="1"/>
        <v>59.7</v>
      </c>
    </row>
    <row r="4492" ht="15.75" customHeight="1">
      <c r="A4492">
        <v>56.34694967497787</v>
      </c>
      <c r="B4492" s="14">
        <f t="shared" si="1"/>
        <v>56.4</v>
      </c>
    </row>
    <row r="4493" ht="15.75" customHeight="1">
      <c r="A4493">
        <v>58.05635242774743</v>
      </c>
      <c r="B4493" s="14">
        <f t="shared" si="1"/>
        <v>58.1</v>
      </c>
    </row>
    <row r="4494" ht="15.75" customHeight="1">
      <c r="A4494">
        <v>57.41247291482284</v>
      </c>
      <c r="B4494" s="14">
        <f t="shared" si="1"/>
        <v>57.5</v>
      </c>
    </row>
    <row r="4495" ht="15.75" customHeight="1">
      <c r="A4495">
        <v>59.79915768913846</v>
      </c>
      <c r="B4495" s="14">
        <f t="shared" si="1"/>
        <v>59.8</v>
      </c>
    </row>
    <row r="4496" ht="15.75" customHeight="1">
      <c r="A4496">
        <v>56.29810480056154</v>
      </c>
      <c r="B4496" s="14">
        <f t="shared" si="1"/>
        <v>56.3</v>
      </c>
    </row>
    <row r="4497" ht="15.75" customHeight="1">
      <c r="A4497">
        <v>60.00091555528428</v>
      </c>
      <c r="B4497" s="14">
        <f t="shared" si="1"/>
        <v>60.1</v>
      </c>
    </row>
    <row r="4498" ht="15.75" customHeight="1">
      <c r="A4498">
        <v>59.515655995361186</v>
      </c>
      <c r="B4498" s="14">
        <f t="shared" si="1"/>
        <v>59.6</v>
      </c>
    </row>
    <row r="4499" ht="15.75" customHeight="1">
      <c r="A4499">
        <v>61.18645283364361</v>
      </c>
      <c r="B4499" s="14">
        <f t="shared" si="1"/>
        <v>61.2</v>
      </c>
    </row>
    <row r="4500" ht="15.75" customHeight="1">
      <c r="A4500">
        <v>61.027329325235755</v>
      </c>
      <c r="B4500" s="14">
        <f t="shared" si="1"/>
        <v>61.1</v>
      </c>
    </row>
    <row r="4501" ht="15.75" customHeight="1">
      <c r="A4501">
        <v>60.70320749534593</v>
      </c>
      <c r="B4501" s="14">
        <f t="shared" si="1"/>
        <v>60.8</v>
      </c>
    </row>
    <row r="4502" ht="15.75" customHeight="1">
      <c r="A4502">
        <v>58.55554368724631</v>
      </c>
      <c r="B4502" s="14">
        <f t="shared" si="1"/>
        <v>58.6</v>
      </c>
    </row>
    <row r="4503" ht="15.75" customHeight="1">
      <c r="A4503">
        <v>60.68054750206</v>
      </c>
      <c r="B4503" s="14">
        <f t="shared" si="1"/>
        <v>60.7</v>
      </c>
    </row>
    <row r="4504" ht="15.75" customHeight="1">
      <c r="A4504">
        <v>56.04213080233161</v>
      </c>
      <c r="B4504" s="14">
        <f t="shared" si="1"/>
        <v>56.1</v>
      </c>
    </row>
    <row r="4505" ht="15.75" customHeight="1">
      <c r="A4505">
        <v>57.149952696310315</v>
      </c>
      <c r="B4505" s="14">
        <f t="shared" si="1"/>
        <v>57.2</v>
      </c>
    </row>
    <row r="4506" ht="15.75" customHeight="1">
      <c r="A4506">
        <v>57.28977324747459</v>
      </c>
      <c r="B4506" s="14">
        <f t="shared" si="1"/>
        <v>57.3</v>
      </c>
    </row>
    <row r="4507" ht="15.75" customHeight="1">
      <c r="A4507">
        <v>60.60367137668996</v>
      </c>
      <c r="B4507" s="14">
        <f t="shared" si="1"/>
        <v>60.7</v>
      </c>
    </row>
    <row r="4508" ht="15.75" customHeight="1">
      <c r="A4508">
        <v>60.34316537980285</v>
      </c>
      <c r="B4508" s="14">
        <f t="shared" si="1"/>
        <v>60.4</v>
      </c>
    </row>
    <row r="4509" ht="15.75" customHeight="1">
      <c r="A4509">
        <v>60.191427350688194</v>
      </c>
      <c r="B4509" s="14">
        <f t="shared" si="1"/>
        <v>60.2</v>
      </c>
    </row>
    <row r="4510" ht="15.75" customHeight="1">
      <c r="A4510">
        <v>58.86774803918576</v>
      </c>
      <c r="B4510" s="14">
        <f t="shared" si="1"/>
        <v>58.9</v>
      </c>
    </row>
    <row r="4511" ht="15.75" customHeight="1">
      <c r="A4511">
        <v>57.160695211645866</v>
      </c>
      <c r="B4511" s="14">
        <f t="shared" si="1"/>
        <v>57.2</v>
      </c>
    </row>
    <row r="4512" ht="15.75" customHeight="1">
      <c r="A4512">
        <v>60.10615863521225</v>
      </c>
      <c r="B4512" s="14">
        <f t="shared" si="1"/>
        <v>60.2</v>
      </c>
    </row>
    <row r="4513" ht="15.75" customHeight="1">
      <c r="A4513">
        <v>57.676168095950196</v>
      </c>
      <c r="B4513" s="14">
        <f t="shared" si="1"/>
        <v>57.7</v>
      </c>
    </row>
    <row r="4514" ht="15.75" customHeight="1">
      <c r="A4514">
        <v>59.85992004150518</v>
      </c>
      <c r="B4514" s="14">
        <f t="shared" si="1"/>
        <v>59.9</v>
      </c>
    </row>
    <row r="4515" ht="15.75" customHeight="1">
      <c r="A4515">
        <v>56.53964354380932</v>
      </c>
      <c r="B4515" s="14">
        <f t="shared" si="1"/>
        <v>56.6</v>
      </c>
    </row>
    <row r="4516" ht="15.75" customHeight="1">
      <c r="A4516">
        <v>57.31981872005371</v>
      </c>
      <c r="B4516" s="14">
        <f t="shared" si="1"/>
        <v>57.4</v>
      </c>
    </row>
    <row r="4517" ht="15.75" customHeight="1">
      <c r="A4517">
        <v>56.23180333872494</v>
      </c>
      <c r="B4517" s="14">
        <f t="shared" si="1"/>
        <v>56.3</v>
      </c>
    </row>
    <row r="4518" ht="15.75" customHeight="1">
      <c r="A4518">
        <v>60.3557542649617</v>
      </c>
      <c r="B4518" s="14">
        <f t="shared" si="1"/>
        <v>60.4</v>
      </c>
    </row>
    <row r="4519" ht="15.75" customHeight="1">
      <c r="A4519">
        <v>56.30448316904202</v>
      </c>
      <c r="B4519" s="14">
        <f t="shared" si="1"/>
        <v>56.4</v>
      </c>
    </row>
    <row r="4520" ht="15.75" customHeight="1">
      <c r="A4520">
        <v>57.54423657948546</v>
      </c>
      <c r="B4520" s="14">
        <f t="shared" si="1"/>
        <v>57.6</v>
      </c>
    </row>
    <row r="4521" ht="15.75" customHeight="1">
      <c r="A4521">
        <v>58.17233802301096</v>
      </c>
      <c r="B4521" s="14">
        <f t="shared" si="1"/>
        <v>58.2</v>
      </c>
    </row>
    <row r="4522" ht="15.75" customHeight="1">
      <c r="A4522">
        <v>59.67897579882199</v>
      </c>
      <c r="B4522" s="14">
        <f t="shared" si="1"/>
        <v>59.7</v>
      </c>
    </row>
    <row r="4523" ht="15.75" customHeight="1">
      <c r="A4523">
        <v>58.93858149967956</v>
      </c>
      <c r="B4523" s="14">
        <f t="shared" si="1"/>
        <v>59</v>
      </c>
    </row>
    <row r="4524" ht="15.75" customHeight="1">
      <c r="A4524">
        <v>60.217947935422835</v>
      </c>
      <c r="B4524" s="14">
        <f t="shared" si="1"/>
        <v>60.3</v>
      </c>
    </row>
    <row r="4525" ht="15.75" customHeight="1">
      <c r="A4525">
        <v>58.268181402020325</v>
      </c>
      <c r="B4525" s="14">
        <f t="shared" si="1"/>
        <v>58.3</v>
      </c>
    </row>
    <row r="4526" ht="15.75" customHeight="1">
      <c r="A4526">
        <v>58.51425214392529</v>
      </c>
      <c r="B4526" s="14">
        <f t="shared" si="1"/>
        <v>58.6</v>
      </c>
    </row>
    <row r="4527" ht="15.75" customHeight="1">
      <c r="A4527">
        <v>60.64949491866817</v>
      </c>
      <c r="B4527" s="14">
        <f t="shared" si="1"/>
        <v>60.7</v>
      </c>
    </row>
    <row r="4528" ht="15.75" customHeight="1">
      <c r="A4528">
        <v>57.179830317087315</v>
      </c>
      <c r="B4528" s="14">
        <f t="shared" si="1"/>
        <v>57.2</v>
      </c>
    </row>
    <row r="4529" ht="15.75" customHeight="1">
      <c r="A4529">
        <v>59.862605670339065</v>
      </c>
      <c r="B4529" s="14">
        <f t="shared" si="1"/>
        <v>59.9</v>
      </c>
    </row>
    <row r="4530" ht="15.75" customHeight="1">
      <c r="A4530">
        <v>57.99559007538072</v>
      </c>
      <c r="B4530" s="14">
        <f t="shared" si="1"/>
        <v>58</v>
      </c>
    </row>
    <row r="4531" ht="15.75" customHeight="1">
      <c r="A4531">
        <v>60.29398480178228</v>
      </c>
      <c r="B4531" s="14">
        <f t="shared" si="1"/>
        <v>60.3</v>
      </c>
    </row>
    <row r="4532" ht="15.75" customHeight="1">
      <c r="A4532">
        <v>58.83484908597064</v>
      </c>
      <c r="B4532" s="14">
        <f t="shared" si="1"/>
        <v>58.9</v>
      </c>
    </row>
    <row r="4533" ht="15.75" customHeight="1">
      <c r="A4533">
        <v>57.569246498001036</v>
      </c>
      <c r="B4533" s="14">
        <f t="shared" si="1"/>
        <v>57.6</v>
      </c>
    </row>
    <row r="4534" ht="15.75" customHeight="1">
      <c r="A4534">
        <v>60.05076754051332</v>
      </c>
      <c r="B4534" s="14">
        <f t="shared" si="1"/>
        <v>60.1</v>
      </c>
    </row>
    <row r="4535" ht="15.75" customHeight="1">
      <c r="A4535">
        <v>59.031739249855036</v>
      </c>
      <c r="B4535" s="14">
        <f t="shared" si="1"/>
        <v>59.1</v>
      </c>
    </row>
    <row r="4536" ht="15.75" customHeight="1">
      <c r="A4536">
        <v>60.12663655507065</v>
      </c>
      <c r="B4536" s="14">
        <f t="shared" si="1"/>
        <v>60.2</v>
      </c>
    </row>
    <row r="4537" ht="15.75" customHeight="1">
      <c r="A4537">
        <v>57.536179692983794</v>
      </c>
      <c r="B4537" s="14">
        <f t="shared" si="1"/>
        <v>57.6</v>
      </c>
    </row>
    <row r="4538" ht="15.75" customHeight="1">
      <c r="A4538">
        <v>59.548219244972074</v>
      </c>
      <c r="B4538" s="14">
        <f t="shared" si="1"/>
        <v>59.6</v>
      </c>
    </row>
    <row r="4539" ht="15.75" customHeight="1">
      <c r="A4539">
        <v>57.06938383129368</v>
      </c>
      <c r="B4539" s="14">
        <f t="shared" si="1"/>
        <v>57.1</v>
      </c>
    </row>
    <row r="4540" ht="15.75" customHeight="1">
      <c r="A4540">
        <v>59.24658955656606</v>
      </c>
      <c r="B4540" s="14">
        <f t="shared" si="1"/>
        <v>59.3</v>
      </c>
    </row>
    <row r="4541" ht="15.75" customHeight="1">
      <c r="A4541">
        <v>60.50799584948271</v>
      </c>
      <c r="B4541" s="14">
        <f t="shared" si="1"/>
        <v>60.6</v>
      </c>
    </row>
    <row r="4542" ht="15.75" customHeight="1">
      <c r="A4542">
        <v>60.04741050447096</v>
      </c>
      <c r="B4542" s="14">
        <f t="shared" si="1"/>
        <v>60.1</v>
      </c>
    </row>
    <row r="4543" ht="15.75" customHeight="1">
      <c r="A4543">
        <v>56.600741599780264</v>
      </c>
      <c r="B4543" s="14">
        <f t="shared" si="1"/>
        <v>56.7</v>
      </c>
    </row>
    <row r="4544" ht="15.75" customHeight="1">
      <c r="A4544">
        <v>57.74750511185034</v>
      </c>
      <c r="B4544" s="14">
        <f t="shared" si="1"/>
        <v>57.8</v>
      </c>
    </row>
    <row r="4545" ht="15.75" customHeight="1">
      <c r="A4545">
        <v>56.672582171086766</v>
      </c>
      <c r="B4545" s="14">
        <f t="shared" si="1"/>
        <v>56.7</v>
      </c>
    </row>
    <row r="4546" ht="15.75" customHeight="1">
      <c r="A4546">
        <v>59.69441816461684</v>
      </c>
      <c r="B4546" s="14">
        <f t="shared" si="1"/>
        <v>59.7</v>
      </c>
    </row>
    <row r="4547" ht="15.75" customHeight="1">
      <c r="A4547">
        <v>60.806436353648486</v>
      </c>
      <c r="B4547" s="14">
        <f t="shared" si="1"/>
        <v>60.9</v>
      </c>
    </row>
    <row r="4548" ht="15.75" customHeight="1">
      <c r="A4548">
        <v>61.48405407879879</v>
      </c>
      <c r="B4548" s="14">
        <f t="shared" si="1"/>
        <v>61.5</v>
      </c>
    </row>
    <row r="4549" ht="15.75" customHeight="1">
      <c r="A4549">
        <v>56.52806176946318</v>
      </c>
      <c r="B4549" s="14">
        <f t="shared" si="1"/>
        <v>56.6</v>
      </c>
    </row>
    <row r="4550" ht="15.75" customHeight="1">
      <c r="A4550">
        <v>61.06173894466994</v>
      </c>
      <c r="B4550" s="14">
        <f t="shared" si="1"/>
        <v>61.1</v>
      </c>
    </row>
    <row r="4551" ht="15.75" customHeight="1">
      <c r="A4551">
        <v>56.01913510544145</v>
      </c>
      <c r="B4551" s="14">
        <f t="shared" si="1"/>
        <v>56.1</v>
      </c>
    </row>
    <row r="4552" ht="15.75" customHeight="1">
      <c r="A4552">
        <v>60.551805169835504</v>
      </c>
      <c r="B4552" s="14">
        <f t="shared" si="1"/>
        <v>60.6</v>
      </c>
    </row>
    <row r="4553" ht="15.75" customHeight="1">
      <c r="A4553">
        <v>58.25038911099582</v>
      </c>
      <c r="B4553" s="14">
        <f t="shared" si="1"/>
        <v>58.3</v>
      </c>
    </row>
    <row r="4554" ht="15.75" customHeight="1">
      <c r="A4554">
        <v>56.980758079775384</v>
      </c>
      <c r="B4554" s="14">
        <f t="shared" si="1"/>
        <v>57</v>
      </c>
    </row>
    <row r="4555" ht="15.75" customHeight="1">
      <c r="A4555">
        <v>60.417859431745356</v>
      </c>
      <c r="B4555" s="14">
        <f t="shared" si="1"/>
        <v>60.5</v>
      </c>
    </row>
    <row r="4556" ht="15.75" customHeight="1">
      <c r="A4556">
        <v>57.14877773369549</v>
      </c>
      <c r="B4556" s="14">
        <f t="shared" si="1"/>
        <v>57.2</v>
      </c>
    </row>
    <row r="4557" ht="15.75" customHeight="1">
      <c r="A4557">
        <v>58.29906613361003</v>
      </c>
      <c r="B4557" s="14">
        <f t="shared" si="1"/>
        <v>58.3</v>
      </c>
    </row>
    <row r="4558" ht="15.75" customHeight="1">
      <c r="A4558">
        <v>57.16187017426069</v>
      </c>
      <c r="B4558" s="14">
        <f t="shared" si="1"/>
        <v>57.2</v>
      </c>
    </row>
    <row r="4559" ht="15.75" customHeight="1">
      <c r="A4559">
        <v>61.35312967314676</v>
      </c>
      <c r="B4559" s="14">
        <f t="shared" si="1"/>
        <v>61.4</v>
      </c>
    </row>
    <row r="4560" ht="15.75" customHeight="1">
      <c r="A4560">
        <v>59.02821436201056</v>
      </c>
      <c r="B4560" s="14">
        <f t="shared" si="1"/>
        <v>59.1</v>
      </c>
    </row>
    <row r="4561" ht="15.75" customHeight="1">
      <c r="A4561">
        <v>60.745841853083896</v>
      </c>
      <c r="B4561" s="14">
        <f t="shared" si="1"/>
        <v>60.8</v>
      </c>
    </row>
    <row r="4562" ht="15.75" customHeight="1">
      <c r="A4562">
        <v>58.14816736350597</v>
      </c>
      <c r="B4562" s="14">
        <f t="shared" si="1"/>
        <v>58.2</v>
      </c>
    </row>
    <row r="4563" ht="15.75" customHeight="1">
      <c r="A4563">
        <v>56.671910763878294</v>
      </c>
      <c r="B4563" s="14">
        <f t="shared" si="1"/>
        <v>56.7</v>
      </c>
    </row>
    <row r="4564" ht="15.75" customHeight="1">
      <c r="A4564">
        <v>57.96638386181219</v>
      </c>
      <c r="B4564" s="14">
        <f t="shared" si="1"/>
        <v>58</v>
      </c>
    </row>
    <row r="4565" ht="15.75" customHeight="1">
      <c r="A4565">
        <v>60.056978057191685</v>
      </c>
      <c r="B4565" s="14">
        <f t="shared" si="1"/>
        <v>60.1</v>
      </c>
    </row>
    <row r="4566" ht="15.75" customHeight="1">
      <c r="A4566">
        <v>59.903225806451616</v>
      </c>
      <c r="B4566" s="14">
        <f t="shared" si="1"/>
        <v>60</v>
      </c>
    </row>
    <row r="4567" ht="15.75" customHeight="1">
      <c r="A4567">
        <v>60.64613788262581</v>
      </c>
      <c r="B4567" s="14">
        <f t="shared" si="1"/>
        <v>60.7</v>
      </c>
    </row>
    <row r="4568" ht="15.75" customHeight="1">
      <c r="A4568">
        <v>59.41729483932005</v>
      </c>
      <c r="B4568" s="14">
        <f t="shared" si="1"/>
        <v>59.5</v>
      </c>
    </row>
    <row r="4569" ht="15.75" customHeight="1">
      <c r="A4569">
        <v>57.31830805383465</v>
      </c>
      <c r="B4569" s="14">
        <f t="shared" si="1"/>
        <v>57.4</v>
      </c>
    </row>
    <row r="4570" ht="15.75" customHeight="1">
      <c r="A4570">
        <v>59.075045014801475</v>
      </c>
      <c r="B4570" s="14">
        <f t="shared" si="1"/>
        <v>59.1</v>
      </c>
    </row>
    <row r="4571" ht="15.75" customHeight="1">
      <c r="A4571">
        <v>58.8615375225074</v>
      </c>
      <c r="B4571" s="14">
        <f t="shared" si="1"/>
        <v>58.9</v>
      </c>
    </row>
    <row r="4572" ht="15.75" customHeight="1">
      <c r="A4572">
        <v>56.27561265907773</v>
      </c>
      <c r="B4572" s="14">
        <f t="shared" si="1"/>
        <v>56.3</v>
      </c>
    </row>
    <row r="4573" ht="15.75" customHeight="1">
      <c r="A4573">
        <v>57.134174626911225</v>
      </c>
      <c r="B4573" s="14">
        <f t="shared" si="1"/>
        <v>57.2</v>
      </c>
    </row>
    <row r="4574" ht="15.75" customHeight="1">
      <c r="A4574">
        <v>56.238517410809656</v>
      </c>
      <c r="B4574" s="14">
        <f t="shared" si="1"/>
        <v>56.3</v>
      </c>
    </row>
    <row r="4575" ht="15.75" customHeight="1">
      <c r="A4575">
        <v>58.68495742667928</v>
      </c>
      <c r="B4575" s="14">
        <f t="shared" si="1"/>
        <v>58.7</v>
      </c>
    </row>
    <row r="4576" ht="15.75" customHeight="1">
      <c r="A4576">
        <v>56.91982787560656</v>
      </c>
      <c r="B4576" s="14">
        <f t="shared" si="1"/>
        <v>57</v>
      </c>
    </row>
    <row r="4577" ht="15.75" customHeight="1">
      <c r="A4577">
        <v>61.18443861201819</v>
      </c>
      <c r="B4577" s="14">
        <f t="shared" si="1"/>
        <v>61.2</v>
      </c>
    </row>
    <row r="4578" ht="15.75" customHeight="1">
      <c r="A4578">
        <v>56.6579790643025</v>
      </c>
      <c r="B4578" s="14">
        <f t="shared" si="1"/>
        <v>56.7</v>
      </c>
    </row>
    <row r="4579" ht="15.75" customHeight="1">
      <c r="A4579">
        <v>60.16087832270272</v>
      </c>
      <c r="B4579" s="14">
        <f t="shared" si="1"/>
        <v>60.2</v>
      </c>
    </row>
    <row r="4580" ht="15.75" customHeight="1">
      <c r="A4580">
        <v>60.45730460524308</v>
      </c>
      <c r="B4580" s="14">
        <f t="shared" si="1"/>
        <v>60.5</v>
      </c>
    </row>
    <row r="4581" ht="15.75" customHeight="1">
      <c r="A4581">
        <v>60.677022614215524</v>
      </c>
      <c r="B4581" s="14">
        <f t="shared" si="1"/>
        <v>60.7</v>
      </c>
    </row>
    <row r="4582" ht="15.75" customHeight="1">
      <c r="A4582">
        <v>57.86970122379223</v>
      </c>
      <c r="B4582" s="14">
        <f t="shared" si="1"/>
        <v>57.9</v>
      </c>
    </row>
    <row r="4583" ht="15.75" customHeight="1">
      <c r="A4583">
        <v>60.950117496261484</v>
      </c>
      <c r="B4583" s="14">
        <f t="shared" si="1"/>
        <v>61</v>
      </c>
    </row>
    <row r="4584" ht="15.75" customHeight="1">
      <c r="A4584">
        <v>56.34359263893551</v>
      </c>
      <c r="B4584" s="14">
        <f t="shared" si="1"/>
        <v>56.4</v>
      </c>
    </row>
    <row r="4585" ht="15.75" customHeight="1">
      <c r="A4585">
        <v>60.17682424390393</v>
      </c>
      <c r="B4585" s="14">
        <f t="shared" si="1"/>
        <v>60.2</v>
      </c>
    </row>
    <row r="4586" ht="15.75" customHeight="1">
      <c r="A4586">
        <v>58.630909146397286</v>
      </c>
      <c r="B4586" s="14">
        <f t="shared" si="1"/>
        <v>58.7</v>
      </c>
    </row>
    <row r="4587" ht="15.75" customHeight="1">
      <c r="A4587">
        <v>57.67146824549089</v>
      </c>
      <c r="B4587" s="14">
        <f t="shared" si="1"/>
        <v>57.7</v>
      </c>
    </row>
    <row r="4588" ht="15.75" customHeight="1">
      <c r="A4588">
        <v>56.798135319071015</v>
      </c>
      <c r="B4588" s="14">
        <f t="shared" si="1"/>
        <v>56.8</v>
      </c>
    </row>
    <row r="4589" ht="15.75" customHeight="1">
      <c r="A4589">
        <v>58.048127689443646</v>
      </c>
      <c r="B4589" s="14">
        <f t="shared" si="1"/>
        <v>58.1</v>
      </c>
    </row>
    <row r="4590" ht="15.75" customHeight="1">
      <c r="A4590">
        <v>60.532670064394054</v>
      </c>
      <c r="B4590" s="14">
        <f t="shared" si="1"/>
        <v>60.6</v>
      </c>
    </row>
    <row r="4591" ht="15.75" customHeight="1">
      <c r="A4591">
        <v>58.25341044343394</v>
      </c>
      <c r="B4591" s="14">
        <f t="shared" si="1"/>
        <v>58.3</v>
      </c>
    </row>
    <row r="4592" ht="15.75" customHeight="1">
      <c r="A4592">
        <v>57.68691061128575</v>
      </c>
      <c r="B4592" s="14">
        <f t="shared" si="1"/>
        <v>57.7</v>
      </c>
    </row>
    <row r="4593" ht="15.75" customHeight="1">
      <c r="A4593">
        <v>59.99319437238685</v>
      </c>
      <c r="B4593" s="14">
        <f t="shared" si="1"/>
        <v>60</v>
      </c>
    </row>
    <row r="4594" ht="15.75" customHeight="1">
      <c r="A4594">
        <v>58.32038331247902</v>
      </c>
      <c r="B4594" s="14">
        <f t="shared" si="1"/>
        <v>58.4</v>
      </c>
    </row>
    <row r="4595" ht="15.75" customHeight="1">
      <c r="A4595">
        <v>56.65462202826014</v>
      </c>
      <c r="B4595" s="14">
        <f t="shared" si="1"/>
        <v>56.7</v>
      </c>
    </row>
    <row r="4596" ht="15.75" customHeight="1">
      <c r="A4596">
        <v>57.29497665334025</v>
      </c>
      <c r="B4596" s="14">
        <f t="shared" si="1"/>
        <v>57.3</v>
      </c>
    </row>
    <row r="4597" ht="15.75" customHeight="1">
      <c r="A4597">
        <v>56.42063661610767</v>
      </c>
      <c r="B4597" s="14">
        <f t="shared" si="1"/>
        <v>56.5</v>
      </c>
    </row>
    <row r="4598" ht="15.75" customHeight="1">
      <c r="A4598">
        <v>56.223578600421156</v>
      </c>
      <c r="B4598" s="14">
        <f t="shared" si="1"/>
        <v>56.3</v>
      </c>
    </row>
    <row r="4599" ht="15.75" customHeight="1">
      <c r="A4599">
        <v>56.065965758232366</v>
      </c>
      <c r="B4599" s="14">
        <f t="shared" si="1"/>
        <v>56.1</v>
      </c>
    </row>
    <row r="4600" ht="15.75" customHeight="1">
      <c r="A4600">
        <v>56.160634174626914</v>
      </c>
      <c r="B4600" s="14">
        <f t="shared" si="1"/>
        <v>56.2</v>
      </c>
    </row>
    <row r="4601" ht="15.75" customHeight="1">
      <c r="A4601">
        <v>56.631962034974215</v>
      </c>
      <c r="B4601" s="14">
        <f t="shared" si="1"/>
        <v>56.7</v>
      </c>
    </row>
    <row r="4602" ht="15.75" customHeight="1">
      <c r="A4602">
        <v>56.83841975157933</v>
      </c>
      <c r="B4602" s="14">
        <f t="shared" si="1"/>
        <v>56.9</v>
      </c>
    </row>
    <row r="4603" ht="15.75" customHeight="1">
      <c r="A4603">
        <v>58.950331125827816</v>
      </c>
      <c r="B4603" s="14">
        <f t="shared" si="1"/>
        <v>59</v>
      </c>
    </row>
    <row r="4604" ht="15.75" customHeight="1">
      <c r="A4604">
        <v>57.39367351298563</v>
      </c>
      <c r="B4604" s="14">
        <f t="shared" si="1"/>
        <v>57.4</v>
      </c>
    </row>
    <row r="4605" ht="15.75" customHeight="1">
      <c r="A4605">
        <v>61.05536057618946</v>
      </c>
      <c r="B4605" s="14">
        <f t="shared" si="1"/>
        <v>61.1</v>
      </c>
    </row>
    <row r="4606" ht="15.75" customHeight="1">
      <c r="A4606">
        <v>59.86059144871365</v>
      </c>
      <c r="B4606" s="14">
        <f t="shared" si="1"/>
        <v>59.9</v>
      </c>
    </row>
    <row r="4607" ht="15.75" customHeight="1">
      <c r="A4607">
        <v>60.53065584276864</v>
      </c>
      <c r="B4607" s="14">
        <f t="shared" si="1"/>
        <v>60.6</v>
      </c>
    </row>
    <row r="4608" ht="15.75" customHeight="1">
      <c r="A4608">
        <v>56.64723654896695</v>
      </c>
      <c r="B4608" s="14">
        <f t="shared" si="1"/>
        <v>56.7</v>
      </c>
    </row>
    <row r="4609" ht="15.75" customHeight="1">
      <c r="A4609">
        <v>59.01495406964324</v>
      </c>
      <c r="B4609" s="14">
        <f t="shared" si="1"/>
        <v>59.1</v>
      </c>
    </row>
    <row r="4610" ht="15.75" customHeight="1">
      <c r="A4610">
        <v>61.21515549180578</v>
      </c>
      <c r="B4610" s="14">
        <f t="shared" si="1"/>
        <v>61.3</v>
      </c>
    </row>
    <row r="4611" ht="15.75" customHeight="1">
      <c r="A4611">
        <v>57.58552812280648</v>
      </c>
      <c r="B4611" s="14">
        <f t="shared" si="1"/>
        <v>57.6</v>
      </c>
    </row>
    <row r="4612" ht="15.75" customHeight="1">
      <c r="A4612">
        <v>57.66811120944853</v>
      </c>
      <c r="B4612" s="14">
        <f t="shared" si="1"/>
        <v>57.7</v>
      </c>
    </row>
    <row r="4613" ht="15.75" customHeight="1">
      <c r="A4613">
        <v>59.76877651295511</v>
      </c>
      <c r="B4613" s="14">
        <f t="shared" si="1"/>
        <v>59.8</v>
      </c>
    </row>
    <row r="4614" ht="15.75" customHeight="1">
      <c r="A4614">
        <v>56.882732627338484</v>
      </c>
      <c r="B4614" s="14">
        <f t="shared" si="1"/>
        <v>56.9</v>
      </c>
    </row>
    <row r="4615" ht="15.75" customHeight="1">
      <c r="A4615">
        <v>59.66302987762078</v>
      </c>
      <c r="B4615" s="14">
        <f t="shared" si="1"/>
        <v>59.7</v>
      </c>
    </row>
    <row r="4616" ht="15.75" customHeight="1">
      <c r="A4616">
        <v>58.59633167516098</v>
      </c>
      <c r="B4616" s="14">
        <f t="shared" si="1"/>
        <v>58.6</v>
      </c>
    </row>
    <row r="4617" ht="15.75" customHeight="1">
      <c r="A4617">
        <v>57.29799798577837</v>
      </c>
      <c r="B4617" s="14">
        <f t="shared" si="1"/>
        <v>57.3</v>
      </c>
    </row>
    <row r="4618" ht="15.75" customHeight="1">
      <c r="A4618">
        <v>58.464735862300486</v>
      </c>
      <c r="B4618" s="14">
        <f t="shared" si="1"/>
        <v>58.5</v>
      </c>
    </row>
    <row r="4619" ht="15.75" customHeight="1">
      <c r="A4619">
        <v>59.568865016632586</v>
      </c>
      <c r="B4619" s="14">
        <f t="shared" si="1"/>
        <v>59.6</v>
      </c>
    </row>
    <row r="4620" ht="15.75" customHeight="1">
      <c r="A4620">
        <v>61.43436994537187</v>
      </c>
      <c r="B4620" s="14">
        <f t="shared" si="1"/>
        <v>61.5</v>
      </c>
    </row>
    <row r="4621" ht="15.75" customHeight="1">
      <c r="A4621">
        <v>57.586703085421306</v>
      </c>
      <c r="B4621" s="14">
        <f t="shared" si="1"/>
        <v>57.6</v>
      </c>
    </row>
    <row r="4622" ht="15.75" customHeight="1">
      <c r="A4622">
        <v>58.78801843317972</v>
      </c>
      <c r="B4622" s="14">
        <f t="shared" si="1"/>
        <v>58.8</v>
      </c>
    </row>
    <row r="4623" ht="15.75" customHeight="1">
      <c r="A4623">
        <v>60.24144718771935</v>
      </c>
      <c r="B4623" s="14">
        <f t="shared" si="1"/>
        <v>60.3</v>
      </c>
    </row>
    <row r="4624" ht="15.75" customHeight="1">
      <c r="A4624">
        <v>60.859813226722004</v>
      </c>
      <c r="B4624" s="14">
        <f t="shared" si="1"/>
        <v>60.9</v>
      </c>
    </row>
    <row r="4625" ht="15.75" customHeight="1">
      <c r="A4625">
        <v>57.86936552018799</v>
      </c>
      <c r="B4625" s="14">
        <f t="shared" si="1"/>
        <v>57.9</v>
      </c>
    </row>
    <row r="4626" ht="15.75" customHeight="1">
      <c r="A4626">
        <v>59.093340861232335</v>
      </c>
      <c r="B4626" s="14">
        <f t="shared" si="1"/>
        <v>59.1</v>
      </c>
    </row>
    <row r="4627" ht="15.75" customHeight="1">
      <c r="A4627">
        <v>59.87267677846614</v>
      </c>
      <c r="B4627" s="14">
        <f t="shared" si="1"/>
        <v>59.9</v>
      </c>
    </row>
    <row r="4628" ht="15.75" customHeight="1">
      <c r="A4628">
        <v>59.30365916928617</v>
      </c>
      <c r="B4628" s="14">
        <f t="shared" si="1"/>
        <v>59.4</v>
      </c>
    </row>
    <row r="4629" ht="15.75" customHeight="1">
      <c r="A4629">
        <v>57.08717612231818</v>
      </c>
      <c r="B4629" s="14">
        <f t="shared" si="1"/>
        <v>57.1</v>
      </c>
    </row>
    <row r="4630" ht="15.75" customHeight="1">
      <c r="A4630">
        <v>57.60734885708182</v>
      </c>
      <c r="B4630" s="14">
        <f t="shared" si="1"/>
        <v>57.7</v>
      </c>
    </row>
    <row r="4631" ht="15.75" customHeight="1">
      <c r="A4631">
        <v>59.38171025727104</v>
      </c>
      <c r="B4631" s="14">
        <f t="shared" si="1"/>
        <v>59.4</v>
      </c>
    </row>
    <row r="4632" ht="15.75" customHeight="1">
      <c r="A4632">
        <v>58.96275215918455</v>
      </c>
      <c r="B4632" s="14">
        <f t="shared" si="1"/>
        <v>59</v>
      </c>
    </row>
    <row r="4633" ht="15.75" customHeight="1">
      <c r="A4633">
        <v>58.53439436017945</v>
      </c>
      <c r="B4633" s="14">
        <f t="shared" si="1"/>
        <v>58.6</v>
      </c>
    </row>
    <row r="4634" ht="15.75" customHeight="1">
      <c r="A4634">
        <v>56.041123691518905</v>
      </c>
      <c r="B4634" s="14">
        <f t="shared" si="1"/>
        <v>56.1</v>
      </c>
    </row>
    <row r="4635" ht="15.75" customHeight="1">
      <c r="A4635">
        <v>60.10364085818048</v>
      </c>
      <c r="B4635" s="14">
        <f t="shared" si="1"/>
        <v>60.2</v>
      </c>
    </row>
    <row r="4636" ht="15.75" customHeight="1">
      <c r="A4636">
        <v>61.173360393078404</v>
      </c>
      <c r="B4636" s="14">
        <f t="shared" si="1"/>
        <v>61.2</v>
      </c>
    </row>
    <row r="4637" ht="15.75" customHeight="1">
      <c r="A4637">
        <v>61.42849513229774</v>
      </c>
      <c r="B4637" s="14">
        <f t="shared" si="1"/>
        <v>61.5</v>
      </c>
    </row>
    <row r="4638" ht="15.75" customHeight="1">
      <c r="A4638">
        <v>60.81701101718192</v>
      </c>
      <c r="B4638" s="14">
        <f t="shared" si="1"/>
        <v>60.9</v>
      </c>
    </row>
    <row r="4639" ht="15.75" customHeight="1">
      <c r="A4639">
        <v>60.801568651387065</v>
      </c>
      <c r="B4639" s="14">
        <f t="shared" si="1"/>
        <v>60.9</v>
      </c>
    </row>
    <row r="4640" ht="15.75" customHeight="1">
      <c r="A4640">
        <v>56.81257057405316</v>
      </c>
      <c r="B4640" s="14">
        <f t="shared" si="1"/>
        <v>56.9</v>
      </c>
    </row>
    <row r="4641" ht="15.75" customHeight="1">
      <c r="A4641">
        <v>57.3896450697348</v>
      </c>
      <c r="B4641" s="14">
        <f t="shared" si="1"/>
        <v>57.4</v>
      </c>
    </row>
    <row r="4642" ht="15.75" customHeight="1">
      <c r="A4642">
        <v>58.56427198095645</v>
      </c>
      <c r="B4642" s="14">
        <f t="shared" si="1"/>
        <v>58.6</v>
      </c>
    </row>
    <row r="4643" ht="15.75" customHeight="1">
      <c r="A4643">
        <v>60.359782708212535</v>
      </c>
      <c r="B4643" s="14">
        <f t="shared" si="1"/>
        <v>60.4</v>
      </c>
    </row>
    <row r="4644" ht="15.75" customHeight="1">
      <c r="A4644">
        <v>60.15382854701377</v>
      </c>
      <c r="B4644" s="14">
        <f t="shared" si="1"/>
        <v>60.2</v>
      </c>
    </row>
    <row r="4645" ht="15.75" customHeight="1">
      <c r="A4645">
        <v>56.065965758232366</v>
      </c>
      <c r="B4645" s="14">
        <f t="shared" si="1"/>
        <v>56.1</v>
      </c>
    </row>
    <row r="4646" ht="15.75" customHeight="1">
      <c r="A4646">
        <v>58.18811609241005</v>
      </c>
      <c r="B4646" s="14">
        <f t="shared" si="1"/>
        <v>58.2</v>
      </c>
    </row>
    <row r="4647" ht="15.75" customHeight="1">
      <c r="A4647">
        <v>58.77156895657216</v>
      </c>
      <c r="B4647" s="14">
        <f t="shared" si="1"/>
        <v>58.8</v>
      </c>
    </row>
    <row r="4648" ht="15.75" customHeight="1">
      <c r="A4648">
        <v>59.845316934720906</v>
      </c>
      <c r="B4648" s="14">
        <f t="shared" si="1"/>
        <v>59.9</v>
      </c>
    </row>
    <row r="4649" ht="15.75" customHeight="1">
      <c r="A4649">
        <v>56.8829004791406</v>
      </c>
      <c r="B4649" s="14">
        <f t="shared" si="1"/>
        <v>56.9</v>
      </c>
    </row>
    <row r="4650" ht="15.75" customHeight="1">
      <c r="A4650">
        <v>58.05182042909024</v>
      </c>
      <c r="B4650" s="14">
        <f t="shared" si="1"/>
        <v>58.1</v>
      </c>
    </row>
    <row r="4651" ht="15.75" customHeight="1">
      <c r="A4651">
        <v>57.275337992492446</v>
      </c>
      <c r="B4651" s="14">
        <f t="shared" si="1"/>
        <v>57.3</v>
      </c>
    </row>
    <row r="4652" ht="15.75" customHeight="1">
      <c r="A4652">
        <v>60.4341410565508</v>
      </c>
      <c r="B4652" s="14">
        <f t="shared" si="1"/>
        <v>60.5</v>
      </c>
    </row>
    <row r="4653" ht="15.75" customHeight="1">
      <c r="A4653">
        <v>57.15784173100986</v>
      </c>
      <c r="B4653" s="14">
        <f t="shared" si="1"/>
        <v>57.2</v>
      </c>
    </row>
    <row r="4654" ht="15.75" customHeight="1">
      <c r="A4654">
        <v>58.0738090151677</v>
      </c>
      <c r="B4654" s="14">
        <f t="shared" si="1"/>
        <v>58.1</v>
      </c>
    </row>
    <row r="4655" ht="15.75" customHeight="1">
      <c r="A4655">
        <v>61.25426496169927</v>
      </c>
      <c r="B4655" s="14">
        <f t="shared" si="1"/>
        <v>61.3</v>
      </c>
    </row>
    <row r="4656" ht="15.75" customHeight="1">
      <c r="A4656">
        <v>60.60954618976409</v>
      </c>
      <c r="B4656" s="14">
        <f t="shared" si="1"/>
        <v>60.7</v>
      </c>
    </row>
    <row r="4657" ht="15.75" customHeight="1">
      <c r="A4657">
        <v>57.56085390789514</v>
      </c>
      <c r="B4657" s="14">
        <f t="shared" si="1"/>
        <v>57.6</v>
      </c>
    </row>
    <row r="4658" ht="15.75" customHeight="1">
      <c r="A4658">
        <v>57.78308969389935</v>
      </c>
      <c r="B4658" s="14">
        <f t="shared" si="1"/>
        <v>57.8</v>
      </c>
    </row>
    <row r="4659" ht="15.75" customHeight="1">
      <c r="A4659">
        <v>59.253471480452895</v>
      </c>
      <c r="B4659" s="14">
        <f t="shared" si="1"/>
        <v>59.3</v>
      </c>
    </row>
    <row r="4660" ht="15.75" customHeight="1">
      <c r="A4660">
        <v>59.08444471572008</v>
      </c>
      <c r="B4660" s="14">
        <f t="shared" si="1"/>
        <v>59.1</v>
      </c>
    </row>
    <row r="4661" ht="15.75" customHeight="1">
      <c r="A4661">
        <v>56.15509506515702</v>
      </c>
      <c r="B4661" s="14">
        <f t="shared" si="1"/>
        <v>56.2</v>
      </c>
    </row>
    <row r="4662" ht="15.75" customHeight="1">
      <c r="A4662">
        <v>61.133747367778554</v>
      </c>
      <c r="B4662" s="14">
        <f t="shared" si="1"/>
        <v>61.2</v>
      </c>
    </row>
    <row r="4663" ht="15.75" customHeight="1">
      <c r="A4663">
        <v>58.72927030243843</v>
      </c>
      <c r="B4663" s="14">
        <f t="shared" si="1"/>
        <v>58.8</v>
      </c>
    </row>
    <row r="4664" ht="15.75" customHeight="1">
      <c r="A4664">
        <v>60.78864406262398</v>
      </c>
      <c r="B4664" s="14">
        <f t="shared" si="1"/>
        <v>60.8</v>
      </c>
    </row>
    <row r="4665" ht="15.75" customHeight="1">
      <c r="A4665">
        <v>58.00532547990356</v>
      </c>
      <c r="B4665" s="14">
        <f t="shared" si="1"/>
        <v>58.1</v>
      </c>
    </row>
    <row r="4666" ht="15.75" customHeight="1">
      <c r="A4666">
        <v>56.62004455702383</v>
      </c>
      <c r="B4666" s="14">
        <f t="shared" si="1"/>
        <v>56.7</v>
      </c>
    </row>
    <row r="4667" ht="15.75" customHeight="1">
      <c r="A4667">
        <v>58.3855098117008</v>
      </c>
      <c r="B4667" s="14">
        <f t="shared" si="1"/>
        <v>58.4</v>
      </c>
    </row>
    <row r="4668" ht="15.75" customHeight="1">
      <c r="A4668">
        <v>58.79641102328562</v>
      </c>
      <c r="B4668" s="14">
        <f t="shared" si="1"/>
        <v>58.8</v>
      </c>
    </row>
    <row r="4669" ht="15.75" customHeight="1">
      <c r="A4669">
        <v>58.58239997558519</v>
      </c>
      <c r="B4669" s="14">
        <f t="shared" si="1"/>
        <v>58.6</v>
      </c>
    </row>
    <row r="4670" ht="15.75" customHeight="1">
      <c r="A4670">
        <v>59.49601733451338</v>
      </c>
      <c r="B4670" s="14">
        <f t="shared" si="1"/>
        <v>59.5</v>
      </c>
    </row>
    <row r="4671" ht="15.75" customHeight="1">
      <c r="A4671">
        <v>59.70851771599475</v>
      </c>
      <c r="B4671" s="14">
        <f t="shared" si="1"/>
        <v>59.8</v>
      </c>
    </row>
    <row r="4672" ht="15.75" customHeight="1">
      <c r="A4672">
        <v>58.158574175237284</v>
      </c>
      <c r="B4672" s="14">
        <f t="shared" si="1"/>
        <v>58.2</v>
      </c>
    </row>
    <row r="4673" ht="15.75" customHeight="1">
      <c r="A4673">
        <v>60.95616016113773</v>
      </c>
      <c r="B4673" s="14">
        <f t="shared" si="1"/>
        <v>61</v>
      </c>
    </row>
    <row r="4674" ht="15.75" customHeight="1">
      <c r="A4674">
        <v>58.138431958983126</v>
      </c>
      <c r="B4674" s="14">
        <f t="shared" si="1"/>
        <v>58.2</v>
      </c>
    </row>
    <row r="4675" ht="15.75" customHeight="1">
      <c r="A4675">
        <v>58.05954161198767</v>
      </c>
      <c r="B4675" s="14">
        <f t="shared" si="1"/>
        <v>58.1</v>
      </c>
    </row>
    <row r="4676" ht="15.75" customHeight="1">
      <c r="A4676">
        <v>56.56129642628254</v>
      </c>
      <c r="B4676" s="14">
        <f t="shared" si="1"/>
        <v>56.6</v>
      </c>
    </row>
    <row r="4677" ht="15.75" customHeight="1">
      <c r="A4677">
        <v>57.50344859157079</v>
      </c>
      <c r="B4677" s="14">
        <f t="shared" si="1"/>
        <v>57.6</v>
      </c>
    </row>
    <row r="4678" ht="15.75" customHeight="1">
      <c r="A4678">
        <v>61.35749382000183</v>
      </c>
      <c r="B4678" s="14">
        <f t="shared" si="1"/>
        <v>61.4</v>
      </c>
    </row>
    <row r="4679" ht="15.75" customHeight="1">
      <c r="A4679">
        <v>60.93568224127934</v>
      </c>
      <c r="B4679" s="14">
        <f t="shared" si="1"/>
        <v>61</v>
      </c>
    </row>
    <row r="4680" ht="15.75" customHeight="1">
      <c r="A4680">
        <v>58.985244300668356</v>
      </c>
      <c r="B4680" s="14">
        <f t="shared" si="1"/>
        <v>59</v>
      </c>
    </row>
    <row r="4681" ht="15.75" customHeight="1">
      <c r="A4681">
        <v>58.121311075167085</v>
      </c>
      <c r="B4681" s="14">
        <f t="shared" si="1"/>
        <v>58.2</v>
      </c>
    </row>
    <row r="4682" ht="15.75" customHeight="1">
      <c r="A4682">
        <v>61.196523941770685</v>
      </c>
      <c r="B4682" s="14">
        <f t="shared" si="1"/>
        <v>61.2</v>
      </c>
    </row>
    <row r="4683" ht="15.75" customHeight="1">
      <c r="A4683">
        <v>57.25418866542558</v>
      </c>
      <c r="B4683" s="14">
        <f t="shared" si="1"/>
        <v>57.3</v>
      </c>
    </row>
    <row r="4684" ht="15.75" customHeight="1">
      <c r="A4684">
        <v>57.78443250831629</v>
      </c>
      <c r="B4684" s="14">
        <f t="shared" si="1"/>
        <v>57.8</v>
      </c>
    </row>
    <row r="4685" ht="15.75" customHeight="1">
      <c r="A4685">
        <v>57.17630542924284</v>
      </c>
      <c r="B4685" s="14">
        <f t="shared" si="1"/>
        <v>57.2</v>
      </c>
    </row>
    <row r="4686" ht="15.75" customHeight="1">
      <c r="A4686">
        <v>58.52029480880154</v>
      </c>
      <c r="B4686" s="14">
        <f t="shared" si="1"/>
        <v>58.6</v>
      </c>
    </row>
    <row r="4687" ht="15.75" customHeight="1">
      <c r="A4687">
        <v>56.77597888119144</v>
      </c>
      <c r="B4687" s="14">
        <f t="shared" si="1"/>
        <v>56.8</v>
      </c>
    </row>
    <row r="4688" ht="15.75" customHeight="1">
      <c r="A4688">
        <v>60.85847041230506</v>
      </c>
      <c r="B4688" s="14">
        <f t="shared" si="1"/>
        <v>60.9</v>
      </c>
    </row>
    <row r="4689" ht="15.75" customHeight="1">
      <c r="A4689">
        <v>59.675786614581746</v>
      </c>
      <c r="B4689" s="14">
        <f t="shared" si="1"/>
        <v>59.7</v>
      </c>
    </row>
    <row r="4690" ht="15.75" customHeight="1">
      <c r="A4690">
        <v>59.43978698080386</v>
      </c>
      <c r="B4690" s="14">
        <f t="shared" si="1"/>
        <v>59.5</v>
      </c>
    </row>
    <row r="4691" ht="15.75" customHeight="1">
      <c r="A4691">
        <v>57.52157658619953</v>
      </c>
      <c r="B4691" s="14">
        <f t="shared" si="1"/>
        <v>57.6</v>
      </c>
    </row>
    <row r="4692" ht="15.75" customHeight="1">
      <c r="A4692">
        <v>60.838831751457256</v>
      </c>
      <c r="B4692" s="14">
        <f t="shared" si="1"/>
        <v>60.9</v>
      </c>
    </row>
    <row r="4693" ht="15.75" customHeight="1">
      <c r="A4693">
        <v>58.89494003112888</v>
      </c>
      <c r="B4693" s="14">
        <f t="shared" si="1"/>
        <v>58.9</v>
      </c>
    </row>
    <row r="4694" ht="15.75" customHeight="1">
      <c r="A4694">
        <v>57.86634418774987</v>
      </c>
      <c r="B4694" s="14">
        <f t="shared" si="1"/>
        <v>57.9</v>
      </c>
    </row>
    <row r="4695" ht="15.75" customHeight="1">
      <c r="A4695">
        <v>60.292641987365336</v>
      </c>
      <c r="B4695" s="14">
        <f t="shared" si="1"/>
        <v>60.3</v>
      </c>
    </row>
    <row r="4696" ht="15.75" customHeight="1">
      <c r="A4696">
        <v>60.96270638142033</v>
      </c>
      <c r="B4696" s="14">
        <f t="shared" si="1"/>
        <v>61</v>
      </c>
    </row>
    <row r="4697" ht="15.75" customHeight="1">
      <c r="A4697">
        <v>58.445768608661155</v>
      </c>
      <c r="B4697" s="14">
        <f t="shared" si="1"/>
        <v>58.5</v>
      </c>
    </row>
    <row r="4698" ht="15.75" customHeight="1">
      <c r="A4698">
        <v>60.74617755668813</v>
      </c>
      <c r="B4698" s="14">
        <f t="shared" si="1"/>
        <v>60.8</v>
      </c>
    </row>
    <row r="4699" ht="15.75" customHeight="1">
      <c r="A4699">
        <v>59.65732291634877</v>
      </c>
      <c r="B4699" s="14">
        <f t="shared" si="1"/>
        <v>59.7</v>
      </c>
    </row>
    <row r="4700" ht="15.75" customHeight="1">
      <c r="A4700">
        <v>56.054383983886225</v>
      </c>
      <c r="B4700" s="14">
        <f t="shared" si="1"/>
        <v>56.1</v>
      </c>
    </row>
    <row r="4701" ht="15.75" customHeight="1">
      <c r="A4701">
        <v>58.51828058717612</v>
      </c>
      <c r="B4701" s="14">
        <f t="shared" si="1"/>
        <v>58.6</v>
      </c>
    </row>
    <row r="4702" ht="15.75" customHeight="1">
      <c r="A4702">
        <v>61.27004303109836</v>
      </c>
      <c r="B4702" s="14">
        <f t="shared" si="1"/>
        <v>61.3</v>
      </c>
    </row>
    <row r="4703" ht="15.75" customHeight="1">
      <c r="A4703">
        <v>59.00924710837123</v>
      </c>
      <c r="B4703" s="14">
        <f t="shared" si="1"/>
        <v>59.1</v>
      </c>
    </row>
    <row r="4704" ht="15.75" customHeight="1">
      <c r="A4704">
        <v>56.78688924832911</v>
      </c>
      <c r="B4704" s="14">
        <f t="shared" si="1"/>
        <v>56.8</v>
      </c>
    </row>
    <row r="4705" ht="15.75" customHeight="1">
      <c r="A4705">
        <v>60.78344065675832</v>
      </c>
      <c r="B4705" s="14">
        <f t="shared" si="1"/>
        <v>60.8</v>
      </c>
    </row>
    <row r="4706" ht="15.75" customHeight="1">
      <c r="A4706">
        <v>60.6050141911069</v>
      </c>
      <c r="B4706" s="14">
        <f t="shared" si="1"/>
        <v>60.7</v>
      </c>
    </row>
    <row r="4707" ht="15.75" customHeight="1">
      <c r="A4707">
        <v>61.05771050141911</v>
      </c>
      <c r="B4707" s="14">
        <f t="shared" si="1"/>
        <v>61.1</v>
      </c>
    </row>
    <row r="4708" ht="15.75" customHeight="1">
      <c r="A4708">
        <v>61.14683980834376</v>
      </c>
      <c r="B4708" s="14">
        <f t="shared" si="1"/>
        <v>61.2</v>
      </c>
    </row>
    <row r="4709" ht="15.75" customHeight="1">
      <c r="A4709">
        <v>61.1872920926542</v>
      </c>
      <c r="B4709" s="14">
        <f t="shared" si="1"/>
        <v>61.2</v>
      </c>
    </row>
    <row r="4710" ht="15.75" customHeight="1">
      <c r="A4710">
        <v>59.94686727500229</v>
      </c>
      <c r="B4710" s="14">
        <f t="shared" si="1"/>
        <v>60</v>
      </c>
    </row>
    <row r="4711" ht="15.75" customHeight="1">
      <c r="A4711">
        <v>59.36190374462111</v>
      </c>
      <c r="B4711" s="14">
        <f t="shared" si="1"/>
        <v>59.4</v>
      </c>
    </row>
    <row r="4712" ht="15.75" customHeight="1">
      <c r="A4712">
        <v>61.27088229010895</v>
      </c>
      <c r="B4712" s="14">
        <f t="shared" si="1"/>
        <v>61.3</v>
      </c>
    </row>
    <row r="4713" ht="15.75" customHeight="1">
      <c r="A4713">
        <v>57.625812555314795</v>
      </c>
      <c r="B4713" s="14">
        <f t="shared" si="1"/>
        <v>57.7</v>
      </c>
    </row>
    <row r="4714" ht="15.75" customHeight="1">
      <c r="A4714">
        <v>57.43664357432783</v>
      </c>
      <c r="B4714" s="14">
        <f t="shared" si="1"/>
        <v>57.5</v>
      </c>
    </row>
    <row r="4715" ht="15.75" customHeight="1">
      <c r="A4715">
        <v>59.2647175511948</v>
      </c>
      <c r="B4715" s="14">
        <f t="shared" si="1"/>
        <v>59.3</v>
      </c>
    </row>
    <row r="4716" ht="15.75" customHeight="1">
      <c r="A4716">
        <v>61.08154545731986</v>
      </c>
      <c r="B4716" s="14">
        <f t="shared" si="1"/>
        <v>61.1</v>
      </c>
    </row>
    <row r="4717" ht="15.75" customHeight="1">
      <c r="A4717">
        <v>58.229071932126836</v>
      </c>
      <c r="B4717" s="14">
        <f t="shared" si="1"/>
        <v>58.3</v>
      </c>
    </row>
    <row r="4718" ht="15.75" customHeight="1">
      <c r="A4718">
        <v>59.74208807641835</v>
      </c>
      <c r="B4718" s="14">
        <f t="shared" si="1"/>
        <v>59.8</v>
      </c>
    </row>
    <row r="4719" ht="15.75" customHeight="1">
      <c r="A4719">
        <v>60.33812982573931</v>
      </c>
      <c r="B4719" s="14">
        <f t="shared" si="1"/>
        <v>60.4</v>
      </c>
    </row>
    <row r="4720" ht="15.75" customHeight="1">
      <c r="A4720">
        <v>60.88818018127995</v>
      </c>
      <c r="B4720" s="14">
        <f t="shared" si="1"/>
        <v>60.9</v>
      </c>
    </row>
    <row r="4721" ht="15.75" customHeight="1">
      <c r="A4721">
        <v>56.744087038789026</v>
      </c>
      <c r="B4721" s="14">
        <f t="shared" si="1"/>
        <v>56.8</v>
      </c>
    </row>
    <row r="4722" ht="15.75" customHeight="1">
      <c r="A4722">
        <v>60.34803308206427</v>
      </c>
      <c r="B4722" s="14">
        <f t="shared" si="1"/>
        <v>60.4</v>
      </c>
    </row>
    <row r="4723" ht="15.75" customHeight="1">
      <c r="A4723">
        <v>56.19840083010346</v>
      </c>
      <c r="B4723" s="14">
        <f t="shared" si="1"/>
        <v>56.2</v>
      </c>
    </row>
    <row r="4724" ht="15.75" customHeight="1">
      <c r="A4724">
        <v>61.37797173986023</v>
      </c>
      <c r="B4724" s="14">
        <f t="shared" si="1"/>
        <v>61.4</v>
      </c>
    </row>
    <row r="4725" ht="15.75" customHeight="1">
      <c r="A4725">
        <v>59.74863429670095</v>
      </c>
      <c r="B4725" s="14">
        <f t="shared" si="1"/>
        <v>59.8</v>
      </c>
    </row>
    <row r="4726" ht="15.75" customHeight="1">
      <c r="A4726">
        <v>60.35374004333629</v>
      </c>
      <c r="B4726" s="14">
        <f t="shared" si="1"/>
        <v>60.4</v>
      </c>
    </row>
    <row r="4727" ht="15.75" customHeight="1">
      <c r="A4727">
        <v>60.8019043549913</v>
      </c>
      <c r="B4727" s="14">
        <f t="shared" si="1"/>
        <v>60.9</v>
      </c>
    </row>
    <row r="4728" ht="15.75" customHeight="1">
      <c r="A4728">
        <v>59.669240394299145</v>
      </c>
      <c r="B4728" s="14">
        <f t="shared" si="1"/>
        <v>59.7</v>
      </c>
    </row>
    <row r="4729" ht="15.75" customHeight="1">
      <c r="A4729">
        <v>60.67886898403882</v>
      </c>
      <c r="B4729" s="14">
        <f t="shared" si="1"/>
        <v>60.7</v>
      </c>
    </row>
    <row r="4730" ht="15.75" customHeight="1">
      <c r="A4730">
        <v>56.325128940702534</v>
      </c>
      <c r="B4730" s="14">
        <f t="shared" si="1"/>
        <v>56.4</v>
      </c>
    </row>
    <row r="4731" ht="15.75" customHeight="1">
      <c r="A4731">
        <v>57.57696768089846</v>
      </c>
      <c r="B4731" s="14">
        <f t="shared" si="1"/>
        <v>57.6</v>
      </c>
    </row>
    <row r="4732" ht="15.75" customHeight="1">
      <c r="A4732">
        <v>56.847987304300055</v>
      </c>
      <c r="B4732" s="14">
        <f t="shared" si="1"/>
        <v>56.9</v>
      </c>
    </row>
    <row r="4733" ht="15.75" customHeight="1">
      <c r="A4733">
        <v>56.408719138157295</v>
      </c>
      <c r="B4733" s="14">
        <f t="shared" si="1"/>
        <v>56.5</v>
      </c>
    </row>
    <row r="4734" ht="15.75" customHeight="1">
      <c r="A4734">
        <v>59.99571214941862</v>
      </c>
      <c r="B4734" s="14">
        <f t="shared" si="1"/>
        <v>60</v>
      </c>
    </row>
    <row r="4735" ht="15.75" customHeight="1">
      <c r="A4735">
        <v>56.50825525681326</v>
      </c>
      <c r="B4735" s="14">
        <f t="shared" si="1"/>
        <v>56.6</v>
      </c>
    </row>
    <row r="4736" ht="15.75" customHeight="1">
      <c r="A4736">
        <v>60.659398174993136</v>
      </c>
      <c r="B4736" s="14">
        <f t="shared" si="1"/>
        <v>60.7</v>
      </c>
    </row>
    <row r="4737" ht="15.75" customHeight="1">
      <c r="A4737">
        <v>56.362392040772725</v>
      </c>
      <c r="B4737" s="14">
        <f t="shared" si="1"/>
        <v>56.4</v>
      </c>
    </row>
    <row r="4738" ht="15.75" customHeight="1">
      <c r="A4738">
        <v>57.865672780541395</v>
      </c>
      <c r="B4738" s="14">
        <f t="shared" si="1"/>
        <v>57.9</v>
      </c>
    </row>
    <row r="4739" ht="15.75" customHeight="1">
      <c r="A4739">
        <v>56.52403332621235</v>
      </c>
      <c r="B4739" s="14">
        <f t="shared" si="1"/>
        <v>56.6</v>
      </c>
    </row>
    <row r="4740" ht="15.75" customHeight="1">
      <c r="A4740">
        <v>58.77559739982299</v>
      </c>
      <c r="B4740" s="14">
        <f t="shared" si="1"/>
        <v>58.8</v>
      </c>
    </row>
    <row r="4741" ht="15.75" customHeight="1">
      <c r="A4741">
        <v>58.895611438337355</v>
      </c>
      <c r="B4741" s="14">
        <f t="shared" si="1"/>
        <v>58.9</v>
      </c>
    </row>
    <row r="4742" ht="15.75" customHeight="1">
      <c r="A4742">
        <v>57.996765037995544</v>
      </c>
      <c r="B4742" s="14">
        <f t="shared" si="1"/>
        <v>58</v>
      </c>
    </row>
    <row r="4743" ht="15.75" customHeight="1">
      <c r="A4743">
        <v>59.804528946806236</v>
      </c>
      <c r="B4743" s="14">
        <f t="shared" si="1"/>
        <v>59.9</v>
      </c>
    </row>
    <row r="4744" ht="15.75" customHeight="1">
      <c r="A4744">
        <v>56.31522568437757</v>
      </c>
      <c r="B4744" s="14">
        <f t="shared" si="1"/>
        <v>56.4</v>
      </c>
    </row>
    <row r="4745" ht="15.75" customHeight="1">
      <c r="A4745">
        <v>60.43011261329997</v>
      </c>
      <c r="B4745" s="14">
        <f t="shared" si="1"/>
        <v>60.5</v>
      </c>
    </row>
    <row r="4746" ht="15.75" customHeight="1">
      <c r="A4746">
        <v>60.54576250495926</v>
      </c>
      <c r="B4746" s="14">
        <f t="shared" si="1"/>
        <v>60.6</v>
      </c>
    </row>
    <row r="4747" ht="15.75" customHeight="1">
      <c r="A4747">
        <v>56.36356700338755</v>
      </c>
      <c r="B4747" s="14">
        <f t="shared" si="1"/>
        <v>56.4</v>
      </c>
    </row>
    <row r="4748" ht="15.75" customHeight="1">
      <c r="A4748">
        <v>59.530594805749686</v>
      </c>
      <c r="B4748" s="14">
        <f t="shared" si="1"/>
        <v>59.6</v>
      </c>
    </row>
    <row r="4749" ht="15.75" customHeight="1">
      <c r="A4749">
        <v>61.074663533433025</v>
      </c>
      <c r="B4749" s="14">
        <f t="shared" si="1"/>
        <v>61.1</v>
      </c>
    </row>
    <row r="4750" ht="15.75" customHeight="1">
      <c r="A4750">
        <v>60.8383281960509</v>
      </c>
      <c r="B4750" s="14">
        <f t="shared" si="1"/>
        <v>60.9</v>
      </c>
    </row>
    <row r="4751" ht="15.75" customHeight="1">
      <c r="A4751">
        <v>59.518341624195074</v>
      </c>
      <c r="B4751" s="14">
        <f t="shared" si="1"/>
        <v>59.6</v>
      </c>
    </row>
    <row r="4752" ht="15.75" customHeight="1">
      <c r="A4752">
        <v>60.83950315866573</v>
      </c>
      <c r="B4752" s="14">
        <f t="shared" si="1"/>
        <v>60.9</v>
      </c>
    </row>
    <row r="4753" ht="15.75" customHeight="1">
      <c r="A4753">
        <v>60.718482009338665</v>
      </c>
      <c r="B4753" s="14">
        <f t="shared" si="1"/>
        <v>60.8</v>
      </c>
    </row>
    <row r="4754" ht="15.75" customHeight="1">
      <c r="A4754">
        <v>59.02636799218726</v>
      </c>
      <c r="B4754" s="14">
        <f t="shared" si="1"/>
        <v>59.1</v>
      </c>
    </row>
    <row r="4755" ht="15.75" customHeight="1">
      <c r="A4755">
        <v>61.10235908078249</v>
      </c>
      <c r="B4755" s="14">
        <f t="shared" si="1"/>
        <v>61.2</v>
      </c>
    </row>
    <row r="4756" ht="15.75" customHeight="1">
      <c r="A4756">
        <v>61.12182988982818</v>
      </c>
      <c r="B4756" s="14">
        <f t="shared" si="1"/>
        <v>61.2</v>
      </c>
    </row>
    <row r="4757" ht="15.75" customHeight="1">
      <c r="A4757">
        <v>58.83048493911557</v>
      </c>
      <c r="B4757" s="14">
        <f t="shared" si="1"/>
        <v>58.9</v>
      </c>
    </row>
    <row r="4758" ht="15.75" customHeight="1">
      <c r="A4758">
        <v>58.62839136936552</v>
      </c>
      <c r="B4758" s="14">
        <f t="shared" si="1"/>
        <v>58.7</v>
      </c>
    </row>
    <row r="4759" ht="15.75" customHeight="1">
      <c r="A4759">
        <v>58.53405865657521</v>
      </c>
      <c r="B4759" s="14">
        <f t="shared" si="1"/>
        <v>58.6</v>
      </c>
    </row>
    <row r="4760" ht="15.75" customHeight="1">
      <c r="A4760">
        <v>57.95127719962157</v>
      </c>
      <c r="B4760" s="14">
        <f t="shared" si="1"/>
        <v>58</v>
      </c>
    </row>
    <row r="4761" ht="15.75" customHeight="1">
      <c r="A4761">
        <v>57.449736014893034</v>
      </c>
      <c r="B4761" s="14">
        <f t="shared" si="1"/>
        <v>57.5</v>
      </c>
    </row>
    <row r="4762" ht="15.75" customHeight="1">
      <c r="A4762">
        <v>60.997283852656636</v>
      </c>
      <c r="B4762" s="14">
        <f t="shared" si="1"/>
        <v>61</v>
      </c>
    </row>
    <row r="4763" ht="15.75" customHeight="1">
      <c r="A4763">
        <v>61.099673451948604</v>
      </c>
      <c r="B4763" s="14">
        <f t="shared" si="1"/>
        <v>61.1</v>
      </c>
    </row>
    <row r="4764" ht="15.75" customHeight="1">
      <c r="A4764">
        <v>57.6874141666921</v>
      </c>
      <c r="B4764" s="14">
        <f t="shared" si="1"/>
        <v>57.7</v>
      </c>
    </row>
    <row r="4765" ht="15.75" customHeight="1">
      <c r="A4765">
        <v>58.5983458967864</v>
      </c>
      <c r="B4765" s="14">
        <f t="shared" si="1"/>
        <v>58.6</v>
      </c>
    </row>
    <row r="4766" ht="15.75" customHeight="1">
      <c r="A4766">
        <v>60.01434369945372</v>
      </c>
      <c r="B4766" s="14">
        <f t="shared" si="1"/>
        <v>60.1</v>
      </c>
    </row>
    <row r="4767" ht="15.75" customHeight="1">
      <c r="A4767">
        <v>57.057130649739065</v>
      </c>
      <c r="B4767" s="14">
        <f t="shared" si="1"/>
        <v>57.1</v>
      </c>
    </row>
    <row r="4768" ht="15.75" customHeight="1">
      <c r="A4768">
        <v>56.59604174932096</v>
      </c>
      <c r="B4768" s="14">
        <f t="shared" si="1"/>
        <v>56.6</v>
      </c>
    </row>
    <row r="4769" ht="15.75" customHeight="1">
      <c r="A4769">
        <v>61.10638752403332</v>
      </c>
      <c r="B4769" s="14">
        <f t="shared" si="1"/>
        <v>61.2</v>
      </c>
    </row>
    <row r="4770" ht="15.75" customHeight="1">
      <c r="A4770">
        <v>60.556672872096925</v>
      </c>
      <c r="B4770" s="14">
        <f t="shared" si="1"/>
        <v>60.6</v>
      </c>
    </row>
    <row r="4771" ht="15.75" customHeight="1">
      <c r="A4771">
        <v>57.9254280220954</v>
      </c>
      <c r="B4771" s="14">
        <f t="shared" si="1"/>
        <v>58</v>
      </c>
    </row>
    <row r="4772" ht="15.75" customHeight="1">
      <c r="A4772">
        <v>59.923200170903655</v>
      </c>
      <c r="B4772" s="14">
        <f t="shared" si="1"/>
        <v>60</v>
      </c>
    </row>
    <row r="4773" ht="15.75" customHeight="1">
      <c r="A4773">
        <v>59.07873775444807</v>
      </c>
      <c r="B4773" s="14">
        <f t="shared" si="1"/>
        <v>59.1</v>
      </c>
    </row>
    <row r="4774" ht="15.75" customHeight="1">
      <c r="A4774">
        <v>59.031739249855036</v>
      </c>
      <c r="B4774" s="14">
        <f t="shared" si="1"/>
        <v>59.1</v>
      </c>
    </row>
    <row r="4775" ht="15.75" customHeight="1">
      <c r="A4775">
        <v>58.56393627735221</v>
      </c>
      <c r="B4775" s="14">
        <f t="shared" si="1"/>
        <v>58.6</v>
      </c>
    </row>
    <row r="4776" ht="15.75" customHeight="1">
      <c r="A4776">
        <v>56.59184545426801</v>
      </c>
      <c r="B4776" s="14">
        <f t="shared" si="1"/>
        <v>56.6</v>
      </c>
    </row>
    <row r="4777" ht="15.75" customHeight="1">
      <c r="A4777">
        <v>57.99038666951506</v>
      </c>
      <c r="B4777" s="14">
        <f t="shared" si="1"/>
        <v>58</v>
      </c>
    </row>
    <row r="4778" ht="15.75" customHeight="1">
      <c r="A4778">
        <v>59.03056428724021</v>
      </c>
      <c r="B4778" s="14">
        <f t="shared" si="1"/>
        <v>59.1</v>
      </c>
    </row>
    <row r="4779" ht="15.75" customHeight="1">
      <c r="A4779">
        <v>56.90404980620747</v>
      </c>
      <c r="B4779" s="14">
        <f t="shared" si="1"/>
        <v>57</v>
      </c>
    </row>
    <row r="4780" ht="15.75" customHeight="1">
      <c r="A4780">
        <v>56.9463484603412</v>
      </c>
      <c r="B4780" s="14">
        <f t="shared" si="1"/>
        <v>57</v>
      </c>
    </row>
    <row r="4781" ht="15.75" customHeight="1">
      <c r="A4781">
        <v>61.143650624103515</v>
      </c>
      <c r="B4781" s="14">
        <f t="shared" si="1"/>
        <v>61.2</v>
      </c>
    </row>
    <row r="4782" ht="15.75" customHeight="1">
      <c r="A4782">
        <v>60.392178106021305</v>
      </c>
      <c r="B4782" s="14">
        <f t="shared" si="1"/>
        <v>60.4</v>
      </c>
    </row>
    <row r="4783" ht="15.75" customHeight="1">
      <c r="A4783">
        <v>59.94166386913663</v>
      </c>
      <c r="B4783" s="14">
        <f t="shared" si="1"/>
        <v>60</v>
      </c>
    </row>
    <row r="4784" ht="15.75" customHeight="1">
      <c r="A4784">
        <v>56.212836085085605</v>
      </c>
      <c r="B4784" s="14">
        <f t="shared" si="1"/>
        <v>56.3</v>
      </c>
    </row>
    <row r="4785" ht="15.75" customHeight="1">
      <c r="A4785">
        <v>58.971984008301035</v>
      </c>
      <c r="B4785" s="14">
        <f t="shared" si="1"/>
        <v>59</v>
      </c>
    </row>
    <row r="4786" ht="15.75" customHeight="1">
      <c r="A4786">
        <v>56.228614154484696</v>
      </c>
      <c r="B4786" s="14">
        <f t="shared" si="1"/>
        <v>56.3</v>
      </c>
    </row>
    <row r="4787" ht="15.75" customHeight="1">
      <c r="A4787">
        <v>60.34820093386639</v>
      </c>
      <c r="B4787" s="14">
        <f t="shared" si="1"/>
        <v>60.4</v>
      </c>
    </row>
    <row r="4788" ht="15.75" customHeight="1">
      <c r="A4788">
        <v>58.600192266609696</v>
      </c>
      <c r="B4788" s="14">
        <f t="shared" si="1"/>
        <v>58.7</v>
      </c>
    </row>
    <row r="4789" ht="15.75" customHeight="1">
      <c r="A4789">
        <v>56.4265114291818</v>
      </c>
      <c r="B4789" s="14">
        <f t="shared" si="1"/>
        <v>56.5</v>
      </c>
    </row>
    <row r="4790" ht="15.75" customHeight="1">
      <c r="A4790">
        <v>58.707281716360974</v>
      </c>
      <c r="B4790" s="14">
        <f t="shared" si="1"/>
        <v>58.8</v>
      </c>
    </row>
    <row r="4791" ht="15.75" customHeight="1">
      <c r="A4791">
        <v>58.81369975890377</v>
      </c>
      <c r="B4791" s="14">
        <f t="shared" si="1"/>
        <v>58.9</v>
      </c>
    </row>
    <row r="4792" ht="15.75" customHeight="1">
      <c r="A4792">
        <v>57.71175267799921</v>
      </c>
      <c r="B4792" s="14">
        <f t="shared" si="1"/>
        <v>57.8</v>
      </c>
    </row>
    <row r="4793" ht="15.75" customHeight="1">
      <c r="A4793">
        <v>60.925107577745905</v>
      </c>
      <c r="B4793" s="14">
        <f t="shared" si="1"/>
        <v>61</v>
      </c>
    </row>
    <row r="4794" ht="15.75" customHeight="1">
      <c r="A4794">
        <v>56.136463515121925</v>
      </c>
      <c r="B4794" s="14">
        <f t="shared" si="1"/>
        <v>56.2</v>
      </c>
    </row>
    <row r="4795" ht="15.75" customHeight="1">
      <c r="A4795">
        <v>61.477172154911955</v>
      </c>
      <c r="B4795" s="14">
        <f t="shared" si="1"/>
        <v>61.5</v>
      </c>
    </row>
    <row r="4796" ht="15.75" customHeight="1">
      <c r="A4796">
        <v>58.692175054170356</v>
      </c>
      <c r="B4796" s="14">
        <f t="shared" si="1"/>
        <v>58.7</v>
      </c>
    </row>
    <row r="4797" ht="15.75" customHeight="1">
      <c r="A4797">
        <v>60.60350352488784</v>
      </c>
      <c r="B4797" s="14">
        <f t="shared" si="1"/>
        <v>60.7</v>
      </c>
    </row>
    <row r="4798" ht="15.75" customHeight="1">
      <c r="A4798">
        <v>59.65161595507676</v>
      </c>
      <c r="B4798" s="14">
        <f t="shared" si="1"/>
        <v>59.7</v>
      </c>
    </row>
    <row r="4799" ht="15.75" customHeight="1">
      <c r="A4799">
        <v>56.05404828028199</v>
      </c>
      <c r="B4799" s="14">
        <f t="shared" si="1"/>
        <v>56.1</v>
      </c>
    </row>
    <row r="4800" ht="15.75" customHeight="1">
      <c r="A4800">
        <v>59.77750480666524</v>
      </c>
      <c r="B4800" s="14">
        <f t="shared" si="1"/>
        <v>59.8</v>
      </c>
    </row>
    <row r="4801" ht="15.75" customHeight="1">
      <c r="A4801">
        <v>58.34992522965178</v>
      </c>
      <c r="B4801" s="14">
        <f t="shared" si="1"/>
        <v>58.4</v>
      </c>
    </row>
    <row r="4802" ht="15.75" customHeight="1">
      <c r="A4802">
        <v>59.548219244972074</v>
      </c>
      <c r="B4802" s="14">
        <f t="shared" si="1"/>
        <v>59.6</v>
      </c>
    </row>
    <row r="4803" ht="15.75" customHeight="1">
      <c r="A4803">
        <v>61.02514725180822</v>
      </c>
      <c r="B4803" s="14">
        <f t="shared" si="1"/>
        <v>61.1</v>
      </c>
    </row>
    <row r="4804" ht="15.75" customHeight="1">
      <c r="A4804">
        <v>56.673421430097356</v>
      </c>
      <c r="B4804" s="14">
        <f t="shared" si="1"/>
        <v>56.7</v>
      </c>
    </row>
    <row r="4805" ht="15.75" customHeight="1">
      <c r="A4805">
        <v>59.35837885677663</v>
      </c>
      <c r="B4805" s="14">
        <f t="shared" si="1"/>
        <v>59.4</v>
      </c>
    </row>
    <row r="4806" ht="15.75" customHeight="1">
      <c r="A4806">
        <v>60.56120487075411</v>
      </c>
      <c r="B4806" s="14">
        <f t="shared" si="1"/>
        <v>60.6</v>
      </c>
    </row>
    <row r="4807" ht="15.75" customHeight="1">
      <c r="A4807">
        <v>58.987762077700125</v>
      </c>
      <c r="B4807" s="14">
        <f t="shared" si="1"/>
        <v>59</v>
      </c>
    </row>
    <row r="4808" ht="15.75" customHeight="1">
      <c r="A4808">
        <v>58.933042390209664</v>
      </c>
      <c r="B4808" s="14">
        <f t="shared" si="1"/>
        <v>59</v>
      </c>
    </row>
    <row r="4809" ht="15.75" customHeight="1">
      <c r="A4809">
        <v>61.18443861201819</v>
      </c>
      <c r="B4809" s="14">
        <f t="shared" si="1"/>
        <v>61.2</v>
      </c>
    </row>
    <row r="4810" ht="15.75" customHeight="1">
      <c r="A4810">
        <v>60.13301492355113</v>
      </c>
      <c r="B4810" s="14">
        <f t="shared" si="1"/>
        <v>60.2</v>
      </c>
    </row>
    <row r="4811" ht="15.75" customHeight="1">
      <c r="A4811">
        <v>57.03665272988067</v>
      </c>
      <c r="B4811" s="14">
        <f t="shared" si="1"/>
        <v>57.1</v>
      </c>
    </row>
    <row r="4812" ht="15.75" customHeight="1">
      <c r="A4812">
        <v>60.75356303598132</v>
      </c>
      <c r="B4812" s="14">
        <f t="shared" si="1"/>
        <v>60.8</v>
      </c>
    </row>
    <row r="4813" ht="15.75" customHeight="1">
      <c r="A4813">
        <v>59.53831598864711</v>
      </c>
      <c r="B4813" s="14">
        <f t="shared" si="1"/>
        <v>59.6</v>
      </c>
    </row>
    <row r="4814" ht="15.75" customHeight="1">
      <c r="A4814">
        <v>56.47149571214942</v>
      </c>
      <c r="B4814" s="14">
        <f t="shared" si="1"/>
        <v>56.5</v>
      </c>
    </row>
    <row r="4815" ht="15.75" customHeight="1">
      <c r="A4815">
        <v>57.77973265785699</v>
      </c>
      <c r="B4815" s="14">
        <f t="shared" si="1"/>
        <v>57.8</v>
      </c>
    </row>
    <row r="4816" ht="15.75" customHeight="1">
      <c r="A4816">
        <v>59.868312631611076</v>
      </c>
      <c r="B4816" s="14">
        <f t="shared" si="1"/>
        <v>59.9</v>
      </c>
    </row>
    <row r="4817" ht="15.75" customHeight="1">
      <c r="A4817">
        <v>58.30108035523545</v>
      </c>
      <c r="B4817" s="14">
        <f t="shared" si="1"/>
        <v>58.4</v>
      </c>
    </row>
    <row r="4818" ht="15.75" customHeight="1">
      <c r="A4818">
        <v>60.44219794305246</v>
      </c>
      <c r="B4818" s="14">
        <f t="shared" si="1"/>
        <v>60.5</v>
      </c>
    </row>
    <row r="4819" ht="15.75" customHeight="1">
      <c r="A4819">
        <v>57.34801782280953</v>
      </c>
      <c r="B4819" s="14">
        <f t="shared" si="1"/>
        <v>57.4</v>
      </c>
    </row>
    <row r="4820" ht="15.75" customHeight="1">
      <c r="A4820">
        <v>61.452330088198494</v>
      </c>
      <c r="B4820" s="14">
        <f t="shared" si="1"/>
        <v>61.5</v>
      </c>
    </row>
    <row r="4821" ht="15.75" customHeight="1">
      <c r="A4821">
        <v>58.49461348307749</v>
      </c>
      <c r="B4821" s="14">
        <f t="shared" si="1"/>
        <v>58.5</v>
      </c>
    </row>
    <row r="4822" ht="15.75" customHeight="1">
      <c r="A4822">
        <v>60.5919217505417</v>
      </c>
      <c r="B4822" s="14">
        <f t="shared" si="1"/>
        <v>60.6</v>
      </c>
    </row>
    <row r="4823" ht="15.75" customHeight="1">
      <c r="A4823">
        <v>57.51150547807245</v>
      </c>
      <c r="B4823" s="14">
        <f t="shared" si="1"/>
        <v>57.6</v>
      </c>
    </row>
    <row r="4824" ht="15.75" customHeight="1">
      <c r="A4824">
        <v>56.21266823328349</v>
      </c>
      <c r="B4824" s="14">
        <f t="shared" si="1"/>
        <v>56.3</v>
      </c>
    </row>
    <row r="4825" ht="15.75" customHeight="1">
      <c r="A4825">
        <v>58.69368572038942</v>
      </c>
      <c r="B4825" s="14">
        <f t="shared" si="1"/>
        <v>58.7</v>
      </c>
    </row>
    <row r="4826" ht="15.75" customHeight="1">
      <c r="A4826">
        <v>58.352107303079315</v>
      </c>
      <c r="B4826" s="14">
        <f t="shared" si="1"/>
        <v>58.4</v>
      </c>
    </row>
    <row r="4827" ht="15.75" customHeight="1">
      <c r="A4827">
        <v>59.75786614581744</v>
      </c>
      <c r="B4827" s="14">
        <f t="shared" si="1"/>
        <v>59.8</v>
      </c>
    </row>
    <row r="4828" ht="15.75" customHeight="1">
      <c r="A4828">
        <v>58.09109775078585</v>
      </c>
      <c r="B4828" s="14">
        <f t="shared" si="1"/>
        <v>58.1</v>
      </c>
    </row>
    <row r="4829" ht="15.75" customHeight="1">
      <c r="A4829">
        <v>58.11258278145695</v>
      </c>
      <c r="B4829" s="14">
        <f t="shared" si="1"/>
        <v>58.2</v>
      </c>
    </row>
    <row r="4830" ht="15.75" customHeight="1">
      <c r="A4830">
        <v>56.71723075045015</v>
      </c>
      <c r="B4830" s="14">
        <f t="shared" si="1"/>
        <v>56.8</v>
      </c>
    </row>
    <row r="4831" ht="15.75" customHeight="1">
      <c r="A4831">
        <v>61.44444105349895</v>
      </c>
      <c r="B4831" s="14">
        <f t="shared" si="1"/>
        <v>61.5</v>
      </c>
    </row>
    <row r="4832" ht="15.75" customHeight="1">
      <c r="A4832">
        <v>58.742866298409986</v>
      </c>
      <c r="B4832" s="14">
        <f t="shared" si="1"/>
        <v>58.8</v>
      </c>
    </row>
    <row r="4833" ht="15.75" customHeight="1">
      <c r="A4833">
        <v>56.349971007415995</v>
      </c>
      <c r="B4833" s="14">
        <f t="shared" si="1"/>
        <v>56.4</v>
      </c>
    </row>
    <row r="4834" ht="15.75" customHeight="1">
      <c r="A4834">
        <v>58.945463423566395</v>
      </c>
      <c r="B4834" s="14">
        <f t="shared" si="1"/>
        <v>59</v>
      </c>
    </row>
    <row r="4835" ht="15.75" customHeight="1">
      <c r="A4835">
        <v>60.383785515915406</v>
      </c>
      <c r="B4835" s="14">
        <f t="shared" si="1"/>
        <v>60.4</v>
      </c>
    </row>
    <row r="4836" ht="15.75" customHeight="1">
      <c r="A4836">
        <v>61.220694601275675</v>
      </c>
      <c r="B4836" s="14">
        <f t="shared" si="1"/>
        <v>61.3</v>
      </c>
    </row>
    <row r="4837" ht="15.75" customHeight="1">
      <c r="A4837">
        <v>57.52845851008637</v>
      </c>
      <c r="B4837" s="14">
        <f t="shared" si="1"/>
        <v>57.6</v>
      </c>
    </row>
    <row r="4838" ht="15.75" customHeight="1">
      <c r="A4838">
        <v>59.57843256935331</v>
      </c>
      <c r="B4838" s="14">
        <f t="shared" si="1"/>
        <v>59.6</v>
      </c>
    </row>
    <row r="4839" ht="15.75" customHeight="1">
      <c r="A4839">
        <v>60.470397045808284</v>
      </c>
      <c r="B4839" s="14">
        <f t="shared" si="1"/>
        <v>60.5</v>
      </c>
    </row>
    <row r="4840" ht="15.75" customHeight="1">
      <c r="A4840">
        <v>61.03035065767388</v>
      </c>
      <c r="B4840" s="14">
        <f t="shared" si="1"/>
        <v>61.1</v>
      </c>
    </row>
    <row r="4841" ht="15.75" customHeight="1">
      <c r="A4841">
        <v>56.31153294473098</v>
      </c>
      <c r="B4841" s="14">
        <f t="shared" si="1"/>
        <v>56.4</v>
      </c>
    </row>
    <row r="4842" ht="15.75" customHeight="1">
      <c r="A4842">
        <v>56.82868434705649</v>
      </c>
      <c r="B4842" s="14">
        <f t="shared" si="1"/>
        <v>56.9</v>
      </c>
    </row>
    <row r="4843" ht="15.75" customHeight="1">
      <c r="A4843">
        <v>57.20836512344737</v>
      </c>
      <c r="B4843" s="14">
        <f t="shared" si="1"/>
        <v>57.3</v>
      </c>
    </row>
    <row r="4844" ht="15.75" customHeight="1">
      <c r="A4844">
        <v>59.98513748588519</v>
      </c>
      <c r="B4844" s="14">
        <f t="shared" si="1"/>
        <v>60</v>
      </c>
    </row>
    <row r="4845" ht="15.75" customHeight="1">
      <c r="A4845">
        <v>57.53315836054567</v>
      </c>
      <c r="B4845" s="14">
        <f t="shared" si="1"/>
        <v>57.6</v>
      </c>
    </row>
    <row r="4846" ht="15.75" customHeight="1">
      <c r="A4846">
        <v>57.62833033234657</v>
      </c>
      <c r="B4846" s="14">
        <f t="shared" si="1"/>
        <v>57.7</v>
      </c>
    </row>
    <row r="4847" ht="15.75" customHeight="1">
      <c r="A4847">
        <v>56.25127414777062</v>
      </c>
      <c r="B4847" s="14">
        <f t="shared" si="1"/>
        <v>56.3</v>
      </c>
    </row>
    <row r="4848" ht="15.75" customHeight="1">
      <c r="A4848">
        <v>58.02462843714713</v>
      </c>
      <c r="B4848" s="14">
        <f t="shared" si="1"/>
        <v>58.1</v>
      </c>
    </row>
    <row r="4849" ht="15.75" customHeight="1">
      <c r="A4849">
        <v>57.423047578356275</v>
      </c>
      <c r="B4849" s="14">
        <f t="shared" si="1"/>
        <v>57.5</v>
      </c>
    </row>
    <row r="4850" ht="15.75" customHeight="1">
      <c r="A4850">
        <v>60.38915677358318</v>
      </c>
      <c r="B4850" s="14">
        <f t="shared" si="1"/>
        <v>60.4</v>
      </c>
    </row>
    <row r="4851" ht="15.75" customHeight="1">
      <c r="A4851">
        <v>59.81107516708884</v>
      </c>
      <c r="B4851" s="14">
        <f t="shared" si="1"/>
        <v>59.9</v>
      </c>
    </row>
    <row r="4852" ht="15.75" customHeight="1">
      <c r="A4852">
        <v>58.92616046632283</v>
      </c>
      <c r="B4852" s="14">
        <f t="shared" si="1"/>
        <v>59</v>
      </c>
    </row>
    <row r="4853" ht="15.75" customHeight="1">
      <c r="A4853">
        <v>60.1644032105472</v>
      </c>
      <c r="B4853" s="14">
        <f t="shared" si="1"/>
        <v>60.2</v>
      </c>
    </row>
    <row r="4854" ht="15.75" customHeight="1">
      <c r="A4854">
        <v>58.26767784661397</v>
      </c>
      <c r="B4854" s="14">
        <f t="shared" si="1"/>
        <v>58.3</v>
      </c>
    </row>
    <row r="4855" ht="15.75" customHeight="1">
      <c r="A4855">
        <v>57.54541154210028</v>
      </c>
      <c r="B4855" s="14">
        <f t="shared" si="1"/>
        <v>57.6</v>
      </c>
    </row>
    <row r="4856" ht="15.75" customHeight="1">
      <c r="A4856">
        <v>57.075426496169925</v>
      </c>
      <c r="B4856" s="14">
        <f t="shared" si="1"/>
        <v>57.1</v>
      </c>
    </row>
    <row r="4857" ht="15.75" customHeight="1">
      <c r="A4857">
        <v>57.76630451368755</v>
      </c>
      <c r="B4857" s="14">
        <f t="shared" si="1"/>
        <v>57.8</v>
      </c>
    </row>
    <row r="4858" ht="15.75" customHeight="1">
      <c r="A4858">
        <v>58.986922818689536</v>
      </c>
      <c r="B4858" s="14">
        <f t="shared" si="1"/>
        <v>59</v>
      </c>
    </row>
    <row r="4859" ht="15.75" customHeight="1">
      <c r="A4859">
        <v>61.28766747032075</v>
      </c>
      <c r="B4859" s="14">
        <f t="shared" si="1"/>
        <v>61.3</v>
      </c>
    </row>
    <row r="4860" ht="15.75" customHeight="1">
      <c r="A4860">
        <v>57.72232734153264</v>
      </c>
      <c r="B4860" s="14">
        <f t="shared" si="1"/>
        <v>57.8</v>
      </c>
    </row>
    <row r="4861" ht="15.75" customHeight="1">
      <c r="A4861">
        <v>57.986022522659994</v>
      </c>
      <c r="B4861" s="14">
        <f t="shared" si="1"/>
        <v>58</v>
      </c>
    </row>
    <row r="4862" ht="15.75" customHeight="1">
      <c r="A4862">
        <v>59.50592059083834</v>
      </c>
      <c r="B4862" s="14">
        <f t="shared" si="1"/>
        <v>59.6</v>
      </c>
    </row>
    <row r="4863" ht="15.75" customHeight="1">
      <c r="A4863">
        <v>60.71999267555773</v>
      </c>
      <c r="B4863" s="14">
        <f t="shared" si="1"/>
        <v>60.8</v>
      </c>
    </row>
    <row r="4864" ht="15.75" customHeight="1">
      <c r="A4864">
        <v>59.391109958189645</v>
      </c>
      <c r="B4864" s="14">
        <f t="shared" si="1"/>
        <v>59.4</v>
      </c>
    </row>
    <row r="4865" ht="15.75" customHeight="1">
      <c r="A4865">
        <v>60.7851191747795</v>
      </c>
      <c r="B4865" s="14">
        <f t="shared" si="1"/>
        <v>60.8</v>
      </c>
    </row>
    <row r="4866" ht="15.75" customHeight="1">
      <c r="A4866">
        <v>59.58749656666768</v>
      </c>
      <c r="B4866" s="14">
        <f t="shared" si="1"/>
        <v>59.6</v>
      </c>
    </row>
    <row r="4867" ht="15.75" customHeight="1">
      <c r="A4867">
        <v>60.35860774559771</v>
      </c>
      <c r="B4867" s="14">
        <f t="shared" si="1"/>
        <v>60.4</v>
      </c>
    </row>
    <row r="4868" ht="15.75" customHeight="1">
      <c r="A4868">
        <v>56.36725974303415</v>
      </c>
      <c r="B4868" s="14">
        <f t="shared" si="1"/>
        <v>56.4</v>
      </c>
    </row>
    <row r="4869" ht="15.75" customHeight="1">
      <c r="A4869">
        <v>57.054612872707295</v>
      </c>
      <c r="B4869" s="14">
        <f t="shared" si="1"/>
        <v>57.1</v>
      </c>
    </row>
    <row r="4870" ht="15.75" customHeight="1">
      <c r="A4870">
        <v>58.061555833613085</v>
      </c>
      <c r="B4870" s="14">
        <f t="shared" si="1"/>
        <v>58.1</v>
      </c>
    </row>
    <row r="4871" ht="15.75" customHeight="1">
      <c r="A4871">
        <v>58.45298623615223</v>
      </c>
      <c r="B4871" s="14">
        <f t="shared" si="1"/>
        <v>58.5</v>
      </c>
    </row>
    <row r="4872" ht="15.75" customHeight="1">
      <c r="A4872">
        <v>61.43520920438246</v>
      </c>
      <c r="B4872" s="14">
        <f t="shared" si="1"/>
        <v>61.5</v>
      </c>
    </row>
    <row r="4873" ht="15.75" customHeight="1">
      <c r="A4873">
        <v>60.09390545365764</v>
      </c>
      <c r="B4873" s="14">
        <f t="shared" si="1"/>
        <v>60.1</v>
      </c>
    </row>
    <row r="4874" ht="15.75" customHeight="1">
      <c r="A4874">
        <v>60.828257087923824</v>
      </c>
      <c r="B4874" s="14">
        <f t="shared" si="1"/>
        <v>60.9</v>
      </c>
    </row>
    <row r="4875" ht="15.75" customHeight="1">
      <c r="A4875">
        <v>56.66318247016816</v>
      </c>
      <c r="B4875" s="14">
        <f t="shared" si="1"/>
        <v>56.7</v>
      </c>
    </row>
    <row r="4876" ht="15.75" customHeight="1">
      <c r="A4876">
        <v>58.28429517502365</v>
      </c>
      <c r="B4876" s="14">
        <f t="shared" si="1"/>
        <v>58.3</v>
      </c>
    </row>
    <row r="4877" ht="15.75" customHeight="1">
      <c r="A4877">
        <v>56.57422101504562</v>
      </c>
      <c r="B4877" s="14">
        <f t="shared" si="1"/>
        <v>56.6</v>
      </c>
    </row>
    <row r="4878" ht="15.75" customHeight="1">
      <c r="A4878">
        <v>60.89959410382397</v>
      </c>
      <c r="B4878" s="14">
        <f t="shared" si="1"/>
        <v>60.9</v>
      </c>
    </row>
    <row r="4879" ht="15.75" customHeight="1">
      <c r="A4879">
        <v>60.12210455641346</v>
      </c>
      <c r="B4879" s="14">
        <f t="shared" si="1"/>
        <v>60.2</v>
      </c>
    </row>
    <row r="4880" ht="15.75" customHeight="1">
      <c r="A4880">
        <v>59.760551774651326</v>
      </c>
      <c r="B4880" s="14">
        <f t="shared" si="1"/>
        <v>59.8</v>
      </c>
    </row>
    <row r="4881" ht="15.75" customHeight="1">
      <c r="A4881">
        <v>57.97746208075198</v>
      </c>
      <c r="B4881" s="14">
        <f t="shared" si="1"/>
        <v>58</v>
      </c>
    </row>
    <row r="4882" ht="15.75" customHeight="1">
      <c r="A4882">
        <v>58.025803399761955</v>
      </c>
      <c r="B4882" s="14">
        <f t="shared" si="1"/>
        <v>58.1</v>
      </c>
    </row>
    <row r="4883" ht="15.75" customHeight="1">
      <c r="A4883">
        <v>57.7424695577868</v>
      </c>
      <c r="B4883" s="14">
        <f t="shared" si="1"/>
        <v>57.8</v>
      </c>
    </row>
    <row r="4884" ht="15.75" customHeight="1">
      <c r="A4884">
        <v>60.38009277626881</v>
      </c>
      <c r="B4884" s="14">
        <f t="shared" si="1"/>
        <v>60.4</v>
      </c>
    </row>
    <row r="4885" ht="15.75" customHeight="1">
      <c r="A4885">
        <v>56.737540818506425</v>
      </c>
      <c r="B4885" s="14">
        <f t="shared" si="1"/>
        <v>56.8</v>
      </c>
    </row>
    <row r="4886" ht="15.75" customHeight="1">
      <c r="A4886">
        <v>56.20477919858394</v>
      </c>
      <c r="B4886" s="14">
        <f t="shared" si="1"/>
        <v>56.3</v>
      </c>
    </row>
    <row r="4887" ht="15.75" customHeight="1">
      <c r="A4887">
        <v>57.88010803552355</v>
      </c>
      <c r="B4887" s="14">
        <f t="shared" si="1"/>
        <v>57.9</v>
      </c>
    </row>
    <row r="4888" ht="15.75" customHeight="1">
      <c r="A4888">
        <v>59.28116702780236</v>
      </c>
      <c r="B4888" s="14">
        <f t="shared" si="1"/>
        <v>59.3</v>
      </c>
    </row>
    <row r="4889" ht="15.75" customHeight="1">
      <c r="A4889">
        <v>57.075426496169925</v>
      </c>
      <c r="B4889" s="14">
        <f t="shared" si="1"/>
        <v>57.1</v>
      </c>
    </row>
    <row r="4890" ht="15.75" customHeight="1">
      <c r="A4890">
        <v>57.118564409314246</v>
      </c>
      <c r="B4890" s="14">
        <f t="shared" si="1"/>
        <v>57.2</v>
      </c>
    </row>
    <row r="4891" ht="15.75" customHeight="1">
      <c r="A4891">
        <v>59.20882290108951</v>
      </c>
      <c r="B4891" s="14">
        <f t="shared" si="1"/>
        <v>59.3</v>
      </c>
    </row>
    <row r="4892" ht="15.75" customHeight="1">
      <c r="A4892">
        <v>57.53382976775414</v>
      </c>
      <c r="B4892" s="14">
        <f t="shared" si="1"/>
        <v>57.6</v>
      </c>
    </row>
    <row r="4893" ht="15.75" customHeight="1">
      <c r="A4893">
        <v>56.25563829462569</v>
      </c>
      <c r="B4893" s="14">
        <f t="shared" si="1"/>
        <v>56.3</v>
      </c>
    </row>
    <row r="4894" ht="15.75" customHeight="1">
      <c r="A4894">
        <v>59.295770134586625</v>
      </c>
      <c r="B4894" s="14">
        <f t="shared" si="1"/>
        <v>59.3</v>
      </c>
    </row>
    <row r="4895" ht="15.75" customHeight="1">
      <c r="A4895">
        <v>59.41981261635182</v>
      </c>
      <c r="B4895" s="14">
        <f t="shared" si="1"/>
        <v>59.5</v>
      </c>
    </row>
    <row r="4896" ht="15.75" customHeight="1">
      <c r="A4896">
        <v>57.480285042878506</v>
      </c>
      <c r="B4896" s="14">
        <f t="shared" si="1"/>
        <v>57.5</v>
      </c>
    </row>
    <row r="4897" ht="15.75" customHeight="1">
      <c r="A4897">
        <v>58.255592516861476</v>
      </c>
      <c r="B4897" s="14">
        <f t="shared" si="1"/>
        <v>58.3</v>
      </c>
    </row>
    <row r="4898" ht="15.75" customHeight="1">
      <c r="A4898">
        <v>59.04785302285836</v>
      </c>
      <c r="B4898" s="14">
        <f t="shared" si="1"/>
        <v>59.1</v>
      </c>
    </row>
    <row r="4899" ht="15.75" customHeight="1">
      <c r="A4899">
        <v>58.60371715445417</v>
      </c>
      <c r="B4899" s="14">
        <f t="shared" si="1"/>
        <v>58.7</v>
      </c>
    </row>
    <row r="4900" ht="15.75" customHeight="1">
      <c r="A4900">
        <v>56.026184881130405</v>
      </c>
      <c r="B4900" s="14">
        <f t="shared" si="1"/>
        <v>56.1</v>
      </c>
    </row>
    <row r="4901" ht="15.75" customHeight="1">
      <c r="A4901">
        <v>56.07452620014038</v>
      </c>
      <c r="B4901" s="14">
        <f t="shared" si="1"/>
        <v>56.1</v>
      </c>
    </row>
    <row r="4902" ht="15.75" customHeight="1">
      <c r="A4902">
        <v>57.4727317117832</v>
      </c>
      <c r="B4902" s="14">
        <f t="shared" si="1"/>
        <v>57.5</v>
      </c>
    </row>
    <row r="4903" ht="15.75" customHeight="1">
      <c r="A4903">
        <v>60.92393261513108</v>
      </c>
      <c r="B4903" s="14">
        <f t="shared" si="1"/>
        <v>61</v>
      </c>
    </row>
    <row r="4904" ht="15.75" customHeight="1">
      <c r="A4904">
        <v>59.5577867976928</v>
      </c>
      <c r="B4904" s="14">
        <f t="shared" si="1"/>
        <v>59.6</v>
      </c>
    </row>
    <row r="4905" ht="15.75" customHeight="1">
      <c r="A4905">
        <v>59.174581133457444</v>
      </c>
      <c r="B4905" s="14">
        <f t="shared" si="1"/>
        <v>59.2</v>
      </c>
    </row>
    <row r="4906" ht="15.75" customHeight="1">
      <c r="A4906">
        <v>58.576189458906825</v>
      </c>
      <c r="B4906" s="14">
        <f t="shared" si="1"/>
        <v>58.6</v>
      </c>
    </row>
    <row r="4907" ht="15.75" customHeight="1">
      <c r="A4907">
        <v>58.942106387524035</v>
      </c>
      <c r="B4907" s="14">
        <f t="shared" si="1"/>
        <v>59</v>
      </c>
    </row>
    <row r="4908" ht="15.75" customHeight="1">
      <c r="A4908">
        <v>57.40340891750847</v>
      </c>
      <c r="B4908" s="14">
        <f t="shared" si="1"/>
        <v>57.5</v>
      </c>
    </row>
    <row r="4909" ht="15.75" customHeight="1">
      <c r="A4909">
        <v>58.279763176366465</v>
      </c>
      <c r="B4909" s="14">
        <f t="shared" si="1"/>
        <v>58.3</v>
      </c>
    </row>
    <row r="4910" ht="15.75" customHeight="1">
      <c r="A4910">
        <v>57.305383465071564</v>
      </c>
      <c r="B4910" s="14">
        <f t="shared" si="1"/>
        <v>57.4</v>
      </c>
    </row>
    <row r="4911" ht="15.75" customHeight="1">
      <c r="A4911">
        <v>59.20395519882809</v>
      </c>
      <c r="B4911" s="14">
        <f t="shared" si="1"/>
        <v>59.3</v>
      </c>
    </row>
    <row r="4912" ht="15.75" customHeight="1">
      <c r="A4912">
        <v>58.51358073671682</v>
      </c>
      <c r="B4912" s="14">
        <f t="shared" si="1"/>
        <v>58.6</v>
      </c>
    </row>
    <row r="4913" ht="15.75" customHeight="1">
      <c r="A4913">
        <v>59.02586443678091</v>
      </c>
      <c r="B4913" s="14">
        <f t="shared" si="1"/>
        <v>59.1</v>
      </c>
    </row>
    <row r="4914" ht="15.75" customHeight="1">
      <c r="A4914">
        <v>57.54306161687063</v>
      </c>
      <c r="B4914" s="14">
        <f t="shared" si="1"/>
        <v>57.6</v>
      </c>
    </row>
    <row r="4915" ht="15.75" customHeight="1">
      <c r="A4915">
        <v>56.4451429792169</v>
      </c>
      <c r="B4915" s="14">
        <f t="shared" si="1"/>
        <v>56.5</v>
      </c>
    </row>
    <row r="4916" ht="15.75" customHeight="1">
      <c r="A4916">
        <v>56.780678731650745</v>
      </c>
      <c r="B4916" s="14">
        <f t="shared" si="1"/>
        <v>56.8</v>
      </c>
    </row>
    <row r="4917" ht="15.75" customHeight="1">
      <c r="A4917">
        <v>60.18790246284372</v>
      </c>
      <c r="B4917" s="14">
        <f t="shared" si="1"/>
        <v>60.2</v>
      </c>
    </row>
    <row r="4918" ht="15.75" customHeight="1">
      <c r="A4918">
        <v>58.357814264351326</v>
      </c>
      <c r="B4918" s="14">
        <f t="shared" si="1"/>
        <v>58.4</v>
      </c>
    </row>
    <row r="4919" ht="15.75" customHeight="1">
      <c r="A4919">
        <v>59.02720725119785</v>
      </c>
      <c r="B4919" s="14">
        <f t="shared" si="1"/>
        <v>59.1</v>
      </c>
    </row>
    <row r="4920" ht="15.75" customHeight="1">
      <c r="A4920">
        <v>57.16959135715812</v>
      </c>
      <c r="B4920" s="14">
        <f t="shared" si="1"/>
        <v>57.2</v>
      </c>
    </row>
    <row r="4921" ht="15.75" customHeight="1">
      <c r="A4921">
        <v>58.47531052583392</v>
      </c>
      <c r="B4921" s="14">
        <f t="shared" si="1"/>
        <v>58.5</v>
      </c>
    </row>
    <row r="4922" ht="15.75" customHeight="1">
      <c r="A4922">
        <v>59.55879390850551</v>
      </c>
      <c r="B4922" s="14">
        <f t="shared" si="1"/>
        <v>59.6</v>
      </c>
    </row>
    <row r="4923" ht="15.75" customHeight="1">
      <c r="A4923">
        <v>56.46092104861599</v>
      </c>
      <c r="B4923" s="14">
        <f t="shared" si="1"/>
        <v>56.5</v>
      </c>
    </row>
    <row r="4924" ht="15.75" customHeight="1">
      <c r="A4924">
        <v>61.08238471633045</v>
      </c>
      <c r="B4924" s="14">
        <f t="shared" si="1"/>
        <v>61.1</v>
      </c>
    </row>
    <row r="4925" ht="15.75" customHeight="1">
      <c r="A4925">
        <v>60.12579729606006</v>
      </c>
      <c r="B4925" s="14">
        <f t="shared" si="1"/>
        <v>60.2</v>
      </c>
    </row>
    <row r="4926" ht="15.75" customHeight="1">
      <c r="A4926">
        <v>57.85023041474654</v>
      </c>
      <c r="B4926" s="14">
        <f t="shared" si="1"/>
        <v>57.9</v>
      </c>
    </row>
    <row r="4927" ht="15.75" customHeight="1">
      <c r="A4927">
        <v>59.12993255409406</v>
      </c>
      <c r="B4927" s="14">
        <f t="shared" si="1"/>
        <v>59.2</v>
      </c>
    </row>
    <row r="4928" ht="15.75" customHeight="1">
      <c r="A4928">
        <v>60.62800988799707</v>
      </c>
      <c r="B4928" s="14">
        <f t="shared" si="1"/>
        <v>60.7</v>
      </c>
    </row>
    <row r="4929" ht="15.75" customHeight="1">
      <c r="A4929">
        <v>60.2839136936552</v>
      </c>
      <c r="B4929" s="14">
        <f t="shared" si="1"/>
        <v>60.3</v>
      </c>
    </row>
    <row r="4930" ht="15.75" customHeight="1">
      <c r="A4930">
        <v>57.13451033051546</v>
      </c>
      <c r="B4930" s="14">
        <f t="shared" si="1"/>
        <v>57.2</v>
      </c>
    </row>
    <row r="4931" ht="15.75" customHeight="1">
      <c r="A4931">
        <v>57.07022309030427</v>
      </c>
      <c r="B4931" s="14">
        <f t="shared" si="1"/>
        <v>57.1</v>
      </c>
    </row>
    <row r="4932" ht="15.75" customHeight="1">
      <c r="A4932">
        <v>61.21918393505661</v>
      </c>
      <c r="B4932" s="14">
        <f t="shared" si="1"/>
        <v>61.3</v>
      </c>
    </row>
    <row r="4933" ht="15.75" customHeight="1">
      <c r="A4933">
        <v>58.39776299325541</v>
      </c>
      <c r="B4933" s="14">
        <f t="shared" si="1"/>
        <v>58.4</v>
      </c>
    </row>
    <row r="4934" ht="15.75" customHeight="1">
      <c r="A4934">
        <v>58.758644367809076</v>
      </c>
      <c r="B4934" s="14">
        <f t="shared" si="1"/>
        <v>58.8</v>
      </c>
    </row>
    <row r="4935" ht="15.75" customHeight="1">
      <c r="A4935">
        <v>60.91805780205695</v>
      </c>
      <c r="B4935" s="14">
        <f t="shared" si="1"/>
        <v>61</v>
      </c>
    </row>
    <row r="4936" ht="15.75" customHeight="1">
      <c r="A4936">
        <v>61.168324839014865</v>
      </c>
      <c r="B4936" s="14">
        <f t="shared" si="1"/>
        <v>61.2</v>
      </c>
    </row>
    <row r="4937" ht="15.75" customHeight="1">
      <c r="A4937">
        <v>59.618884853663744</v>
      </c>
      <c r="B4937" s="14">
        <f t="shared" si="1"/>
        <v>59.7</v>
      </c>
    </row>
    <row r="4938" ht="15.75" customHeight="1">
      <c r="A4938">
        <v>60.751716666158025</v>
      </c>
      <c r="B4938" s="14">
        <f t="shared" si="1"/>
        <v>60.8</v>
      </c>
    </row>
    <row r="4939" ht="15.75" customHeight="1">
      <c r="A4939">
        <v>60.882641071810056</v>
      </c>
      <c r="B4939" s="14">
        <f t="shared" si="1"/>
        <v>60.9</v>
      </c>
    </row>
    <row r="4940" ht="15.75" customHeight="1">
      <c r="A4940">
        <v>57.20416882839442</v>
      </c>
      <c r="B4940" s="14">
        <f t="shared" si="1"/>
        <v>57.3</v>
      </c>
    </row>
    <row r="4941" ht="15.75" customHeight="1">
      <c r="A4941">
        <v>58.939588610492265</v>
      </c>
      <c r="B4941" s="14">
        <f t="shared" si="1"/>
        <v>59</v>
      </c>
    </row>
    <row r="4942" ht="15.75" customHeight="1">
      <c r="A4942">
        <v>59.35166478469191</v>
      </c>
      <c r="B4942" s="14">
        <f t="shared" si="1"/>
        <v>59.4</v>
      </c>
    </row>
    <row r="4943" ht="15.75" customHeight="1">
      <c r="A4943">
        <v>61.35648670918912</v>
      </c>
      <c r="B4943" s="14">
        <f t="shared" si="1"/>
        <v>61.4</v>
      </c>
    </row>
    <row r="4944" ht="15.75" customHeight="1">
      <c r="A4944">
        <v>59.581453901791434</v>
      </c>
      <c r="B4944" s="14">
        <f t="shared" si="1"/>
        <v>59.6</v>
      </c>
    </row>
    <row r="4945" ht="15.75" customHeight="1">
      <c r="A4945">
        <v>57.051423688467054</v>
      </c>
      <c r="B4945" s="14">
        <f t="shared" si="1"/>
        <v>57.1</v>
      </c>
    </row>
    <row r="4946" ht="15.75" customHeight="1">
      <c r="A4946">
        <v>59.86629840998566</v>
      </c>
      <c r="B4946" s="14">
        <f t="shared" si="1"/>
        <v>59.9</v>
      </c>
    </row>
    <row r="4947" ht="15.75" customHeight="1">
      <c r="A4947">
        <v>60.018875698110904</v>
      </c>
      <c r="B4947" s="14">
        <f t="shared" si="1"/>
        <v>60.1</v>
      </c>
    </row>
    <row r="4948" ht="15.75" customHeight="1">
      <c r="A4948">
        <v>59.2049623096408</v>
      </c>
      <c r="B4948" s="14">
        <f t="shared" si="1"/>
        <v>59.3</v>
      </c>
    </row>
    <row r="4949" ht="15.75" customHeight="1">
      <c r="A4949">
        <v>60.660405285805844</v>
      </c>
      <c r="B4949" s="14">
        <f t="shared" si="1"/>
        <v>60.7</v>
      </c>
    </row>
    <row r="4950" ht="15.75" customHeight="1">
      <c r="A4950">
        <v>57.16556291390729</v>
      </c>
      <c r="B4950" s="14">
        <f t="shared" si="1"/>
        <v>57.2</v>
      </c>
    </row>
    <row r="4951" ht="15.75" customHeight="1">
      <c r="A4951">
        <v>57.545243690298165</v>
      </c>
      <c r="B4951" s="14">
        <f t="shared" si="1"/>
        <v>57.6</v>
      </c>
    </row>
    <row r="4952" ht="15.75" customHeight="1">
      <c r="A4952">
        <v>56.94064149906919</v>
      </c>
      <c r="B4952" s="14">
        <f t="shared" si="1"/>
        <v>57</v>
      </c>
    </row>
    <row r="4953" ht="15.75" customHeight="1">
      <c r="A4953">
        <v>61.242179631946776</v>
      </c>
      <c r="B4953" s="14">
        <f t="shared" si="1"/>
        <v>61.3</v>
      </c>
    </row>
    <row r="4954" ht="15.75" customHeight="1">
      <c r="A4954">
        <v>58.85398419141209</v>
      </c>
      <c r="B4954" s="14">
        <f t="shared" si="1"/>
        <v>58.9</v>
      </c>
    </row>
    <row r="4955" ht="15.75" customHeight="1">
      <c r="A4955">
        <v>60.28005310220649</v>
      </c>
      <c r="B4955" s="14">
        <f t="shared" si="1"/>
        <v>60.3</v>
      </c>
    </row>
    <row r="4956" ht="15.75" customHeight="1">
      <c r="A4956">
        <v>59.034257026886806</v>
      </c>
      <c r="B4956" s="14">
        <f t="shared" si="1"/>
        <v>59.1</v>
      </c>
    </row>
    <row r="4957" ht="15.75" customHeight="1">
      <c r="A4957">
        <v>60.471907712027345</v>
      </c>
      <c r="B4957" s="14">
        <f t="shared" si="1"/>
        <v>60.5</v>
      </c>
    </row>
    <row r="4958" ht="15.75" customHeight="1">
      <c r="A4958">
        <v>56.41677602465896</v>
      </c>
      <c r="B4958" s="14">
        <f t="shared" si="1"/>
        <v>56.5</v>
      </c>
    </row>
    <row r="4959" ht="15.75" customHeight="1">
      <c r="A4959">
        <v>57.48263496810816</v>
      </c>
      <c r="B4959" s="14">
        <f t="shared" si="1"/>
        <v>57.5</v>
      </c>
    </row>
    <row r="4960" ht="15.75" customHeight="1">
      <c r="A4960">
        <v>60.81113620410779</v>
      </c>
      <c r="B4960" s="14">
        <f t="shared" si="1"/>
        <v>60.9</v>
      </c>
    </row>
    <row r="4961" ht="15.75" customHeight="1">
      <c r="A4961">
        <v>59.3142338328196</v>
      </c>
      <c r="B4961" s="14">
        <f t="shared" si="1"/>
        <v>59.4</v>
      </c>
    </row>
    <row r="4962" ht="15.75" customHeight="1">
      <c r="A4962">
        <v>61.39022492141484</v>
      </c>
      <c r="B4962" s="14">
        <f t="shared" si="1"/>
        <v>61.4</v>
      </c>
    </row>
    <row r="4963" ht="15.75" customHeight="1">
      <c r="A4963">
        <v>56.50607318338572</v>
      </c>
      <c r="B4963" s="14">
        <f t="shared" si="1"/>
        <v>56.6</v>
      </c>
    </row>
    <row r="4964" ht="15.75" customHeight="1">
      <c r="A4964">
        <v>60.07745597705008</v>
      </c>
      <c r="B4964" s="14">
        <f t="shared" si="1"/>
        <v>60.1</v>
      </c>
    </row>
    <row r="4965" ht="15.75" customHeight="1">
      <c r="A4965">
        <v>57.00526444288461</v>
      </c>
      <c r="B4965" s="14">
        <f t="shared" si="1"/>
        <v>57.1</v>
      </c>
    </row>
    <row r="4966" ht="15.75" customHeight="1">
      <c r="A4966">
        <v>56.85016937772759</v>
      </c>
      <c r="B4966" s="14">
        <f t="shared" si="1"/>
        <v>56.9</v>
      </c>
    </row>
    <row r="4967" ht="15.75" customHeight="1">
      <c r="A4967">
        <v>58.517273476363414</v>
      </c>
      <c r="B4967" s="14">
        <f t="shared" si="1"/>
        <v>58.6</v>
      </c>
    </row>
    <row r="4968" ht="15.75" customHeight="1">
      <c r="A4968">
        <v>56.39579454939421</v>
      </c>
      <c r="B4968" s="14">
        <f t="shared" si="1"/>
        <v>56.4</v>
      </c>
    </row>
    <row r="4969" ht="15.75" customHeight="1">
      <c r="A4969">
        <v>59.41410565507981</v>
      </c>
      <c r="B4969" s="14">
        <f t="shared" si="1"/>
        <v>59.5</v>
      </c>
    </row>
    <row r="4970" ht="15.75" customHeight="1">
      <c r="A4970">
        <v>58.26801355021821</v>
      </c>
      <c r="B4970" s="14">
        <f t="shared" si="1"/>
        <v>58.3</v>
      </c>
    </row>
    <row r="4971" ht="15.75" customHeight="1">
      <c r="A4971">
        <v>58.119632557145906</v>
      </c>
      <c r="B4971" s="14">
        <f t="shared" si="1"/>
        <v>58.2</v>
      </c>
    </row>
    <row r="4972" ht="15.75" customHeight="1">
      <c r="A4972">
        <v>61.157582323679314</v>
      </c>
      <c r="B4972" s="14">
        <f t="shared" si="1"/>
        <v>61.2</v>
      </c>
    </row>
    <row r="4973" ht="15.75" customHeight="1">
      <c r="A4973">
        <v>60.5153813287759</v>
      </c>
      <c r="B4973" s="14">
        <f t="shared" si="1"/>
        <v>60.6</v>
      </c>
    </row>
    <row r="4974" ht="15.75" customHeight="1">
      <c r="A4974">
        <v>57.0275887325663</v>
      </c>
      <c r="B4974" s="14">
        <f t="shared" si="1"/>
        <v>57.1</v>
      </c>
    </row>
    <row r="4975" ht="15.75" customHeight="1">
      <c r="A4975">
        <v>59.485778374584186</v>
      </c>
      <c r="B4975" s="14">
        <f t="shared" si="1"/>
        <v>59.5</v>
      </c>
    </row>
    <row r="4976" ht="15.75" customHeight="1">
      <c r="A4976">
        <v>58.12030396435438</v>
      </c>
      <c r="B4976" s="14">
        <f t="shared" si="1"/>
        <v>58.2</v>
      </c>
    </row>
    <row r="4977" ht="15.75" customHeight="1">
      <c r="A4977">
        <v>56.95927304910428</v>
      </c>
      <c r="B4977" s="14">
        <f t="shared" si="1"/>
        <v>57</v>
      </c>
    </row>
    <row r="4978" ht="15.75" customHeight="1">
      <c r="A4978">
        <v>57.15465254676962</v>
      </c>
      <c r="B4978" s="14">
        <f t="shared" si="1"/>
        <v>57.2</v>
      </c>
    </row>
    <row r="4979" ht="15.75" customHeight="1">
      <c r="A4979">
        <v>60.3594470046083</v>
      </c>
      <c r="B4979" s="14">
        <f t="shared" si="1"/>
        <v>60.4</v>
      </c>
    </row>
    <row r="4980" ht="15.75" customHeight="1">
      <c r="A4980">
        <v>60.33863338114566</v>
      </c>
      <c r="B4980" s="14">
        <f t="shared" si="1"/>
        <v>60.4</v>
      </c>
    </row>
    <row r="4981" ht="15.75" customHeight="1">
      <c r="A4981">
        <v>59.472518082216865</v>
      </c>
      <c r="B4981" s="14">
        <f t="shared" si="1"/>
        <v>59.5</v>
      </c>
    </row>
    <row r="4982" ht="15.75" customHeight="1">
      <c r="A4982">
        <v>61.051332132938626</v>
      </c>
      <c r="B4982" s="14">
        <f t="shared" si="1"/>
        <v>61.1</v>
      </c>
    </row>
    <row r="4983" ht="15.75" customHeight="1">
      <c r="A4983">
        <v>57.03933835871456</v>
      </c>
      <c r="B4983" s="14">
        <f t="shared" si="1"/>
        <v>57.1</v>
      </c>
    </row>
    <row r="4984" ht="15.75" customHeight="1">
      <c r="A4984">
        <v>60.15332499160741</v>
      </c>
      <c r="B4984" s="14">
        <f t="shared" si="1"/>
        <v>60.2</v>
      </c>
    </row>
    <row r="4985" ht="15.75" customHeight="1">
      <c r="A4985">
        <v>56.574053163243505</v>
      </c>
      <c r="B4985" s="14">
        <f t="shared" si="1"/>
        <v>56.6</v>
      </c>
    </row>
    <row r="4986" ht="15.75" customHeight="1">
      <c r="A4986">
        <v>60.784951322977385</v>
      </c>
      <c r="B4986" s="14">
        <f t="shared" si="1"/>
        <v>60.8</v>
      </c>
    </row>
    <row r="4987" ht="15.75" customHeight="1">
      <c r="A4987">
        <v>60.19931638538774</v>
      </c>
      <c r="B4987" s="14">
        <f t="shared" si="1"/>
        <v>60.2</v>
      </c>
    </row>
    <row r="4988" ht="15.75" customHeight="1">
      <c r="A4988">
        <v>56.66536454359569</v>
      </c>
      <c r="B4988" s="14">
        <f t="shared" si="1"/>
        <v>56.7</v>
      </c>
    </row>
    <row r="4989" ht="15.75" customHeight="1">
      <c r="A4989">
        <v>59.34192938016907</v>
      </c>
      <c r="B4989" s="14">
        <f t="shared" si="1"/>
        <v>59.4</v>
      </c>
    </row>
    <row r="4990" ht="15.75" customHeight="1">
      <c r="A4990">
        <v>61.22707296975616</v>
      </c>
      <c r="B4990" s="14">
        <f t="shared" si="1"/>
        <v>61.3</v>
      </c>
    </row>
    <row r="4991" ht="15.75" customHeight="1">
      <c r="A4991">
        <v>59.157963805047764</v>
      </c>
      <c r="B4991" s="14">
        <f t="shared" si="1"/>
        <v>59.2</v>
      </c>
    </row>
    <row r="4992" ht="15.75" customHeight="1">
      <c r="A4992">
        <v>56.3659169286172</v>
      </c>
      <c r="B4992" s="14">
        <f t="shared" si="1"/>
        <v>56.4</v>
      </c>
    </row>
    <row r="4993" ht="15.75" customHeight="1">
      <c r="A4993">
        <v>56.21250038148137</v>
      </c>
      <c r="B4993" s="14">
        <f t="shared" si="1"/>
        <v>56.3</v>
      </c>
    </row>
    <row r="4994" ht="15.75" customHeight="1">
      <c r="A4994">
        <v>59.59118930631428</v>
      </c>
      <c r="B4994" s="14">
        <f t="shared" si="1"/>
        <v>59.6</v>
      </c>
    </row>
    <row r="4995" ht="15.75" customHeight="1">
      <c r="A4995">
        <v>56.456053346354565</v>
      </c>
      <c r="B4995" s="14">
        <f t="shared" si="1"/>
        <v>56.5</v>
      </c>
    </row>
    <row r="4996" ht="15.75" customHeight="1">
      <c r="A4996">
        <v>60.841517380291144</v>
      </c>
      <c r="B4996" s="14">
        <f t="shared" si="1"/>
        <v>60.9</v>
      </c>
    </row>
    <row r="4997" ht="15.75" customHeight="1">
      <c r="A4997">
        <v>56.050355540635394</v>
      </c>
      <c r="B4997" s="14">
        <f t="shared" si="1"/>
        <v>56.1</v>
      </c>
    </row>
    <row r="4998" ht="15.75" customHeight="1">
      <c r="A4998">
        <v>57.16304513687552</v>
      </c>
      <c r="B4998" s="14">
        <f t="shared" si="1"/>
        <v>57.2</v>
      </c>
    </row>
    <row r="4999" ht="15.75" customHeight="1">
      <c r="A4999">
        <v>60.850581377605515</v>
      </c>
      <c r="B4999" s="14">
        <f t="shared" si="1"/>
        <v>60.9</v>
      </c>
    </row>
    <row r="5000" ht="15.75" customHeight="1">
      <c r="A5000">
        <v>58.22923978392895</v>
      </c>
      <c r="B5000" s="14">
        <f t="shared" si="1"/>
        <v>58.3</v>
      </c>
    </row>
    <row r="5001" ht="15.75" customHeight="1">
      <c r="A5001">
        <v>59.469161046174506</v>
      </c>
      <c r="B5001" s="14">
        <f t="shared" si="1"/>
        <v>59.5</v>
      </c>
    </row>
    <row r="5002" ht="15.75" customHeight="1">
      <c r="A5002">
        <v>60.773201696829126</v>
      </c>
      <c r="B5002" s="14">
        <f t="shared" si="1"/>
        <v>60.8</v>
      </c>
    </row>
    <row r="5003" ht="15.75" customHeight="1">
      <c r="A5003">
        <v>56.08476516006958</v>
      </c>
      <c r="B5003" s="14">
        <f t="shared" si="1"/>
        <v>56.1</v>
      </c>
    </row>
    <row r="5004" ht="15.75" customHeight="1">
      <c r="A5004">
        <v>59.84397412030396</v>
      </c>
      <c r="B5004" s="14">
        <f t="shared" si="1"/>
        <v>59.9</v>
      </c>
    </row>
    <row r="5005" ht="15.75" customHeight="1">
      <c r="A5005">
        <v>59.6408734397412</v>
      </c>
      <c r="B5005" s="14">
        <f t="shared" si="1"/>
        <v>59.7</v>
      </c>
    </row>
    <row r="5006" ht="15.75" customHeight="1">
      <c r="A5006">
        <v>56.30733664967803</v>
      </c>
      <c r="B5006" s="14">
        <f t="shared" si="1"/>
        <v>56.4</v>
      </c>
    </row>
    <row r="5007" ht="15.75" customHeight="1">
      <c r="A5007">
        <v>59.04466383861812</v>
      </c>
      <c r="B5007" s="14">
        <f t="shared" si="1"/>
        <v>59.1</v>
      </c>
    </row>
    <row r="5008" ht="15.75" customHeight="1">
      <c r="A5008">
        <v>61.14650410473953</v>
      </c>
      <c r="B5008" s="14">
        <f t="shared" si="1"/>
        <v>61.2</v>
      </c>
    </row>
    <row r="5009" ht="15.75" customHeight="1">
      <c r="A5009">
        <v>61.07667775505844</v>
      </c>
      <c r="B5009" s="14">
        <f t="shared" si="1"/>
        <v>61.1</v>
      </c>
    </row>
    <row r="5010" ht="15.75" customHeight="1">
      <c r="A5010">
        <v>60.30237739188818</v>
      </c>
      <c r="B5010" s="14">
        <f t="shared" si="1"/>
        <v>60.4</v>
      </c>
    </row>
    <row r="5011" ht="15.75" customHeight="1">
      <c r="A5011">
        <v>59.160481582079534</v>
      </c>
      <c r="B5011" s="14">
        <f t="shared" si="1"/>
        <v>59.2</v>
      </c>
    </row>
    <row r="5012" ht="15.75" customHeight="1">
      <c r="A5012">
        <v>56.476866969817195</v>
      </c>
      <c r="B5012" s="14">
        <f t="shared" si="1"/>
        <v>56.5</v>
      </c>
    </row>
    <row r="5013" ht="15.75" customHeight="1">
      <c r="A5013">
        <v>58.11342204046754</v>
      </c>
      <c r="B5013" s="14">
        <f t="shared" si="1"/>
        <v>58.2</v>
      </c>
    </row>
    <row r="5014" ht="15.75" customHeight="1">
      <c r="A5014">
        <v>61.42262031922361</v>
      </c>
      <c r="B5014" s="14">
        <f t="shared" si="1"/>
        <v>61.5</v>
      </c>
    </row>
    <row r="5015" ht="15.75" customHeight="1">
      <c r="A5015">
        <v>57.16187017426069</v>
      </c>
      <c r="B5015" s="14">
        <f t="shared" si="1"/>
        <v>57.2</v>
      </c>
    </row>
    <row r="5016" ht="15.75" customHeight="1">
      <c r="A5016">
        <v>58.22554704428236</v>
      </c>
      <c r="B5016" s="14">
        <f t="shared" si="1"/>
        <v>58.3</v>
      </c>
    </row>
    <row r="5017" ht="15.75" customHeight="1">
      <c r="A5017">
        <v>60.59141819513535</v>
      </c>
      <c r="B5017" s="14">
        <f t="shared" si="1"/>
        <v>60.6</v>
      </c>
    </row>
    <row r="5018" ht="15.75" customHeight="1">
      <c r="A5018">
        <v>56.8661152989288</v>
      </c>
      <c r="B5018" s="14">
        <f t="shared" si="1"/>
        <v>56.9</v>
      </c>
    </row>
    <row r="5019" ht="15.75" customHeight="1">
      <c r="A5019">
        <v>61.04864650410474</v>
      </c>
      <c r="B5019" s="14">
        <f t="shared" si="1"/>
        <v>61.1</v>
      </c>
    </row>
    <row r="5020" ht="15.75" customHeight="1">
      <c r="A5020">
        <v>57.360942411572616</v>
      </c>
      <c r="B5020" s="14">
        <f t="shared" si="1"/>
        <v>57.4</v>
      </c>
    </row>
    <row r="5021" ht="15.75" customHeight="1">
      <c r="A5021">
        <v>58.95553453169347</v>
      </c>
      <c r="B5021" s="14">
        <f t="shared" si="1"/>
        <v>59</v>
      </c>
    </row>
    <row r="5022" ht="15.75" customHeight="1">
      <c r="A5022">
        <v>61.49731437116611</v>
      </c>
      <c r="B5022" s="14">
        <f t="shared" si="1"/>
        <v>61.5</v>
      </c>
    </row>
    <row r="5023" ht="15.75" customHeight="1">
      <c r="A5023">
        <v>59.381878109073156</v>
      </c>
      <c r="B5023" s="14">
        <f t="shared" si="1"/>
        <v>59.4</v>
      </c>
    </row>
    <row r="5024" ht="15.75" customHeight="1">
      <c r="A5024">
        <v>57.48834192938017</v>
      </c>
      <c r="B5024" s="14">
        <f t="shared" si="1"/>
        <v>57.5</v>
      </c>
    </row>
    <row r="5025" ht="15.75" customHeight="1">
      <c r="A5025">
        <v>60.2671285134434</v>
      </c>
      <c r="B5025" s="14">
        <f t="shared" si="1"/>
        <v>60.3</v>
      </c>
    </row>
    <row r="5026" ht="15.75" customHeight="1">
      <c r="A5026">
        <v>58.24887844477676</v>
      </c>
      <c r="B5026" s="14">
        <f t="shared" si="1"/>
        <v>58.3</v>
      </c>
    </row>
    <row r="5027" ht="15.75" customHeight="1">
      <c r="A5027">
        <v>60.76195562608722</v>
      </c>
      <c r="B5027" s="14">
        <f t="shared" si="1"/>
        <v>60.8</v>
      </c>
    </row>
    <row r="5028" ht="15.75" customHeight="1">
      <c r="A5028">
        <v>58.86136967070528</v>
      </c>
      <c r="B5028" s="14">
        <f t="shared" si="1"/>
        <v>58.9</v>
      </c>
    </row>
    <row r="5029" ht="15.75" customHeight="1">
      <c r="A5029">
        <v>59.85857722708823</v>
      </c>
      <c r="B5029" s="14">
        <f t="shared" si="1"/>
        <v>59.9</v>
      </c>
    </row>
    <row r="5030" ht="15.75" customHeight="1">
      <c r="A5030">
        <v>59.09686574907681</v>
      </c>
      <c r="B5030" s="14">
        <f t="shared" si="1"/>
        <v>59.1</v>
      </c>
    </row>
    <row r="5031" ht="15.75" customHeight="1">
      <c r="A5031">
        <v>60.093569750053405</v>
      </c>
      <c r="B5031" s="14">
        <f t="shared" si="1"/>
        <v>60.1</v>
      </c>
    </row>
    <row r="5032" ht="15.75" customHeight="1">
      <c r="A5032">
        <v>58.516266365550706</v>
      </c>
      <c r="B5032" s="14">
        <f t="shared" si="1"/>
        <v>58.6</v>
      </c>
    </row>
    <row r="5033" ht="15.75" customHeight="1">
      <c r="A5033">
        <v>58.11510055848872</v>
      </c>
      <c r="B5033" s="14">
        <f t="shared" si="1"/>
        <v>58.2</v>
      </c>
    </row>
    <row r="5034" ht="15.75" customHeight="1">
      <c r="A5034">
        <v>58.149342326120795</v>
      </c>
      <c r="B5034" s="14">
        <f t="shared" si="1"/>
        <v>58.2</v>
      </c>
    </row>
    <row r="5035" ht="15.75" customHeight="1">
      <c r="A5035">
        <v>59.0062257759331</v>
      </c>
      <c r="B5035" s="14">
        <f t="shared" si="1"/>
        <v>59.1</v>
      </c>
    </row>
    <row r="5036" ht="15.75" customHeight="1">
      <c r="A5036">
        <v>58.453321939756464</v>
      </c>
      <c r="B5036" s="14">
        <f t="shared" si="1"/>
        <v>58.5</v>
      </c>
    </row>
    <row r="5037" ht="15.75" customHeight="1">
      <c r="A5037">
        <v>58.62150944547868</v>
      </c>
      <c r="B5037" s="14">
        <f t="shared" si="1"/>
        <v>58.7</v>
      </c>
    </row>
    <row r="5038" ht="15.75" customHeight="1">
      <c r="A5038">
        <v>57.14944914090396</v>
      </c>
      <c r="B5038" s="14">
        <f t="shared" si="1"/>
        <v>57.2</v>
      </c>
    </row>
    <row r="5039" ht="15.75" customHeight="1">
      <c r="A5039">
        <v>56.03323465681936</v>
      </c>
      <c r="B5039" s="14">
        <f t="shared" si="1"/>
        <v>56.1</v>
      </c>
    </row>
    <row r="5040" ht="15.75" customHeight="1">
      <c r="A5040">
        <v>60.03515732291635</v>
      </c>
      <c r="B5040" s="14">
        <f t="shared" si="1"/>
        <v>60.1</v>
      </c>
    </row>
    <row r="5041" ht="15.75" customHeight="1">
      <c r="A5041">
        <v>58.15202795495468</v>
      </c>
      <c r="B5041" s="14">
        <f t="shared" si="1"/>
        <v>58.2</v>
      </c>
    </row>
    <row r="5042" ht="15.75" customHeight="1">
      <c r="A5042">
        <v>60.43766594439528</v>
      </c>
      <c r="B5042" s="14">
        <f t="shared" si="1"/>
        <v>60.5</v>
      </c>
    </row>
    <row r="5043" ht="15.75" customHeight="1">
      <c r="A5043">
        <v>56.91193884090701</v>
      </c>
      <c r="B5043" s="14">
        <f t="shared" si="1"/>
        <v>57</v>
      </c>
    </row>
    <row r="5044" ht="15.75" customHeight="1">
      <c r="A5044">
        <v>58.52449110385449</v>
      </c>
      <c r="B5044" s="14">
        <f t="shared" si="1"/>
        <v>58.6</v>
      </c>
    </row>
    <row r="5045" ht="15.75" customHeight="1">
      <c r="A5045">
        <v>58.24384289071322</v>
      </c>
      <c r="B5045" s="14">
        <f t="shared" si="1"/>
        <v>58.3</v>
      </c>
    </row>
    <row r="5046" ht="15.75" customHeight="1">
      <c r="A5046">
        <v>60.17111728263192</v>
      </c>
      <c r="B5046" s="14">
        <f t="shared" si="1"/>
        <v>60.2</v>
      </c>
    </row>
    <row r="5047" ht="15.75" customHeight="1">
      <c r="A5047">
        <v>59.11197241126743</v>
      </c>
      <c r="B5047" s="14">
        <f t="shared" si="1"/>
        <v>59.2</v>
      </c>
    </row>
    <row r="5048" ht="15.75" customHeight="1">
      <c r="A5048">
        <v>59.935621204260386</v>
      </c>
      <c r="B5048" s="14">
        <f t="shared" si="1"/>
        <v>60</v>
      </c>
    </row>
    <row r="5049" ht="15.75" customHeight="1">
      <c r="A5049">
        <v>59.33555101168859</v>
      </c>
      <c r="B5049" s="14">
        <f t="shared" si="1"/>
        <v>59.4</v>
      </c>
    </row>
    <row r="5050" ht="15.75" customHeight="1">
      <c r="A5050">
        <v>57.34751426740318</v>
      </c>
      <c r="B5050" s="14">
        <f t="shared" si="1"/>
        <v>57.4</v>
      </c>
    </row>
    <row r="5051" ht="15.75" customHeight="1">
      <c r="A5051">
        <v>60.95464949491867</v>
      </c>
      <c r="B5051" s="14">
        <f t="shared" si="1"/>
        <v>61</v>
      </c>
    </row>
    <row r="5052" ht="15.75" customHeight="1">
      <c r="A5052">
        <v>57.115207373271886</v>
      </c>
      <c r="B5052" s="14">
        <f t="shared" si="1"/>
        <v>57.2</v>
      </c>
    </row>
    <row r="5053" ht="15.75" customHeight="1">
      <c r="A5053">
        <v>56.20393993957335</v>
      </c>
      <c r="B5053" s="14">
        <f t="shared" si="1"/>
        <v>56.3</v>
      </c>
    </row>
    <row r="5054" ht="15.75" customHeight="1">
      <c r="A5054">
        <v>56.92805261391034</v>
      </c>
      <c r="B5054" s="14">
        <f t="shared" si="1"/>
        <v>57</v>
      </c>
    </row>
    <row r="5055" ht="15.75" customHeight="1">
      <c r="A5055">
        <v>60.42809839167455</v>
      </c>
      <c r="B5055" s="14">
        <f t="shared" si="1"/>
        <v>60.5</v>
      </c>
    </row>
    <row r="5056" ht="15.75" customHeight="1">
      <c r="A5056">
        <v>58.73329874568926</v>
      </c>
      <c r="B5056" s="14">
        <f t="shared" si="1"/>
        <v>58.8</v>
      </c>
    </row>
    <row r="5057" ht="15.75" customHeight="1">
      <c r="A5057">
        <v>56.18749046296579</v>
      </c>
      <c r="B5057" s="14">
        <f t="shared" si="1"/>
        <v>56.2</v>
      </c>
    </row>
    <row r="5058" ht="15.75" customHeight="1">
      <c r="A5058">
        <v>60.6087069307535</v>
      </c>
      <c r="B5058" s="14">
        <f t="shared" si="1"/>
        <v>60.7</v>
      </c>
    </row>
    <row r="5059" ht="15.75" customHeight="1">
      <c r="A5059">
        <v>61.06207464827418</v>
      </c>
      <c r="B5059" s="14">
        <f t="shared" si="1"/>
        <v>61.1</v>
      </c>
    </row>
    <row r="5060" ht="15.75" customHeight="1">
      <c r="A5060">
        <v>58.5964995269631</v>
      </c>
      <c r="B5060" s="14">
        <f t="shared" si="1"/>
        <v>58.6</v>
      </c>
    </row>
    <row r="5061" ht="15.75" customHeight="1">
      <c r="A5061">
        <v>56.42600787377545</v>
      </c>
      <c r="B5061" s="14">
        <f t="shared" si="1"/>
        <v>56.5</v>
      </c>
    </row>
    <row r="5062" ht="15.75" customHeight="1">
      <c r="A5062">
        <v>56.03558458204901</v>
      </c>
      <c r="B5062" s="14">
        <f t="shared" si="1"/>
        <v>56.1</v>
      </c>
    </row>
    <row r="5063" ht="15.75" customHeight="1">
      <c r="A5063">
        <v>60.96858119449446</v>
      </c>
      <c r="B5063" s="14">
        <f t="shared" si="1"/>
        <v>61</v>
      </c>
    </row>
    <row r="5064" ht="15.75" customHeight="1">
      <c r="A5064">
        <v>60.96472060304575</v>
      </c>
      <c r="B5064" s="14">
        <f t="shared" si="1"/>
        <v>61</v>
      </c>
    </row>
    <row r="5065" ht="15.75" customHeight="1">
      <c r="A5065">
        <v>56.604770043031095</v>
      </c>
      <c r="B5065" s="14">
        <f t="shared" si="1"/>
        <v>56.7</v>
      </c>
    </row>
    <row r="5066" ht="15.75" customHeight="1">
      <c r="A5066">
        <v>59.01310769981994</v>
      </c>
      <c r="B5066" s="14">
        <f t="shared" si="1"/>
        <v>59.1</v>
      </c>
    </row>
    <row r="5067" ht="15.75" customHeight="1">
      <c r="A5067">
        <v>58.90920743430891</v>
      </c>
      <c r="B5067" s="14">
        <f t="shared" si="1"/>
        <v>59</v>
      </c>
    </row>
    <row r="5068" ht="15.75" customHeight="1">
      <c r="A5068">
        <v>60.28492080446791</v>
      </c>
      <c r="B5068" s="14">
        <f t="shared" si="1"/>
        <v>60.3</v>
      </c>
    </row>
    <row r="5069" ht="15.75" customHeight="1">
      <c r="A5069">
        <v>59.934949797051914</v>
      </c>
      <c r="B5069" s="14">
        <f t="shared" si="1"/>
        <v>60</v>
      </c>
    </row>
    <row r="5070" ht="15.75" customHeight="1">
      <c r="A5070">
        <v>58.99649037141026</v>
      </c>
      <c r="B5070" s="14">
        <f t="shared" si="1"/>
        <v>59</v>
      </c>
    </row>
    <row r="5071" ht="15.75" customHeight="1">
      <c r="A5071">
        <v>58.99833674123356</v>
      </c>
      <c r="B5071" s="14">
        <f t="shared" si="1"/>
        <v>59</v>
      </c>
    </row>
    <row r="5072" ht="15.75" customHeight="1">
      <c r="A5072">
        <v>58.02093569750053</v>
      </c>
      <c r="B5072" s="14">
        <f t="shared" si="1"/>
        <v>58.1</v>
      </c>
    </row>
    <row r="5073" ht="15.75" customHeight="1">
      <c r="A5073">
        <v>56.356517227698596</v>
      </c>
      <c r="B5073" s="14">
        <f t="shared" si="1"/>
        <v>56.4</v>
      </c>
    </row>
    <row r="5074" ht="15.75" customHeight="1">
      <c r="A5074">
        <v>56.42298654133732</v>
      </c>
      <c r="B5074" s="14">
        <f t="shared" si="1"/>
        <v>56.5</v>
      </c>
    </row>
    <row r="5075" ht="15.75" customHeight="1">
      <c r="A5075">
        <v>58.400784325693536</v>
      </c>
      <c r="B5075" s="14">
        <f t="shared" si="1"/>
        <v>58.5</v>
      </c>
    </row>
    <row r="5076" ht="15.75" customHeight="1">
      <c r="A5076">
        <v>58.99565111239967</v>
      </c>
      <c r="B5076" s="14">
        <f t="shared" si="1"/>
        <v>59</v>
      </c>
    </row>
    <row r="5077" ht="15.75" customHeight="1">
      <c r="A5077">
        <v>56.197058015686515</v>
      </c>
      <c r="B5077" s="14">
        <f t="shared" si="1"/>
        <v>56.2</v>
      </c>
    </row>
    <row r="5078" ht="15.75" customHeight="1">
      <c r="A5078">
        <v>58.67354350413526</v>
      </c>
      <c r="B5078" s="14">
        <f t="shared" si="1"/>
        <v>58.7</v>
      </c>
    </row>
    <row r="5079" ht="15.75" customHeight="1">
      <c r="A5079">
        <v>60.13570055238502</v>
      </c>
      <c r="B5079" s="14">
        <f t="shared" si="1"/>
        <v>60.2</v>
      </c>
    </row>
    <row r="5080" ht="15.75" customHeight="1">
      <c r="A5080">
        <v>58.420087282937104</v>
      </c>
      <c r="B5080" s="14">
        <f t="shared" si="1"/>
        <v>58.5</v>
      </c>
    </row>
    <row r="5081" ht="15.75" customHeight="1">
      <c r="A5081">
        <v>58.27053132724998</v>
      </c>
      <c r="B5081" s="14">
        <f t="shared" si="1"/>
        <v>58.3</v>
      </c>
    </row>
    <row r="5082" ht="15.75" customHeight="1">
      <c r="A5082">
        <v>58.21262245551927</v>
      </c>
      <c r="B5082" s="14">
        <f t="shared" si="1"/>
        <v>58.3</v>
      </c>
    </row>
    <row r="5083" ht="15.75" customHeight="1">
      <c r="A5083">
        <v>56.841273232215336</v>
      </c>
      <c r="B5083" s="14">
        <f t="shared" si="1"/>
        <v>56.9</v>
      </c>
    </row>
    <row r="5084" ht="15.75" customHeight="1">
      <c r="A5084">
        <v>61.032364879299294</v>
      </c>
      <c r="B5084" s="14">
        <f t="shared" si="1"/>
        <v>61.1</v>
      </c>
    </row>
    <row r="5085" ht="15.75" customHeight="1">
      <c r="A5085">
        <v>59.15091402935881</v>
      </c>
      <c r="B5085" s="14">
        <f t="shared" si="1"/>
        <v>59.2</v>
      </c>
    </row>
    <row r="5086" ht="15.75" customHeight="1">
      <c r="A5086">
        <v>57.7041993469039</v>
      </c>
      <c r="B5086" s="14">
        <f t="shared" si="1"/>
        <v>57.8</v>
      </c>
    </row>
    <row r="5087" ht="15.75" customHeight="1">
      <c r="A5087">
        <v>60.616595965453044</v>
      </c>
      <c r="B5087" s="14">
        <f t="shared" si="1"/>
        <v>60.7</v>
      </c>
    </row>
    <row r="5088" ht="15.75" customHeight="1">
      <c r="A5088">
        <v>61.01507614368114</v>
      </c>
      <c r="B5088" s="14">
        <f t="shared" si="1"/>
        <v>61.1</v>
      </c>
    </row>
    <row r="5089" ht="15.75" customHeight="1">
      <c r="A5089">
        <v>59.10559404278695</v>
      </c>
      <c r="B5089" s="14">
        <f t="shared" si="1"/>
        <v>59.2</v>
      </c>
    </row>
    <row r="5090" ht="15.75" customHeight="1">
      <c r="A5090">
        <v>61.15036469618824</v>
      </c>
      <c r="B5090" s="14">
        <f t="shared" si="1"/>
        <v>61.2</v>
      </c>
    </row>
    <row r="5091" ht="15.75" customHeight="1">
      <c r="A5091">
        <v>58.791879024628436</v>
      </c>
      <c r="B5091" s="14">
        <f t="shared" si="1"/>
        <v>58.8</v>
      </c>
    </row>
    <row r="5092" ht="15.75" customHeight="1">
      <c r="A5092">
        <v>57.11554307687612</v>
      </c>
      <c r="B5092" s="14">
        <f t="shared" si="1"/>
        <v>57.2</v>
      </c>
    </row>
    <row r="5093" ht="15.75" customHeight="1">
      <c r="A5093">
        <v>61.42245246742149</v>
      </c>
      <c r="B5093" s="14">
        <f t="shared" si="1"/>
        <v>61.5</v>
      </c>
    </row>
    <row r="5094" ht="15.75" customHeight="1">
      <c r="A5094">
        <v>57.34818567461165</v>
      </c>
      <c r="B5094" s="14">
        <f t="shared" si="1"/>
        <v>57.4</v>
      </c>
    </row>
    <row r="5095" ht="15.75" customHeight="1">
      <c r="A5095">
        <v>58.74521622363964</v>
      </c>
      <c r="B5095" s="14">
        <f t="shared" si="1"/>
        <v>58.8</v>
      </c>
    </row>
    <row r="5096" ht="15.75" customHeight="1">
      <c r="A5096">
        <v>59.14084292123173</v>
      </c>
      <c r="B5096" s="14">
        <f t="shared" si="1"/>
        <v>59.2</v>
      </c>
    </row>
    <row r="5097" ht="15.75" customHeight="1">
      <c r="A5097">
        <v>59.11281167027802</v>
      </c>
      <c r="B5097" s="14">
        <f t="shared" si="1"/>
        <v>59.2</v>
      </c>
    </row>
    <row r="5098" ht="15.75" customHeight="1">
      <c r="A5098">
        <v>57.715277565843685</v>
      </c>
      <c r="B5098" s="14">
        <f t="shared" si="1"/>
        <v>57.8</v>
      </c>
    </row>
    <row r="5099" ht="15.75" customHeight="1">
      <c r="A5099">
        <v>57.615909298989834</v>
      </c>
      <c r="B5099" s="14">
        <f t="shared" si="1"/>
        <v>57.7</v>
      </c>
    </row>
    <row r="5100" ht="15.75" customHeight="1">
      <c r="A5100">
        <v>61.247215186010315</v>
      </c>
      <c r="B5100" s="14">
        <f t="shared" si="1"/>
        <v>61.3</v>
      </c>
    </row>
    <row r="5101" ht="15.75" customHeight="1">
      <c r="A5101">
        <v>60.73023163548692</v>
      </c>
      <c r="B5101" s="14">
        <f t="shared" si="1"/>
        <v>60.8</v>
      </c>
    </row>
    <row r="5102" ht="15.75" customHeight="1">
      <c r="A5102">
        <v>60.77555162205878</v>
      </c>
      <c r="B5102" s="14">
        <f t="shared" si="1"/>
        <v>60.8</v>
      </c>
    </row>
    <row r="5103" ht="15.75" customHeight="1">
      <c r="A5103">
        <v>56.03306680501724</v>
      </c>
      <c r="B5103" s="14">
        <f t="shared" si="1"/>
        <v>56.1</v>
      </c>
    </row>
    <row r="5104" ht="15.75" customHeight="1">
      <c r="A5104">
        <v>59.19824823755608</v>
      </c>
      <c r="B5104" s="14">
        <f t="shared" si="1"/>
        <v>59.2</v>
      </c>
    </row>
    <row r="5105" ht="15.75" customHeight="1">
      <c r="A5105">
        <v>61.28279976805933</v>
      </c>
      <c r="B5105" s="14">
        <f t="shared" si="1"/>
        <v>61.3</v>
      </c>
    </row>
    <row r="5106" ht="15.75" customHeight="1">
      <c r="A5106">
        <v>60.3557542649617</v>
      </c>
      <c r="B5106" s="14">
        <f t="shared" si="1"/>
        <v>60.4</v>
      </c>
    </row>
    <row r="5107" ht="15.75" customHeight="1">
      <c r="A5107">
        <v>56.21098971526231</v>
      </c>
      <c r="B5107" s="14">
        <f t="shared" si="1"/>
        <v>56.3</v>
      </c>
    </row>
    <row r="5108" ht="15.75" customHeight="1">
      <c r="A5108">
        <v>59.51347392193365</v>
      </c>
      <c r="B5108" s="14">
        <f t="shared" si="1"/>
        <v>59.6</v>
      </c>
    </row>
    <row r="5109" ht="15.75" customHeight="1">
      <c r="A5109">
        <v>59.47772148808252</v>
      </c>
      <c r="B5109" s="14">
        <f t="shared" si="1"/>
        <v>59.5</v>
      </c>
    </row>
    <row r="5110" ht="15.75" customHeight="1">
      <c r="A5110">
        <v>57.79064302499466</v>
      </c>
      <c r="B5110" s="14">
        <f t="shared" si="1"/>
        <v>57.8</v>
      </c>
    </row>
    <row r="5111" ht="15.75" customHeight="1">
      <c r="A5111">
        <v>59.02552873317667</v>
      </c>
      <c r="B5111" s="14">
        <f t="shared" si="1"/>
        <v>59.1</v>
      </c>
    </row>
    <row r="5112" ht="15.75" customHeight="1">
      <c r="A5112">
        <v>58.675725577562794</v>
      </c>
      <c r="B5112" s="14">
        <f t="shared" si="1"/>
        <v>58.7</v>
      </c>
    </row>
    <row r="5113" ht="15.75" customHeight="1">
      <c r="A5113">
        <v>60.281899472029785</v>
      </c>
      <c r="B5113" s="14">
        <f t="shared" si="1"/>
        <v>60.3</v>
      </c>
    </row>
    <row r="5114" ht="15.75" customHeight="1">
      <c r="A5114">
        <v>57.67969298379467</v>
      </c>
      <c r="B5114" s="14">
        <f t="shared" si="1"/>
        <v>57.7</v>
      </c>
    </row>
    <row r="5115" ht="15.75" customHeight="1">
      <c r="A5115">
        <v>60.929303872798855</v>
      </c>
      <c r="B5115" s="14">
        <f t="shared" si="1"/>
        <v>61</v>
      </c>
    </row>
    <row r="5116" ht="15.75" customHeight="1">
      <c r="A5116">
        <v>61.32560197759941</v>
      </c>
      <c r="B5116" s="14">
        <f t="shared" si="1"/>
        <v>61.4</v>
      </c>
    </row>
    <row r="5117" ht="15.75" customHeight="1">
      <c r="A5117">
        <v>59.53126621295816</v>
      </c>
      <c r="B5117" s="14">
        <f t="shared" si="1"/>
        <v>59.6</v>
      </c>
    </row>
    <row r="5118" ht="15.75" customHeight="1">
      <c r="A5118">
        <v>56.99519333475753</v>
      </c>
      <c r="B5118" s="14">
        <f t="shared" si="1"/>
        <v>57</v>
      </c>
    </row>
    <row r="5119" ht="15.75" customHeight="1">
      <c r="A5119">
        <v>59.81426435132908</v>
      </c>
      <c r="B5119" s="14">
        <f t="shared" si="1"/>
        <v>59.9</v>
      </c>
    </row>
    <row r="5120" ht="15.75" customHeight="1">
      <c r="A5120">
        <v>60.60753196813867</v>
      </c>
      <c r="B5120" s="14">
        <f t="shared" si="1"/>
        <v>60.7</v>
      </c>
    </row>
    <row r="5121" ht="15.75" customHeight="1">
      <c r="A5121">
        <v>59.57490768150883</v>
      </c>
      <c r="B5121" s="14">
        <f t="shared" si="1"/>
        <v>59.6</v>
      </c>
    </row>
    <row r="5122" ht="15.75" customHeight="1">
      <c r="A5122">
        <v>56.5879848628193</v>
      </c>
      <c r="B5122" s="14">
        <f t="shared" si="1"/>
        <v>56.6</v>
      </c>
    </row>
    <row r="5123" ht="15.75" customHeight="1">
      <c r="A5123">
        <v>59.68401135288553</v>
      </c>
      <c r="B5123" s="14">
        <f t="shared" si="1"/>
        <v>59.7</v>
      </c>
    </row>
    <row r="5124" ht="15.75" customHeight="1">
      <c r="A5124">
        <v>60.596621601001004</v>
      </c>
      <c r="B5124" s="14">
        <f t="shared" si="1"/>
        <v>60.6</v>
      </c>
    </row>
    <row r="5125" ht="15.75" customHeight="1">
      <c r="A5125">
        <v>57.68758201849422</v>
      </c>
      <c r="B5125" s="14">
        <f t="shared" si="1"/>
        <v>57.7</v>
      </c>
    </row>
    <row r="5126" ht="15.75" customHeight="1">
      <c r="A5126">
        <v>60.88734092226936</v>
      </c>
      <c r="B5126" s="14">
        <f t="shared" si="1"/>
        <v>60.9</v>
      </c>
    </row>
    <row r="5127" ht="15.75" customHeight="1">
      <c r="A5127">
        <v>61.239661854915006</v>
      </c>
      <c r="B5127" s="14">
        <f t="shared" si="1"/>
        <v>61.3</v>
      </c>
    </row>
    <row r="5128" ht="15.75" customHeight="1">
      <c r="A5128">
        <v>58.47111423078097</v>
      </c>
      <c r="B5128" s="14">
        <f t="shared" si="1"/>
        <v>58.5</v>
      </c>
    </row>
    <row r="5129" ht="15.75" customHeight="1">
      <c r="A5129">
        <v>56.23549607837153</v>
      </c>
      <c r="B5129" s="14">
        <f t="shared" si="1"/>
        <v>56.3</v>
      </c>
    </row>
    <row r="5130" ht="15.75" customHeight="1">
      <c r="A5130">
        <v>56.34141056550798</v>
      </c>
      <c r="B5130" s="14">
        <f t="shared" si="1"/>
        <v>56.4</v>
      </c>
    </row>
    <row r="5131" ht="15.75" customHeight="1">
      <c r="A5131">
        <v>61.24570451979125</v>
      </c>
      <c r="B5131" s="14">
        <f t="shared" si="1"/>
        <v>61.3</v>
      </c>
    </row>
    <row r="5132" ht="15.75" customHeight="1">
      <c r="A5132">
        <v>60.857966856898706</v>
      </c>
      <c r="B5132" s="14">
        <f t="shared" si="1"/>
        <v>60.9</v>
      </c>
    </row>
    <row r="5133" ht="15.75" customHeight="1">
      <c r="A5133">
        <v>58.3286080507828</v>
      </c>
      <c r="B5133" s="14">
        <f t="shared" si="1"/>
        <v>58.4</v>
      </c>
    </row>
    <row r="5134" ht="15.75" customHeight="1">
      <c r="A5134">
        <v>60.89808343760491</v>
      </c>
      <c r="B5134" s="14">
        <f t="shared" si="1"/>
        <v>60.9</v>
      </c>
    </row>
    <row r="5135" ht="15.75" customHeight="1">
      <c r="A5135">
        <v>58.778618732261116</v>
      </c>
      <c r="B5135" s="14">
        <f t="shared" si="1"/>
        <v>58.8</v>
      </c>
    </row>
    <row r="5136" ht="15.75" customHeight="1">
      <c r="A5136">
        <v>57.52056947538682</v>
      </c>
      <c r="B5136" s="14">
        <f t="shared" si="1"/>
        <v>57.6</v>
      </c>
    </row>
    <row r="5137" ht="15.75" customHeight="1">
      <c r="A5137">
        <v>59.445158238471635</v>
      </c>
      <c r="B5137" s="14">
        <f t="shared" si="1"/>
        <v>59.5</v>
      </c>
    </row>
    <row r="5138" ht="15.75" customHeight="1">
      <c r="A5138">
        <v>59.06698812829981</v>
      </c>
      <c r="B5138" s="14">
        <f t="shared" si="1"/>
        <v>59.1</v>
      </c>
    </row>
    <row r="5139" ht="15.75" customHeight="1">
      <c r="A5139">
        <v>58.223364970854824</v>
      </c>
      <c r="B5139" s="14">
        <f t="shared" si="1"/>
        <v>58.3</v>
      </c>
    </row>
    <row r="5140" ht="15.75" customHeight="1">
      <c r="A5140">
        <v>59.81090731528672</v>
      </c>
      <c r="B5140" s="14">
        <f t="shared" si="1"/>
        <v>59.9</v>
      </c>
    </row>
    <row r="5141" ht="15.75" customHeight="1">
      <c r="A5141">
        <v>59.26236762596515</v>
      </c>
      <c r="B5141" s="14">
        <f t="shared" si="1"/>
        <v>59.3</v>
      </c>
    </row>
    <row r="5142" ht="15.75" customHeight="1">
      <c r="A5142">
        <v>57.86718344676046</v>
      </c>
      <c r="B5142" s="14">
        <f t="shared" si="1"/>
        <v>57.9</v>
      </c>
    </row>
    <row r="5143" ht="15.75" customHeight="1">
      <c r="A5143">
        <v>56.12152470473342</v>
      </c>
      <c r="B5143" s="14">
        <f t="shared" si="1"/>
        <v>56.2</v>
      </c>
    </row>
    <row r="5144" ht="15.75" customHeight="1">
      <c r="A5144">
        <v>61.05838190862758</v>
      </c>
      <c r="B5144" s="14">
        <f t="shared" si="1"/>
        <v>61.1</v>
      </c>
    </row>
    <row r="5145" ht="15.75" customHeight="1">
      <c r="A5145">
        <v>60.177159947508166</v>
      </c>
      <c r="B5145" s="14">
        <f t="shared" si="1"/>
        <v>60.2</v>
      </c>
    </row>
    <row r="5146" ht="15.75" customHeight="1">
      <c r="A5146">
        <v>56.20108645893735</v>
      </c>
      <c r="B5146" s="14">
        <f t="shared" si="1"/>
        <v>56.3</v>
      </c>
    </row>
    <row r="5147" ht="15.75" customHeight="1">
      <c r="A5147">
        <v>56.73569444868313</v>
      </c>
      <c r="B5147" s="14">
        <f t="shared" si="1"/>
        <v>56.8</v>
      </c>
    </row>
    <row r="5148" ht="15.75" customHeight="1">
      <c r="A5148">
        <v>59.31708731345561</v>
      </c>
      <c r="B5148" s="14">
        <f t="shared" si="1"/>
        <v>59.4</v>
      </c>
    </row>
    <row r="5149" ht="15.75" customHeight="1">
      <c r="A5149">
        <v>60.25235755485702</v>
      </c>
      <c r="B5149" s="14">
        <f t="shared" si="1"/>
        <v>60.3</v>
      </c>
    </row>
    <row r="5150" ht="15.75" customHeight="1">
      <c r="A5150">
        <v>58.45466475417341</v>
      </c>
      <c r="B5150" s="14">
        <f t="shared" si="1"/>
        <v>58.5</v>
      </c>
    </row>
    <row r="5151" ht="15.75" customHeight="1">
      <c r="A5151">
        <v>59.43542283394879</v>
      </c>
      <c r="B5151" s="14">
        <f t="shared" si="1"/>
        <v>59.5</v>
      </c>
    </row>
    <row r="5152" ht="15.75" customHeight="1">
      <c r="A5152">
        <v>60.143925290688806</v>
      </c>
      <c r="B5152" s="14">
        <f t="shared" si="1"/>
        <v>60.2</v>
      </c>
    </row>
    <row r="5153" ht="15.75" customHeight="1">
      <c r="A5153">
        <v>56.570696127201145</v>
      </c>
      <c r="B5153" s="14">
        <f t="shared" si="1"/>
        <v>56.6</v>
      </c>
    </row>
    <row r="5154" ht="15.75" customHeight="1">
      <c r="A5154">
        <v>56.87064729758598</v>
      </c>
      <c r="B5154" s="14">
        <f t="shared" si="1"/>
        <v>56.9</v>
      </c>
    </row>
    <row r="5155" ht="15.75" customHeight="1">
      <c r="A5155">
        <v>57.267113254188665</v>
      </c>
      <c r="B5155" s="14">
        <f t="shared" si="1"/>
        <v>57.3</v>
      </c>
    </row>
    <row r="5156" ht="15.75" customHeight="1">
      <c r="A5156">
        <v>56.827173680837426</v>
      </c>
      <c r="B5156" s="14">
        <f t="shared" si="1"/>
        <v>56.9</v>
      </c>
    </row>
    <row r="5157" ht="15.75" customHeight="1">
      <c r="A5157">
        <v>61.2349620044557</v>
      </c>
      <c r="B5157" s="14">
        <f t="shared" si="1"/>
        <v>61.3</v>
      </c>
    </row>
    <row r="5158" ht="15.75" customHeight="1">
      <c r="A5158">
        <v>58.4900814844203</v>
      </c>
      <c r="B5158" s="14">
        <f t="shared" si="1"/>
        <v>58.5</v>
      </c>
    </row>
    <row r="5159" ht="15.75" customHeight="1">
      <c r="A5159">
        <v>61.3151951658681</v>
      </c>
      <c r="B5159" s="14">
        <f t="shared" si="1"/>
        <v>61.4</v>
      </c>
    </row>
    <row r="5160" ht="15.75" customHeight="1">
      <c r="A5160">
        <v>59.74108096560564</v>
      </c>
      <c r="B5160" s="14">
        <f t="shared" si="1"/>
        <v>59.8</v>
      </c>
    </row>
    <row r="5161" ht="15.75" customHeight="1">
      <c r="A5161">
        <v>57.99189733573412</v>
      </c>
      <c r="B5161" s="14">
        <f t="shared" si="1"/>
        <v>58</v>
      </c>
    </row>
    <row r="5162" ht="15.75" customHeight="1">
      <c r="A5162">
        <v>59.211172826319164</v>
      </c>
      <c r="B5162" s="14">
        <f t="shared" si="1"/>
        <v>59.3</v>
      </c>
    </row>
    <row r="5163" ht="15.75" customHeight="1">
      <c r="A5163">
        <v>58.2137974181341</v>
      </c>
      <c r="B5163" s="14">
        <f t="shared" si="1"/>
        <v>58.3</v>
      </c>
    </row>
    <row r="5164" ht="15.75" customHeight="1">
      <c r="A5164">
        <v>56.7447584459975</v>
      </c>
      <c r="B5164" s="14">
        <f t="shared" si="1"/>
        <v>56.8</v>
      </c>
    </row>
    <row r="5165" ht="15.75" customHeight="1">
      <c r="A5165">
        <v>61.22338023010956</v>
      </c>
      <c r="B5165" s="14">
        <f t="shared" si="1"/>
        <v>61.3</v>
      </c>
    </row>
    <row r="5166" ht="15.75" customHeight="1">
      <c r="A5166">
        <v>57.26006347849971</v>
      </c>
      <c r="B5166" s="14">
        <f t="shared" si="1"/>
        <v>57.3</v>
      </c>
    </row>
    <row r="5167" ht="15.75" customHeight="1">
      <c r="A5167">
        <v>58.4219336527604</v>
      </c>
      <c r="B5167" s="14">
        <f t="shared" si="1"/>
        <v>58.5</v>
      </c>
    </row>
    <row r="5168" ht="15.75" customHeight="1">
      <c r="A5168">
        <v>58.80060731833857</v>
      </c>
      <c r="B5168" s="14">
        <f t="shared" si="1"/>
        <v>58.9</v>
      </c>
    </row>
    <row r="5169" ht="15.75" customHeight="1">
      <c r="A5169">
        <v>56.78017517624439</v>
      </c>
      <c r="B5169" s="14">
        <f t="shared" si="1"/>
        <v>56.8</v>
      </c>
    </row>
    <row r="5170" ht="15.75" customHeight="1">
      <c r="A5170">
        <v>58.12282174138615</v>
      </c>
      <c r="B5170" s="14">
        <f t="shared" si="1"/>
        <v>58.2</v>
      </c>
    </row>
    <row r="5171" ht="15.75" customHeight="1">
      <c r="A5171">
        <v>60.11539048432874</v>
      </c>
      <c r="B5171" s="14">
        <f t="shared" si="1"/>
        <v>60.2</v>
      </c>
    </row>
    <row r="5172" ht="15.75" customHeight="1">
      <c r="A5172">
        <v>57.72988067262795</v>
      </c>
      <c r="B5172" s="14">
        <f t="shared" si="1"/>
        <v>57.8</v>
      </c>
    </row>
    <row r="5173" ht="15.75" customHeight="1">
      <c r="A5173">
        <v>57.899410992767116</v>
      </c>
      <c r="B5173" s="14">
        <f t="shared" si="1"/>
        <v>57.9</v>
      </c>
    </row>
    <row r="5174" ht="15.75" customHeight="1">
      <c r="A5174">
        <v>58.732963042085025</v>
      </c>
      <c r="B5174" s="14">
        <f t="shared" si="1"/>
        <v>58.8</v>
      </c>
    </row>
    <row r="5175" ht="15.75" customHeight="1">
      <c r="A5175">
        <v>58.810174871059296</v>
      </c>
      <c r="B5175" s="14">
        <f t="shared" si="1"/>
        <v>58.9</v>
      </c>
    </row>
    <row r="5176" ht="15.75" customHeight="1">
      <c r="A5176">
        <v>61.282967619861445</v>
      </c>
      <c r="B5176" s="14">
        <f t="shared" si="1"/>
        <v>61.3</v>
      </c>
    </row>
    <row r="5177" ht="15.75" customHeight="1">
      <c r="A5177">
        <v>61.18561357463302</v>
      </c>
      <c r="B5177" s="14">
        <f t="shared" si="1"/>
        <v>61.2</v>
      </c>
    </row>
    <row r="5178" ht="15.75" customHeight="1">
      <c r="A5178">
        <v>56.46377452925199</v>
      </c>
      <c r="B5178" s="14">
        <f t="shared" si="1"/>
        <v>56.5</v>
      </c>
    </row>
    <row r="5179" ht="15.75" customHeight="1">
      <c r="A5179">
        <v>59.57524338511307</v>
      </c>
      <c r="B5179" s="14">
        <f t="shared" si="1"/>
        <v>59.6</v>
      </c>
    </row>
    <row r="5180" ht="15.75" customHeight="1">
      <c r="A5180">
        <v>59.9394817957091</v>
      </c>
      <c r="B5180" s="14">
        <f t="shared" si="1"/>
        <v>60</v>
      </c>
    </row>
    <row r="5181" ht="15.75" customHeight="1">
      <c r="A5181">
        <v>58.89292580950347</v>
      </c>
      <c r="B5181" s="14">
        <f t="shared" si="1"/>
        <v>58.9</v>
      </c>
    </row>
    <row r="5182" ht="15.75" customHeight="1">
      <c r="A5182">
        <v>59.720770897549365</v>
      </c>
      <c r="B5182" s="14">
        <f t="shared" si="1"/>
        <v>59.8</v>
      </c>
    </row>
    <row r="5183" ht="15.75" customHeight="1">
      <c r="A5183">
        <v>56.94064149906919</v>
      </c>
      <c r="B5183" s="14">
        <f t="shared" si="1"/>
        <v>57</v>
      </c>
    </row>
    <row r="5184" ht="15.75" customHeight="1">
      <c r="A5184">
        <v>57.616748558000424</v>
      </c>
      <c r="B5184" s="14">
        <f t="shared" si="1"/>
        <v>57.7</v>
      </c>
    </row>
    <row r="5185" ht="15.75" customHeight="1">
      <c r="A5185">
        <v>57.49069185460982</v>
      </c>
      <c r="B5185" s="14">
        <f t="shared" si="1"/>
        <v>57.5</v>
      </c>
    </row>
    <row r="5186" ht="15.75" customHeight="1">
      <c r="A5186">
        <v>57.68103579821162</v>
      </c>
      <c r="B5186" s="14">
        <f t="shared" si="1"/>
        <v>57.7</v>
      </c>
    </row>
    <row r="5187" ht="15.75" customHeight="1">
      <c r="A5187">
        <v>60.36767174291208</v>
      </c>
      <c r="B5187" s="14">
        <f t="shared" si="1"/>
        <v>60.4</v>
      </c>
    </row>
    <row r="5188" ht="15.75" customHeight="1">
      <c r="A5188">
        <v>59.20412305063021</v>
      </c>
      <c r="B5188" s="14">
        <f t="shared" si="1"/>
        <v>59.3</v>
      </c>
    </row>
    <row r="5189" ht="15.75" customHeight="1">
      <c r="A5189">
        <v>60.748359630115665</v>
      </c>
      <c r="B5189" s="14">
        <f t="shared" si="1"/>
        <v>60.8</v>
      </c>
    </row>
    <row r="5190" ht="15.75" customHeight="1">
      <c r="A5190">
        <v>57.978469191564685</v>
      </c>
      <c r="B5190" s="14">
        <f t="shared" si="1"/>
        <v>58</v>
      </c>
    </row>
    <row r="5191" ht="15.75" customHeight="1">
      <c r="A5191">
        <v>58.881511886959444</v>
      </c>
      <c r="B5191" s="14">
        <f t="shared" si="1"/>
        <v>58.9</v>
      </c>
    </row>
    <row r="5192" ht="15.75" customHeight="1">
      <c r="A5192">
        <v>59.09535508285775</v>
      </c>
      <c r="B5192" s="14">
        <f t="shared" si="1"/>
        <v>59.1</v>
      </c>
    </row>
    <row r="5193" ht="15.75" customHeight="1">
      <c r="A5193">
        <v>60.82171086764122</v>
      </c>
      <c r="B5193" s="14">
        <f t="shared" si="1"/>
        <v>60.9</v>
      </c>
    </row>
    <row r="5194" ht="15.75" customHeight="1">
      <c r="A5194">
        <v>56.37850581377606</v>
      </c>
      <c r="B5194" s="14">
        <f t="shared" si="1"/>
        <v>56.4</v>
      </c>
    </row>
    <row r="5195" ht="15.75" customHeight="1">
      <c r="A5195">
        <v>57.73340556047243</v>
      </c>
      <c r="B5195" s="14">
        <f t="shared" si="1"/>
        <v>57.8</v>
      </c>
    </row>
    <row r="5196" ht="15.75" customHeight="1">
      <c r="A5196">
        <v>61.14432203131199</v>
      </c>
      <c r="B5196" s="14">
        <f t="shared" si="1"/>
        <v>61.2</v>
      </c>
    </row>
    <row r="5197" ht="15.75" customHeight="1">
      <c r="A5197">
        <v>56.07889034699545</v>
      </c>
      <c r="B5197" s="14">
        <f t="shared" si="1"/>
        <v>56.1</v>
      </c>
    </row>
    <row r="5198" ht="15.75" customHeight="1">
      <c r="A5198">
        <v>58.2418286690878</v>
      </c>
      <c r="B5198" s="14">
        <f t="shared" si="1"/>
        <v>58.3</v>
      </c>
    </row>
    <row r="5199" ht="15.75" customHeight="1">
      <c r="A5199">
        <v>58.69737846003601</v>
      </c>
      <c r="B5199" s="14">
        <f t="shared" si="1"/>
        <v>58.7</v>
      </c>
    </row>
    <row r="5200" ht="15.75" customHeight="1">
      <c r="A5200">
        <v>58.710470900601216</v>
      </c>
      <c r="B5200" s="14">
        <f t="shared" si="1"/>
        <v>58.8</v>
      </c>
    </row>
    <row r="5201" ht="15.75" customHeight="1">
      <c r="A5201">
        <v>56.646061586352126</v>
      </c>
      <c r="B5201" s="14">
        <f t="shared" si="1"/>
        <v>56.7</v>
      </c>
    </row>
    <row r="5202" ht="15.75" customHeight="1">
      <c r="A5202">
        <v>59.82332834864345</v>
      </c>
      <c r="B5202" s="14">
        <f t="shared" si="1"/>
        <v>59.9</v>
      </c>
    </row>
    <row r="5203" ht="15.75" customHeight="1">
      <c r="A5203">
        <v>56.36138492996002</v>
      </c>
      <c r="B5203" s="14">
        <f t="shared" si="1"/>
        <v>56.4</v>
      </c>
    </row>
    <row r="5204" ht="15.75" customHeight="1">
      <c r="A5204">
        <v>60.22247993408002</v>
      </c>
      <c r="B5204" s="14">
        <f t="shared" si="1"/>
        <v>60.3</v>
      </c>
    </row>
    <row r="5205" ht="15.75" customHeight="1">
      <c r="A5205">
        <v>57.909482100894195</v>
      </c>
      <c r="B5205" s="14">
        <f t="shared" si="1"/>
        <v>58</v>
      </c>
    </row>
    <row r="5206" ht="15.75" customHeight="1">
      <c r="A5206">
        <v>59.70180364391003</v>
      </c>
      <c r="B5206" s="14">
        <f t="shared" si="1"/>
        <v>59.8</v>
      </c>
    </row>
    <row r="5207" ht="15.75" customHeight="1">
      <c r="A5207">
        <v>59.52505569627979</v>
      </c>
      <c r="B5207" s="14">
        <f t="shared" si="1"/>
        <v>59.6</v>
      </c>
    </row>
    <row r="5208" ht="15.75" customHeight="1">
      <c r="A5208">
        <v>61.42446668904691</v>
      </c>
      <c r="B5208" s="14">
        <f t="shared" si="1"/>
        <v>61.5</v>
      </c>
    </row>
    <row r="5209" ht="15.75" customHeight="1">
      <c r="A5209">
        <v>58.45852534562212</v>
      </c>
      <c r="B5209" s="14">
        <f t="shared" si="1"/>
        <v>58.5</v>
      </c>
    </row>
    <row r="5210" ht="15.75" customHeight="1">
      <c r="A5210">
        <v>57.88917203283792</v>
      </c>
      <c r="B5210" s="14">
        <f t="shared" si="1"/>
        <v>57.9</v>
      </c>
    </row>
    <row r="5211" ht="15.75" customHeight="1">
      <c r="A5211">
        <v>56.058580278939175</v>
      </c>
      <c r="B5211" s="14">
        <f t="shared" si="1"/>
        <v>56.1</v>
      </c>
    </row>
    <row r="5212" ht="15.75" customHeight="1">
      <c r="A5212">
        <v>60.73392437513352</v>
      </c>
      <c r="B5212" s="14">
        <f t="shared" si="1"/>
        <v>60.8</v>
      </c>
    </row>
    <row r="5213" ht="15.75" customHeight="1">
      <c r="A5213">
        <v>58.70409253212073</v>
      </c>
      <c r="B5213" s="14">
        <f t="shared" si="1"/>
        <v>58.8</v>
      </c>
    </row>
    <row r="5214" ht="15.75" customHeight="1">
      <c r="A5214">
        <v>57.91569261757256</v>
      </c>
      <c r="B5214" s="14">
        <f t="shared" si="1"/>
        <v>58</v>
      </c>
    </row>
    <row r="5215" ht="15.75" customHeight="1">
      <c r="A5215">
        <v>56.83774834437086</v>
      </c>
      <c r="B5215" s="14">
        <f t="shared" si="1"/>
        <v>56.9</v>
      </c>
    </row>
    <row r="5216" ht="15.75" customHeight="1">
      <c r="A5216">
        <v>57.37806329538866</v>
      </c>
      <c r="B5216" s="14">
        <f t="shared" si="1"/>
        <v>57.4</v>
      </c>
    </row>
    <row r="5217" ht="15.75" customHeight="1">
      <c r="A5217">
        <v>56.15375225074008</v>
      </c>
      <c r="B5217" s="14">
        <f t="shared" si="1"/>
        <v>56.2</v>
      </c>
    </row>
    <row r="5218" ht="15.75" customHeight="1">
      <c r="A5218">
        <v>56.93644520401624</v>
      </c>
      <c r="B5218" s="14">
        <f t="shared" si="1"/>
        <v>57</v>
      </c>
    </row>
    <row r="5219" ht="15.75" customHeight="1">
      <c r="A5219">
        <v>60.108508560441905</v>
      </c>
      <c r="B5219" s="14">
        <f t="shared" si="1"/>
        <v>60.2</v>
      </c>
    </row>
    <row r="5220" ht="15.75" customHeight="1">
      <c r="A5220">
        <v>57.23354289376507</v>
      </c>
      <c r="B5220" s="14">
        <f t="shared" si="1"/>
        <v>57.3</v>
      </c>
    </row>
    <row r="5221" ht="15.75" customHeight="1">
      <c r="A5221">
        <v>56.08409375286111</v>
      </c>
      <c r="B5221" s="14">
        <f t="shared" si="1"/>
        <v>56.1</v>
      </c>
    </row>
    <row r="5222" ht="15.75" customHeight="1">
      <c r="A5222">
        <v>61.158421582689904</v>
      </c>
      <c r="B5222" s="14">
        <f t="shared" si="1"/>
        <v>61.2</v>
      </c>
    </row>
    <row r="5223" ht="15.75" customHeight="1">
      <c r="A5223">
        <v>60.896069215979495</v>
      </c>
      <c r="B5223" s="14">
        <f t="shared" si="1"/>
        <v>60.9</v>
      </c>
    </row>
    <row r="5224" ht="15.75" customHeight="1">
      <c r="A5224">
        <v>59.03862117374187</v>
      </c>
      <c r="B5224" s="14">
        <f t="shared" si="1"/>
        <v>59.1</v>
      </c>
    </row>
    <row r="5225" ht="15.75" customHeight="1">
      <c r="A5225">
        <v>58.58743552964873</v>
      </c>
      <c r="B5225" s="14">
        <f t="shared" si="1"/>
        <v>58.6</v>
      </c>
    </row>
    <row r="5226" ht="15.75" customHeight="1">
      <c r="A5226">
        <v>56.6317941831721</v>
      </c>
      <c r="B5226" s="14">
        <f t="shared" si="1"/>
        <v>56.7</v>
      </c>
    </row>
    <row r="5227" ht="15.75" customHeight="1">
      <c r="A5227">
        <v>56.81424909207434</v>
      </c>
      <c r="B5227" s="14">
        <f t="shared" si="1"/>
        <v>56.9</v>
      </c>
    </row>
    <row r="5228" ht="15.75" customHeight="1">
      <c r="A5228">
        <v>56.90237128818629</v>
      </c>
      <c r="B5228" s="14">
        <f t="shared" si="1"/>
        <v>57</v>
      </c>
    </row>
    <row r="5229" ht="15.75" customHeight="1">
      <c r="A5229">
        <v>57.23253578295236</v>
      </c>
      <c r="B5229" s="14">
        <f t="shared" si="1"/>
        <v>57.3</v>
      </c>
    </row>
    <row r="5230" ht="15.75" customHeight="1">
      <c r="A5230">
        <v>60.70807519760735</v>
      </c>
      <c r="B5230" s="14">
        <f t="shared" si="1"/>
        <v>60.8</v>
      </c>
    </row>
    <row r="5231" ht="15.75" customHeight="1">
      <c r="A5231">
        <v>59.386074404126106</v>
      </c>
      <c r="B5231" s="14">
        <f t="shared" si="1"/>
        <v>59.4</v>
      </c>
    </row>
    <row r="5232" ht="15.75" customHeight="1">
      <c r="A5232">
        <v>59.28217413861507</v>
      </c>
      <c r="B5232" s="14">
        <f t="shared" si="1"/>
        <v>59.3</v>
      </c>
    </row>
    <row r="5233" ht="15.75" customHeight="1">
      <c r="A5233">
        <v>59.82316049684133</v>
      </c>
      <c r="B5233" s="14">
        <f t="shared" si="1"/>
        <v>59.9</v>
      </c>
    </row>
    <row r="5234" ht="15.75" customHeight="1">
      <c r="A5234">
        <v>57.70302438428907</v>
      </c>
      <c r="B5234" s="14">
        <f t="shared" si="1"/>
        <v>57.8</v>
      </c>
    </row>
    <row r="5235" ht="15.75" customHeight="1">
      <c r="A5235">
        <v>56.73300881984924</v>
      </c>
      <c r="B5235" s="14">
        <f t="shared" si="1"/>
        <v>56.8</v>
      </c>
    </row>
    <row r="5236" ht="15.75" customHeight="1">
      <c r="A5236">
        <v>61.34910122989593</v>
      </c>
      <c r="B5236" s="14">
        <f t="shared" si="1"/>
        <v>61.4</v>
      </c>
    </row>
    <row r="5237" ht="15.75" customHeight="1">
      <c r="A5237">
        <v>56.48458815271462</v>
      </c>
      <c r="B5237" s="14">
        <f t="shared" si="1"/>
        <v>56.5</v>
      </c>
    </row>
    <row r="5238" ht="15.75" customHeight="1">
      <c r="A5238">
        <v>59.57155064546647</v>
      </c>
      <c r="B5238" s="14">
        <f t="shared" si="1"/>
        <v>59.6</v>
      </c>
    </row>
    <row r="5239" ht="15.75" customHeight="1">
      <c r="A5239">
        <v>57.74633014923551</v>
      </c>
      <c r="B5239" s="14">
        <f t="shared" si="1"/>
        <v>57.8</v>
      </c>
    </row>
    <row r="5240" ht="15.75" customHeight="1">
      <c r="A5240">
        <v>58.916425061799984</v>
      </c>
      <c r="B5240" s="14">
        <f t="shared" si="1"/>
        <v>59</v>
      </c>
    </row>
    <row r="5241" ht="15.75" customHeight="1">
      <c r="A5241">
        <v>61.06929227576525</v>
      </c>
      <c r="B5241" s="14">
        <f t="shared" si="1"/>
        <v>61.1</v>
      </c>
    </row>
    <row r="5242" ht="15.75" customHeight="1">
      <c r="A5242">
        <v>56.63246559038057</v>
      </c>
      <c r="B5242" s="14">
        <f t="shared" si="1"/>
        <v>56.7</v>
      </c>
    </row>
    <row r="5243" ht="15.75" customHeight="1">
      <c r="A5243">
        <v>59.09468367564928</v>
      </c>
      <c r="B5243" s="14">
        <f t="shared" si="1"/>
        <v>59.1</v>
      </c>
    </row>
    <row r="5244" ht="15.75" customHeight="1">
      <c r="A5244">
        <v>57.35087130344554</v>
      </c>
      <c r="B5244" s="14">
        <f t="shared" si="1"/>
        <v>57.4</v>
      </c>
    </row>
    <row r="5245" ht="15.75" customHeight="1">
      <c r="A5245">
        <v>57.608355967894525</v>
      </c>
      <c r="B5245" s="14">
        <f t="shared" si="1"/>
        <v>57.7</v>
      </c>
    </row>
    <row r="5246" ht="15.75" customHeight="1">
      <c r="A5246">
        <v>60.646473586230044</v>
      </c>
      <c r="B5246" s="14">
        <f t="shared" si="1"/>
        <v>60.7</v>
      </c>
    </row>
    <row r="5247" ht="15.75" customHeight="1">
      <c r="A5247">
        <v>59.68132572405164</v>
      </c>
      <c r="B5247" s="14">
        <f t="shared" si="1"/>
        <v>59.7</v>
      </c>
    </row>
    <row r="5248" ht="15.75" customHeight="1">
      <c r="A5248">
        <v>59.13916440321055</v>
      </c>
      <c r="B5248" s="14">
        <f t="shared" si="1"/>
        <v>59.2</v>
      </c>
    </row>
    <row r="5249" ht="15.75" customHeight="1">
      <c r="A5249">
        <v>60.30137028107547</v>
      </c>
      <c r="B5249" s="14">
        <f t="shared" si="1"/>
        <v>60.4</v>
      </c>
    </row>
    <row r="5250" ht="15.75" customHeight="1">
      <c r="A5250">
        <v>60.28894924771874</v>
      </c>
      <c r="B5250" s="14">
        <f t="shared" si="1"/>
        <v>60.3</v>
      </c>
    </row>
    <row r="5251" ht="15.75" customHeight="1">
      <c r="A5251">
        <v>57.4092837305826</v>
      </c>
      <c r="B5251" s="14">
        <f t="shared" si="1"/>
        <v>57.5</v>
      </c>
    </row>
    <row r="5252" ht="15.75" customHeight="1">
      <c r="A5252">
        <v>60.53132724997711</v>
      </c>
      <c r="B5252" s="14">
        <f t="shared" si="1"/>
        <v>60.6</v>
      </c>
    </row>
    <row r="5253" ht="15.75" customHeight="1">
      <c r="A5253">
        <v>58.27086703085421</v>
      </c>
      <c r="B5253" s="14">
        <f t="shared" si="1"/>
        <v>58.3</v>
      </c>
    </row>
    <row r="5254" ht="15.75" customHeight="1">
      <c r="A5254">
        <v>58.32004760887478</v>
      </c>
      <c r="B5254" s="14">
        <f t="shared" si="1"/>
        <v>58.4</v>
      </c>
    </row>
    <row r="5255" ht="15.75" customHeight="1">
      <c r="A5255">
        <v>59.362239448225345</v>
      </c>
      <c r="B5255" s="14">
        <f t="shared" si="1"/>
        <v>59.4</v>
      </c>
    </row>
    <row r="5256" ht="15.75" customHeight="1">
      <c r="A5256">
        <v>57.43412579729606</v>
      </c>
      <c r="B5256" s="14">
        <f t="shared" si="1"/>
        <v>57.5</v>
      </c>
    </row>
    <row r="5257" ht="15.75" customHeight="1">
      <c r="A5257">
        <v>59.07286294137394</v>
      </c>
      <c r="B5257" s="14">
        <f t="shared" si="1"/>
        <v>59.1</v>
      </c>
    </row>
    <row r="5258" ht="15.75" customHeight="1">
      <c r="A5258">
        <v>59.99420148319956</v>
      </c>
      <c r="B5258" s="14">
        <f t="shared" si="1"/>
        <v>60</v>
      </c>
    </row>
    <row r="5259" ht="15.75" customHeight="1">
      <c r="A5259">
        <v>56.762550737022</v>
      </c>
      <c r="B5259" s="14">
        <f t="shared" si="1"/>
        <v>56.8</v>
      </c>
    </row>
    <row r="5260" ht="15.75" customHeight="1">
      <c r="A5260">
        <v>57.97477645191809</v>
      </c>
      <c r="B5260" s="14">
        <f t="shared" si="1"/>
        <v>58</v>
      </c>
    </row>
    <row r="5261" ht="15.75" customHeight="1">
      <c r="A5261">
        <v>57.19258705404828</v>
      </c>
      <c r="B5261" s="14">
        <f t="shared" si="1"/>
        <v>57.2</v>
      </c>
    </row>
    <row r="5262" ht="15.75" customHeight="1">
      <c r="A5262">
        <v>61.00752281258583</v>
      </c>
      <c r="B5262" s="14">
        <f t="shared" si="1"/>
        <v>61.1</v>
      </c>
    </row>
    <row r="5263" ht="15.75" customHeight="1">
      <c r="A5263">
        <v>56.315897091586045</v>
      </c>
      <c r="B5263" s="14">
        <f t="shared" si="1"/>
        <v>56.4</v>
      </c>
    </row>
    <row r="5264" ht="15.75" customHeight="1">
      <c r="A5264">
        <v>57.90629291665395</v>
      </c>
      <c r="B5264" s="14">
        <f t="shared" si="1"/>
        <v>58</v>
      </c>
    </row>
    <row r="5265" ht="15.75" customHeight="1">
      <c r="A5265">
        <v>59.01310769981994</v>
      </c>
      <c r="B5265" s="14">
        <f t="shared" si="1"/>
        <v>59.1</v>
      </c>
    </row>
    <row r="5266" ht="15.75" customHeight="1">
      <c r="A5266">
        <v>58.53086947233497</v>
      </c>
      <c r="B5266" s="14">
        <f t="shared" si="1"/>
        <v>58.6</v>
      </c>
    </row>
    <row r="5267" ht="15.75" customHeight="1">
      <c r="A5267">
        <v>58.79842524491104</v>
      </c>
      <c r="B5267" s="14">
        <f t="shared" si="1"/>
        <v>58.8</v>
      </c>
    </row>
    <row r="5268" ht="15.75" customHeight="1">
      <c r="A5268">
        <v>58.780297250282295</v>
      </c>
      <c r="B5268" s="14">
        <f t="shared" si="1"/>
        <v>58.8</v>
      </c>
    </row>
    <row r="5269" ht="15.75" customHeight="1">
      <c r="A5269">
        <v>56.48912015137181</v>
      </c>
      <c r="B5269" s="14">
        <f t="shared" si="1"/>
        <v>56.5</v>
      </c>
    </row>
    <row r="5270" ht="15.75" customHeight="1">
      <c r="A5270">
        <v>56.62508011108737</v>
      </c>
      <c r="B5270" s="14">
        <f t="shared" si="1"/>
        <v>56.7</v>
      </c>
    </row>
    <row r="5271" ht="15.75" customHeight="1">
      <c r="A5271">
        <v>60.001419110690634</v>
      </c>
      <c r="B5271" s="14">
        <f t="shared" si="1"/>
        <v>60.1</v>
      </c>
    </row>
    <row r="5272" ht="15.75" customHeight="1">
      <c r="A5272">
        <v>57.55246131778924</v>
      </c>
      <c r="B5272" s="14">
        <f t="shared" si="1"/>
        <v>57.6</v>
      </c>
    </row>
    <row r="5273" ht="15.75" customHeight="1">
      <c r="A5273">
        <v>59.01243629261147</v>
      </c>
      <c r="B5273" s="14">
        <f t="shared" si="1"/>
        <v>59.1</v>
      </c>
    </row>
    <row r="5274" ht="15.75" customHeight="1">
      <c r="A5274">
        <v>56.5842921231727</v>
      </c>
      <c r="B5274" s="14">
        <f t="shared" si="1"/>
        <v>56.6</v>
      </c>
    </row>
    <row r="5275" ht="15.75" customHeight="1">
      <c r="A5275">
        <v>58.38769188512833</v>
      </c>
      <c r="B5275" s="14">
        <f t="shared" si="1"/>
        <v>58.4</v>
      </c>
    </row>
    <row r="5276" ht="15.75" customHeight="1">
      <c r="A5276">
        <v>60.05093539231544</v>
      </c>
      <c r="B5276" s="14">
        <f t="shared" si="1"/>
        <v>60.1</v>
      </c>
    </row>
    <row r="5277" ht="15.75" customHeight="1">
      <c r="A5277">
        <v>59.20059816278573</v>
      </c>
      <c r="B5277" s="14">
        <f t="shared" si="1"/>
        <v>59.3</v>
      </c>
    </row>
    <row r="5278" ht="15.75" customHeight="1">
      <c r="A5278">
        <v>58.50401318399609</v>
      </c>
      <c r="B5278" s="14">
        <f t="shared" si="1"/>
        <v>58.6</v>
      </c>
    </row>
    <row r="5279" ht="15.75" customHeight="1">
      <c r="A5279">
        <v>56.57254249702444</v>
      </c>
      <c r="B5279" s="14">
        <f t="shared" si="1"/>
        <v>56.6</v>
      </c>
    </row>
    <row r="5280" ht="15.75" customHeight="1">
      <c r="A5280">
        <v>57.97041230506302</v>
      </c>
      <c r="B5280" s="14">
        <f t="shared" si="1"/>
        <v>58</v>
      </c>
    </row>
    <row r="5281" ht="15.75" customHeight="1">
      <c r="A5281">
        <v>58.596163823358864</v>
      </c>
      <c r="B5281" s="14">
        <f t="shared" si="1"/>
        <v>58.6</v>
      </c>
    </row>
    <row r="5282" ht="15.75" customHeight="1">
      <c r="A5282">
        <v>59.12422559282204</v>
      </c>
      <c r="B5282" s="14">
        <f t="shared" si="1"/>
        <v>59.2</v>
      </c>
    </row>
    <row r="5283" ht="15.75" customHeight="1">
      <c r="A5283">
        <v>57.48666341135899</v>
      </c>
      <c r="B5283" s="14">
        <f t="shared" si="1"/>
        <v>57.5</v>
      </c>
    </row>
    <row r="5284" ht="15.75" customHeight="1">
      <c r="A5284">
        <v>60.32201605273598</v>
      </c>
      <c r="B5284" s="14">
        <f t="shared" si="1"/>
        <v>60.4</v>
      </c>
    </row>
    <row r="5285" ht="15.75" customHeight="1">
      <c r="A5285">
        <v>56.508423108615375</v>
      </c>
      <c r="B5285" s="14">
        <f t="shared" si="1"/>
        <v>56.6</v>
      </c>
    </row>
    <row r="5286" ht="15.75" customHeight="1">
      <c r="A5286">
        <v>61.2386547441023</v>
      </c>
      <c r="B5286" s="14">
        <f t="shared" si="1"/>
        <v>61.3</v>
      </c>
    </row>
    <row r="5287" ht="15.75" customHeight="1">
      <c r="A5287">
        <v>58.83082064271981</v>
      </c>
      <c r="B5287" s="14">
        <f t="shared" si="1"/>
        <v>58.9</v>
      </c>
    </row>
    <row r="5288" ht="15.75" customHeight="1">
      <c r="A5288">
        <v>58.50518814661092</v>
      </c>
      <c r="B5288" s="14">
        <f t="shared" si="1"/>
        <v>58.6</v>
      </c>
    </row>
    <row r="5289" ht="15.75" customHeight="1">
      <c r="A5289">
        <v>56.484252449110386</v>
      </c>
      <c r="B5289" s="14">
        <f t="shared" si="1"/>
        <v>56.5</v>
      </c>
    </row>
    <row r="5290" ht="15.75" customHeight="1">
      <c r="A5290">
        <v>57.722663045136876</v>
      </c>
      <c r="B5290" s="14">
        <f t="shared" si="1"/>
        <v>57.8</v>
      </c>
    </row>
    <row r="5291" ht="15.75" customHeight="1">
      <c r="A5291">
        <v>57.682042909024325</v>
      </c>
      <c r="B5291" s="14">
        <f t="shared" si="1"/>
        <v>57.7</v>
      </c>
    </row>
    <row r="5292" ht="15.75" customHeight="1">
      <c r="A5292">
        <v>59.92605365153966</v>
      </c>
      <c r="B5292" s="14">
        <f t="shared" si="1"/>
        <v>60</v>
      </c>
    </row>
    <row r="5293" ht="15.75" customHeight="1">
      <c r="A5293">
        <v>59.63986632892849</v>
      </c>
      <c r="B5293" s="14">
        <f t="shared" si="1"/>
        <v>59.7</v>
      </c>
    </row>
    <row r="5294" ht="15.75" customHeight="1">
      <c r="A5294">
        <v>60.473586230048525</v>
      </c>
      <c r="B5294" s="14">
        <f t="shared" si="1"/>
        <v>60.5</v>
      </c>
    </row>
    <row r="5295" ht="15.75" customHeight="1">
      <c r="A5295">
        <v>57.8619800408948</v>
      </c>
      <c r="B5295" s="14">
        <f t="shared" si="1"/>
        <v>57.9</v>
      </c>
    </row>
    <row r="5296" ht="15.75" customHeight="1">
      <c r="A5296">
        <v>58.33364360484634</v>
      </c>
      <c r="B5296" s="14">
        <f t="shared" si="1"/>
        <v>58.4</v>
      </c>
    </row>
    <row r="5297" ht="15.75" customHeight="1">
      <c r="A5297">
        <v>60.8401745658742</v>
      </c>
      <c r="B5297" s="14">
        <f t="shared" si="1"/>
        <v>60.9</v>
      </c>
    </row>
    <row r="5298" ht="15.75" customHeight="1">
      <c r="A5298">
        <v>60.310098574785606</v>
      </c>
      <c r="B5298" s="14">
        <f t="shared" si="1"/>
        <v>60.4</v>
      </c>
    </row>
    <row r="5299" ht="15.75" customHeight="1">
      <c r="A5299">
        <v>58.92263557847835</v>
      </c>
      <c r="B5299" s="14">
        <f t="shared" si="1"/>
        <v>59</v>
      </c>
    </row>
    <row r="5300" ht="15.75" customHeight="1">
      <c r="A5300">
        <v>59.29560228278451</v>
      </c>
      <c r="B5300" s="14">
        <f t="shared" si="1"/>
        <v>59.3</v>
      </c>
    </row>
    <row r="5301" ht="15.75" customHeight="1">
      <c r="A5301">
        <v>60.95901364177374</v>
      </c>
      <c r="B5301" s="14">
        <f t="shared" si="1"/>
        <v>61</v>
      </c>
    </row>
    <row r="5302" ht="15.75" customHeight="1">
      <c r="A5302">
        <v>59.629459517197176</v>
      </c>
      <c r="B5302" s="14">
        <f t="shared" si="1"/>
        <v>59.7</v>
      </c>
    </row>
    <row r="5303" ht="15.75" customHeight="1">
      <c r="A5303">
        <v>57.86416211432233</v>
      </c>
      <c r="B5303" s="14">
        <f t="shared" si="1"/>
        <v>57.9</v>
      </c>
    </row>
    <row r="5304" ht="15.75" customHeight="1">
      <c r="A5304">
        <v>56.485259559923094</v>
      </c>
      <c r="B5304" s="14">
        <f t="shared" si="1"/>
        <v>56.5</v>
      </c>
    </row>
    <row r="5305" ht="15.75" customHeight="1">
      <c r="A5305">
        <v>56.20511490218818</v>
      </c>
      <c r="B5305" s="14">
        <f t="shared" si="1"/>
        <v>56.3</v>
      </c>
    </row>
    <row r="5306" ht="15.75" customHeight="1">
      <c r="A5306">
        <v>58.36855677968688</v>
      </c>
      <c r="B5306" s="14">
        <f t="shared" si="1"/>
        <v>58.4</v>
      </c>
    </row>
    <row r="5307" ht="15.75" customHeight="1">
      <c r="A5307">
        <v>58.93975646229438</v>
      </c>
      <c r="B5307" s="14">
        <f t="shared" si="1"/>
        <v>59</v>
      </c>
    </row>
    <row r="5308" ht="15.75" customHeight="1">
      <c r="A5308">
        <v>60.70337534714805</v>
      </c>
      <c r="B5308" s="14">
        <f t="shared" si="1"/>
        <v>60.8</v>
      </c>
    </row>
    <row r="5309" ht="15.75" customHeight="1">
      <c r="A5309">
        <v>56.24707785271767</v>
      </c>
      <c r="B5309" s="14">
        <f t="shared" si="1"/>
        <v>56.3</v>
      </c>
    </row>
    <row r="5310" ht="15.75" customHeight="1">
      <c r="A5310">
        <v>58.06424146244697</v>
      </c>
      <c r="B5310" s="14">
        <f t="shared" si="1"/>
        <v>58.1</v>
      </c>
    </row>
    <row r="5311" ht="15.75" customHeight="1">
      <c r="A5311">
        <v>56.65999328592792</v>
      </c>
      <c r="B5311" s="14">
        <f t="shared" si="1"/>
        <v>56.7</v>
      </c>
    </row>
    <row r="5312" ht="15.75" customHeight="1">
      <c r="A5312">
        <v>60.80224005859554</v>
      </c>
      <c r="B5312" s="14">
        <f t="shared" si="1"/>
        <v>60.9</v>
      </c>
    </row>
    <row r="5313" ht="15.75" customHeight="1">
      <c r="A5313">
        <v>59.12305063020722</v>
      </c>
      <c r="B5313" s="14">
        <f t="shared" si="1"/>
        <v>59.2</v>
      </c>
    </row>
    <row r="5314" ht="15.75" customHeight="1">
      <c r="A5314">
        <v>58.06289864803003</v>
      </c>
      <c r="B5314" s="14">
        <f t="shared" si="1"/>
        <v>58.1</v>
      </c>
    </row>
    <row r="5315" ht="15.75" customHeight="1">
      <c r="A5315">
        <v>58.85448774681844</v>
      </c>
      <c r="B5315" s="14">
        <f t="shared" si="1"/>
        <v>58.9</v>
      </c>
    </row>
    <row r="5316" ht="15.75" customHeight="1">
      <c r="A5316">
        <v>56.94030579546495</v>
      </c>
      <c r="B5316" s="14">
        <f t="shared" si="1"/>
        <v>57</v>
      </c>
    </row>
    <row r="5317" ht="15.75" customHeight="1">
      <c r="A5317">
        <v>56.66872157963805</v>
      </c>
      <c r="B5317" s="14">
        <f t="shared" si="1"/>
        <v>56.7</v>
      </c>
    </row>
    <row r="5318" ht="15.75" customHeight="1">
      <c r="A5318">
        <v>59.172902615436264</v>
      </c>
      <c r="B5318" s="14">
        <f t="shared" si="1"/>
        <v>59.2</v>
      </c>
    </row>
    <row r="5319" ht="15.75" customHeight="1">
      <c r="A5319">
        <v>59.899197363200784</v>
      </c>
      <c r="B5319" s="14">
        <f t="shared" si="1"/>
        <v>59.9</v>
      </c>
    </row>
    <row r="5320" ht="15.75" customHeight="1">
      <c r="A5320">
        <v>56.33402508621479</v>
      </c>
      <c r="B5320" s="14">
        <f t="shared" si="1"/>
        <v>56.4</v>
      </c>
    </row>
    <row r="5321" ht="15.75" customHeight="1">
      <c r="A5321">
        <v>58.94932401501511</v>
      </c>
      <c r="B5321" s="14">
        <f t="shared" si="1"/>
        <v>59</v>
      </c>
    </row>
    <row r="5322" ht="15.75" customHeight="1">
      <c r="A5322">
        <v>59.808725241859186</v>
      </c>
      <c r="B5322" s="14">
        <f t="shared" si="1"/>
        <v>59.9</v>
      </c>
    </row>
    <row r="5323" ht="15.75" customHeight="1">
      <c r="A5323">
        <v>58.47279274880215</v>
      </c>
      <c r="B5323" s="14">
        <f t="shared" si="1"/>
        <v>58.5</v>
      </c>
    </row>
    <row r="5324" ht="15.75" customHeight="1">
      <c r="A5324">
        <v>56.430372020630514</v>
      </c>
      <c r="B5324" s="14">
        <f t="shared" si="1"/>
        <v>56.5</v>
      </c>
    </row>
    <row r="5325" ht="15.75" customHeight="1">
      <c r="A5325">
        <v>57.426404614398635</v>
      </c>
      <c r="B5325" s="14">
        <f t="shared" si="1"/>
        <v>57.5</v>
      </c>
    </row>
    <row r="5326" ht="15.75" customHeight="1">
      <c r="A5326">
        <v>59.924039429914245</v>
      </c>
      <c r="B5326" s="14">
        <f t="shared" si="1"/>
        <v>60</v>
      </c>
    </row>
    <row r="5327" ht="15.75" customHeight="1">
      <c r="A5327">
        <v>57.44587542344432</v>
      </c>
      <c r="B5327" s="14">
        <f t="shared" si="1"/>
        <v>57.5</v>
      </c>
    </row>
    <row r="5328" ht="15.75" customHeight="1">
      <c r="A5328">
        <v>59.67360454115421</v>
      </c>
      <c r="B5328" s="14">
        <f t="shared" si="1"/>
        <v>59.7</v>
      </c>
    </row>
    <row r="5329" ht="15.75" customHeight="1">
      <c r="A5329">
        <v>58.34975737784966</v>
      </c>
      <c r="B5329" s="14">
        <f t="shared" si="1"/>
        <v>58.4</v>
      </c>
    </row>
    <row r="5330" ht="15.75" customHeight="1">
      <c r="A5330">
        <v>57.77822199163793</v>
      </c>
      <c r="B5330" s="14">
        <f t="shared" si="1"/>
        <v>57.8</v>
      </c>
    </row>
    <row r="5331" ht="15.75" customHeight="1">
      <c r="A5331">
        <v>57.767647328104495</v>
      </c>
      <c r="B5331" s="14">
        <f t="shared" si="1"/>
        <v>57.8</v>
      </c>
    </row>
    <row r="5332" ht="15.75" customHeight="1">
      <c r="A5332">
        <v>56.784035767693105</v>
      </c>
      <c r="B5332" s="14">
        <f t="shared" si="1"/>
        <v>56.8</v>
      </c>
    </row>
    <row r="5333" ht="15.75" customHeight="1">
      <c r="A5333">
        <v>56.60191656239509</v>
      </c>
      <c r="B5333" s="14">
        <f t="shared" si="1"/>
        <v>56.7</v>
      </c>
    </row>
    <row r="5334" ht="15.75" customHeight="1">
      <c r="A5334">
        <v>60.335947752311775</v>
      </c>
      <c r="B5334" s="14">
        <f t="shared" si="1"/>
        <v>60.4</v>
      </c>
    </row>
    <row r="5335" ht="15.75" customHeight="1">
      <c r="A5335">
        <v>60.95565660573138</v>
      </c>
      <c r="B5335" s="14">
        <f t="shared" si="1"/>
        <v>61</v>
      </c>
    </row>
    <row r="5336" ht="15.75" customHeight="1">
      <c r="A5336">
        <v>61.22707296975616</v>
      </c>
      <c r="B5336" s="14">
        <f t="shared" si="1"/>
        <v>61.3</v>
      </c>
    </row>
    <row r="5337" ht="15.75" customHeight="1">
      <c r="A5337">
        <v>59.48611407818842</v>
      </c>
      <c r="B5337" s="14">
        <f t="shared" si="1"/>
        <v>59.5</v>
      </c>
    </row>
    <row r="5338" ht="15.75" customHeight="1">
      <c r="A5338">
        <v>59.34427930539872</v>
      </c>
      <c r="B5338" s="14">
        <f t="shared" si="1"/>
        <v>59.4</v>
      </c>
    </row>
    <row r="5339" ht="15.75" customHeight="1">
      <c r="A5339">
        <v>59.04953154087954</v>
      </c>
      <c r="B5339" s="14">
        <f t="shared" si="1"/>
        <v>59.1</v>
      </c>
    </row>
    <row r="5340" ht="15.75" customHeight="1">
      <c r="A5340">
        <v>60.28710287789544</v>
      </c>
      <c r="B5340" s="14">
        <f t="shared" si="1"/>
        <v>60.3</v>
      </c>
    </row>
    <row r="5341" ht="15.75" customHeight="1">
      <c r="A5341">
        <v>58.18626972258675</v>
      </c>
      <c r="B5341" s="14">
        <f t="shared" si="1"/>
        <v>58.2</v>
      </c>
    </row>
    <row r="5342" ht="15.75" customHeight="1">
      <c r="A5342">
        <v>59.88694418164617</v>
      </c>
      <c r="B5342" s="14">
        <f t="shared" si="1"/>
        <v>59.9</v>
      </c>
    </row>
    <row r="5343" ht="15.75" customHeight="1">
      <c r="A5343">
        <v>59.63885921811578</v>
      </c>
      <c r="B5343" s="14">
        <f t="shared" si="1"/>
        <v>59.7</v>
      </c>
    </row>
    <row r="5344" ht="15.75" customHeight="1">
      <c r="A5344">
        <v>58.923810541093175</v>
      </c>
      <c r="B5344" s="14">
        <f t="shared" si="1"/>
        <v>59</v>
      </c>
    </row>
    <row r="5345" ht="15.75" customHeight="1">
      <c r="A5345">
        <v>56.388744773705255</v>
      </c>
      <c r="B5345" s="14">
        <f t="shared" si="1"/>
        <v>56.4</v>
      </c>
    </row>
    <row r="5346" ht="15.75" customHeight="1">
      <c r="A5346">
        <v>58.46003601184118</v>
      </c>
      <c r="B5346" s="14">
        <f t="shared" si="1"/>
        <v>58.5</v>
      </c>
    </row>
    <row r="5347" ht="15.75" customHeight="1">
      <c r="A5347">
        <v>58.82293160802026</v>
      </c>
      <c r="B5347" s="14">
        <f t="shared" si="1"/>
        <v>58.9</v>
      </c>
    </row>
    <row r="5348" ht="15.75" customHeight="1">
      <c r="A5348">
        <v>59.82987456892605</v>
      </c>
      <c r="B5348" s="14">
        <f t="shared" si="1"/>
        <v>59.9</v>
      </c>
    </row>
    <row r="5349" ht="15.75" customHeight="1">
      <c r="A5349">
        <v>59.295770134586625</v>
      </c>
      <c r="B5349" s="14">
        <f t="shared" si="1"/>
        <v>59.3</v>
      </c>
    </row>
    <row r="5350" ht="15.75" customHeight="1">
      <c r="A5350">
        <v>57.36648152104251</v>
      </c>
      <c r="B5350" s="14">
        <f t="shared" si="1"/>
        <v>57.4</v>
      </c>
    </row>
    <row r="5351" ht="15.75" customHeight="1">
      <c r="A5351">
        <v>59.212012085329754</v>
      </c>
      <c r="B5351" s="14">
        <f t="shared" si="1"/>
        <v>59.3</v>
      </c>
    </row>
    <row r="5352" ht="15.75" customHeight="1">
      <c r="A5352">
        <v>56.8624225592822</v>
      </c>
      <c r="B5352" s="14">
        <f t="shared" si="1"/>
        <v>56.9</v>
      </c>
    </row>
    <row r="5353" ht="15.75" customHeight="1">
      <c r="A5353">
        <v>61.01759392071291</v>
      </c>
      <c r="B5353" s="14">
        <f t="shared" si="1"/>
        <v>61.1</v>
      </c>
    </row>
    <row r="5354" ht="15.75" customHeight="1">
      <c r="A5354">
        <v>56.47837763603626</v>
      </c>
      <c r="B5354" s="14">
        <f t="shared" si="1"/>
        <v>56.5</v>
      </c>
    </row>
    <row r="5355" ht="15.75" customHeight="1">
      <c r="A5355">
        <v>56.83187353129673</v>
      </c>
      <c r="B5355" s="14">
        <f t="shared" si="1"/>
        <v>56.9</v>
      </c>
    </row>
    <row r="5356" ht="15.75" customHeight="1">
      <c r="A5356">
        <v>61.27188940092166</v>
      </c>
      <c r="B5356" s="14">
        <f t="shared" si="1"/>
        <v>61.3</v>
      </c>
    </row>
    <row r="5357" ht="15.75" customHeight="1">
      <c r="A5357">
        <v>60.076952421643725</v>
      </c>
      <c r="B5357" s="14">
        <f t="shared" si="1"/>
        <v>60.1</v>
      </c>
    </row>
    <row r="5358" ht="15.75" customHeight="1">
      <c r="A5358">
        <v>59.66118350779748</v>
      </c>
      <c r="B5358" s="14">
        <f t="shared" si="1"/>
        <v>59.7</v>
      </c>
    </row>
    <row r="5359" ht="15.75" customHeight="1">
      <c r="A5359">
        <v>61.036393322550126</v>
      </c>
      <c r="B5359" s="14">
        <f t="shared" si="1"/>
        <v>61.1</v>
      </c>
    </row>
    <row r="5360" ht="15.75" customHeight="1">
      <c r="A5360">
        <v>56.39529099398786</v>
      </c>
      <c r="B5360" s="14">
        <f t="shared" si="1"/>
        <v>56.4</v>
      </c>
    </row>
    <row r="5361" ht="15.75" customHeight="1">
      <c r="A5361">
        <v>58.50988799707022</v>
      </c>
      <c r="B5361" s="14">
        <f t="shared" si="1"/>
        <v>58.6</v>
      </c>
    </row>
    <row r="5362" ht="15.75" customHeight="1">
      <c r="A5362">
        <v>58.90769676808985</v>
      </c>
      <c r="B5362" s="14">
        <f t="shared" si="1"/>
        <v>59</v>
      </c>
    </row>
    <row r="5363" ht="15.75" customHeight="1">
      <c r="A5363">
        <v>60.292641987365336</v>
      </c>
      <c r="B5363" s="14">
        <f t="shared" si="1"/>
        <v>60.3</v>
      </c>
    </row>
    <row r="5364" ht="15.75" customHeight="1">
      <c r="A5364">
        <v>59.744102298043764</v>
      </c>
      <c r="B5364" s="14">
        <f t="shared" si="1"/>
        <v>59.8</v>
      </c>
    </row>
    <row r="5365" ht="15.75" customHeight="1">
      <c r="A5365">
        <v>57.79802850428785</v>
      </c>
      <c r="B5365" s="14">
        <f t="shared" si="1"/>
        <v>57.8</v>
      </c>
    </row>
    <row r="5366" ht="15.75" customHeight="1">
      <c r="A5366">
        <v>60.9801629688406</v>
      </c>
      <c r="B5366" s="14">
        <f t="shared" si="1"/>
        <v>61</v>
      </c>
    </row>
    <row r="5367" ht="15.75" customHeight="1">
      <c r="A5367">
        <v>58.44375438703574</v>
      </c>
      <c r="B5367" s="14">
        <f t="shared" si="1"/>
        <v>58.5</v>
      </c>
    </row>
    <row r="5368" ht="15.75" customHeight="1">
      <c r="A5368">
        <v>56.148884548478655</v>
      </c>
      <c r="B5368" s="14">
        <f t="shared" si="1"/>
        <v>56.2</v>
      </c>
    </row>
    <row r="5369" ht="15.75" customHeight="1">
      <c r="A5369">
        <v>56.61584826197088</v>
      </c>
      <c r="B5369" s="14">
        <f t="shared" si="1"/>
        <v>56.7</v>
      </c>
    </row>
    <row r="5370" ht="15.75" customHeight="1">
      <c r="A5370">
        <v>59.10441908017212</v>
      </c>
      <c r="B5370" s="14">
        <f t="shared" si="1"/>
        <v>59.2</v>
      </c>
    </row>
    <row r="5371" ht="15.75" customHeight="1">
      <c r="A5371">
        <v>61.31267738883633</v>
      </c>
      <c r="B5371" s="14">
        <f t="shared" si="1"/>
        <v>61.4</v>
      </c>
    </row>
    <row r="5372" ht="15.75" customHeight="1">
      <c r="A5372">
        <v>57.890346995452745</v>
      </c>
      <c r="B5372" s="14">
        <f t="shared" si="1"/>
        <v>57.9</v>
      </c>
    </row>
    <row r="5373" ht="15.75" customHeight="1">
      <c r="A5373">
        <v>58.12836085085604</v>
      </c>
      <c r="B5373" s="14">
        <f t="shared" si="1"/>
        <v>58.2</v>
      </c>
    </row>
    <row r="5374" ht="15.75" customHeight="1">
      <c r="A5374">
        <v>58.516434217352824</v>
      </c>
      <c r="B5374" s="14">
        <f t="shared" si="1"/>
        <v>58.6</v>
      </c>
    </row>
    <row r="5375" ht="15.75" customHeight="1">
      <c r="A5375">
        <v>61.25124362926115</v>
      </c>
      <c r="B5375" s="14">
        <f t="shared" si="1"/>
        <v>61.3</v>
      </c>
    </row>
    <row r="5376" ht="15.75" customHeight="1">
      <c r="A5376">
        <v>60.984191412091434</v>
      </c>
      <c r="B5376" s="14">
        <f t="shared" si="1"/>
        <v>61</v>
      </c>
    </row>
    <row r="5377" ht="15.75" customHeight="1">
      <c r="A5377">
        <v>58.821924497207554</v>
      </c>
      <c r="B5377" s="14">
        <f t="shared" si="1"/>
        <v>58.9</v>
      </c>
    </row>
    <row r="5378" ht="15.75" customHeight="1">
      <c r="A5378">
        <v>58.40464491714225</v>
      </c>
      <c r="B5378" s="14">
        <f t="shared" si="1"/>
        <v>58.5</v>
      </c>
    </row>
    <row r="5379" ht="15.75" customHeight="1">
      <c r="A5379">
        <v>58.99917600024415</v>
      </c>
      <c r="B5379" s="14">
        <f t="shared" si="1"/>
        <v>59</v>
      </c>
    </row>
    <row r="5380" ht="15.75" customHeight="1">
      <c r="A5380">
        <v>60.043717764824365</v>
      </c>
      <c r="B5380" s="14">
        <f t="shared" si="1"/>
        <v>60.1</v>
      </c>
    </row>
    <row r="5381" ht="15.75" customHeight="1">
      <c r="A5381">
        <v>59.60495315408795</v>
      </c>
      <c r="B5381" s="14">
        <f t="shared" si="1"/>
        <v>59.7</v>
      </c>
    </row>
    <row r="5382" ht="15.75" customHeight="1">
      <c r="A5382">
        <v>60.547441022980436</v>
      </c>
      <c r="B5382" s="14">
        <f t="shared" si="1"/>
        <v>60.6</v>
      </c>
    </row>
    <row r="5383" ht="15.75" customHeight="1">
      <c r="A5383">
        <v>60.46049378948332</v>
      </c>
      <c r="B5383" s="14">
        <f t="shared" si="1"/>
        <v>60.5</v>
      </c>
    </row>
    <row r="5384" ht="15.75" customHeight="1">
      <c r="A5384">
        <v>61.39190343943602</v>
      </c>
      <c r="B5384" s="14">
        <f t="shared" si="1"/>
        <v>61.4</v>
      </c>
    </row>
    <row r="5385" ht="15.75" customHeight="1">
      <c r="A5385">
        <v>60.160710470900604</v>
      </c>
      <c r="B5385" s="14">
        <f t="shared" si="1"/>
        <v>60.2</v>
      </c>
    </row>
    <row r="5386" ht="15.75" customHeight="1">
      <c r="A5386">
        <v>56.69205298013245</v>
      </c>
      <c r="B5386" s="14">
        <f t="shared" si="1"/>
        <v>56.7</v>
      </c>
    </row>
    <row r="5387" ht="15.75" customHeight="1">
      <c r="A5387">
        <v>60.25336466566973</v>
      </c>
      <c r="B5387" s="14">
        <f t="shared" si="1"/>
        <v>60.3</v>
      </c>
    </row>
    <row r="5388" ht="15.75" customHeight="1">
      <c r="A5388">
        <v>58.842738120670184</v>
      </c>
      <c r="B5388" s="14">
        <f t="shared" si="1"/>
        <v>58.9</v>
      </c>
    </row>
    <row r="5389" ht="15.75" customHeight="1">
      <c r="A5389">
        <v>60.78730124820704</v>
      </c>
      <c r="B5389" s="14">
        <f t="shared" si="1"/>
        <v>60.8</v>
      </c>
    </row>
    <row r="5390" ht="15.75" customHeight="1">
      <c r="A5390">
        <v>59.47134311960204</v>
      </c>
      <c r="B5390" s="14">
        <f t="shared" si="1"/>
        <v>59.5</v>
      </c>
    </row>
    <row r="5391" ht="15.75" customHeight="1">
      <c r="A5391">
        <v>59.64876247444075</v>
      </c>
      <c r="B5391" s="14">
        <f t="shared" si="1"/>
        <v>59.7</v>
      </c>
    </row>
    <row r="5392" ht="15.75" customHeight="1">
      <c r="A5392">
        <v>60.32738731040376</v>
      </c>
      <c r="B5392" s="14">
        <f t="shared" si="1"/>
        <v>60.4</v>
      </c>
    </row>
    <row r="5393" ht="15.75" customHeight="1">
      <c r="A5393">
        <v>60.20989104892117</v>
      </c>
      <c r="B5393" s="14">
        <f t="shared" si="1"/>
        <v>60.3</v>
      </c>
    </row>
    <row r="5394" ht="15.75" customHeight="1">
      <c r="A5394">
        <v>57.4045838801233</v>
      </c>
      <c r="B5394" s="14">
        <f t="shared" si="1"/>
        <v>57.5</v>
      </c>
    </row>
    <row r="5395" ht="15.75" customHeight="1">
      <c r="A5395">
        <v>59.25280007324442</v>
      </c>
      <c r="B5395" s="14">
        <f t="shared" si="1"/>
        <v>59.3</v>
      </c>
    </row>
    <row r="5396" ht="15.75" customHeight="1">
      <c r="A5396">
        <v>58.28362376781518</v>
      </c>
      <c r="B5396" s="14">
        <f t="shared" si="1"/>
        <v>58.3</v>
      </c>
    </row>
    <row r="5397" ht="15.75" customHeight="1">
      <c r="A5397">
        <v>57.098590044862206</v>
      </c>
      <c r="B5397" s="14">
        <f t="shared" si="1"/>
        <v>57.1</v>
      </c>
    </row>
    <row r="5398" ht="15.75" customHeight="1">
      <c r="A5398">
        <v>57.78208258308664</v>
      </c>
      <c r="B5398" s="14">
        <f t="shared" si="1"/>
        <v>57.8</v>
      </c>
    </row>
    <row r="5399" ht="15.75" customHeight="1">
      <c r="A5399">
        <v>57.54322946867275</v>
      </c>
      <c r="B5399" s="14">
        <f t="shared" si="1"/>
        <v>57.6</v>
      </c>
    </row>
    <row r="5400" ht="15.75" customHeight="1">
      <c r="A5400">
        <v>59.48191778313547</v>
      </c>
      <c r="B5400" s="14">
        <f t="shared" si="1"/>
        <v>59.5</v>
      </c>
    </row>
    <row r="5401" ht="15.75" customHeight="1">
      <c r="A5401">
        <v>60.277031769768364</v>
      </c>
      <c r="B5401" s="14">
        <f t="shared" si="1"/>
        <v>60.3</v>
      </c>
    </row>
    <row r="5402" ht="15.75" customHeight="1">
      <c r="A5402">
        <v>59.4765465254677</v>
      </c>
      <c r="B5402" s="14">
        <f t="shared" si="1"/>
        <v>59.5</v>
      </c>
    </row>
    <row r="5403" ht="15.75" customHeight="1">
      <c r="A5403">
        <v>56.12152470473342</v>
      </c>
      <c r="B5403" s="14">
        <f t="shared" si="1"/>
        <v>56.2</v>
      </c>
    </row>
    <row r="5404" ht="15.75" customHeight="1">
      <c r="A5404">
        <v>56.21065401165807</v>
      </c>
      <c r="B5404" s="14">
        <f t="shared" si="1"/>
        <v>56.3</v>
      </c>
    </row>
    <row r="5405" ht="15.75" customHeight="1">
      <c r="A5405">
        <v>60.35541856135747</v>
      </c>
      <c r="B5405" s="14">
        <f t="shared" si="1"/>
        <v>60.4</v>
      </c>
    </row>
    <row r="5406" ht="15.75" customHeight="1">
      <c r="A5406">
        <v>58.98138370921964</v>
      </c>
      <c r="B5406" s="14">
        <f t="shared" si="1"/>
        <v>59</v>
      </c>
    </row>
    <row r="5407" ht="15.75" customHeight="1">
      <c r="A5407">
        <v>58.78566850795007</v>
      </c>
      <c r="B5407" s="14">
        <f t="shared" si="1"/>
        <v>58.8</v>
      </c>
    </row>
    <row r="5408" ht="15.75" customHeight="1">
      <c r="A5408">
        <v>59.99118015076144</v>
      </c>
      <c r="B5408" s="14">
        <f t="shared" si="1"/>
        <v>60</v>
      </c>
    </row>
    <row r="5409" ht="15.75" customHeight="1">
      <c r="A5409">
        <v>61.273064363536484</v>
      </c>
      <c r="B5409" s="14">
        <f t="shared" si="1"/>
        <v>61.3</v>
      </c>
    </row>
    <row r="5410" ht="15.75" customHeight="1">
      <c r="A5410">
        <v>58.2203436384167</v>
      </c>
      <c r="B5410" s="14">
        <f t="shared" si="1"/>
        <v>58.3</v>
      </c>
    </row>
    <row r="5411" ht="15.75" customHeight="1">
      <c r="A5411">
        <v>59.78774376659444</v>
      </c>
      <c r="B5411" s="14">
        <f t="shared" si="1"/>
        <v>59.8</v>
      </c>
    </row>
    <row r="5412" ht="15.75" customHeight="1">
      <c r="A5412">
        <v>57.744315927610096</v>
      </c>
      <c r="B5412" s="14">
        <f t="shared" si="1"/>
        <v>57.8</v>
      </c>
    </row>
    <row r="5413" ht="15.75" customHeight="1">
      <c r="A5413">
        <v>58.484038819544054</v>
      </c>
      <c r="B5413" s="14">
        <f t="shared" si="1"/>
        <v>58.5</v>
      </c>
    </row>
    <row r="5414" ht="15.75" customHeight="1">
      <c r="A5414">
        <v>56.427854243598745</v>
      </c>
      <c r="B5414" s="14">
        <f t="shared" si="1"/>
        <v>56.5</v>
      </c>
    </row>
    <row r="5415" ht="15.75" customHeight="1">
      <c r="A5415">
        <v>57.88262581255532</v>
      </c>
      <c r="B5415" s="14">
        <f t="shared" si="1"/>
        <v>57.9</v>
      </c>
    </row>
    <row r="5416" ht="15.75" customHeight="1">
      <c r="A5416">
        <v>61.08238471633045</v>
      </c>
      <c r="B5416" s="14">
        <f t="shared" si="1"/>
        <v>61.1</v>
      </c>
    </row>
    <row r="5417" ht="15.75" customHeight="1">
      <c r="A5417">
        <v>56.77211828974273</v>
      </c>
      <c r="B5417" s="14">
        <f t="shared" si="1"/>
        <v>56.8</v>
      </c>
    </row>
    <row r="5418" ht="15.75" customHeight="1">
      <c r="A5418">
        <v>60.64462721640675</v>
      </c>
      <c r="B5418" s="14">
        <f t="shared" si="1"/>
        <v>60.7</v>
      </c>
    </row>
    <row r="5419" ht="15.75" customHeight="1">
      <c r="A5419">
        <v>58.52818384350108</v>
      </c>
      <c r="B5419" s="14">
        <f t="shared" si="1"/>
        <v>58.6</v>
      </c>
    </row>
    <row r="5420" ht="15.75" customHeight="1">
      <c r="A5420">
        <v>59.145542771691034</v>
      </c>
      <c r="B5420" s="14">
        <f t="shared" si="1"/>
        <v>59.2</v>
      </c>
    </row>
    <row r="5421" ht="15.75" customHeight="1">
      <c r="A5421">
        <v>58.425794244209115</v>
      </c>
      <c r="B5421" s="14">
        <f t="shared" si="1"/>
        <v>58.5</v>
      </c>
    </row>
    <row r="5422" ht="15.75" customHeight="1">
      <c r="A5422">
        <v>58.62553788872951</v>
      </c>
      <c r="B5422" s="14">
        <f t="shared" si="1"/>
        <v>58.7</v>
      </c>
    </row>
    <row r="5423" ht="15.75" customHeight="1">
      <c r="A5423">
        <v>56.8456373790704</v>
      </c>
      <c r="B5423" s="14">
        <f t="shared" si="1"/>
        <v>56.9</v>
      </c>
    </row>
    <row r="5424" ht="15.75" customHeight="1">
      <c r="A5424">
        <v>56.657643360698266</v>
      </c>
      <c r="B5424" s="14">
        <f t="shared" si="1"/>
        <v>56.7</v>
      </c>
    </row>
    <row r="5425" ht="15.75" customHeight="1">
      <c r="A5425">
        <v>59.7612231818598</v>
      </c>
      <c r="B5425" s="14">
        <f t="shared" si="1"/>
        <v>59.8</v>
      </c>
    </row>
    <row r="5426" ht="15.75" customHeight="1">
      <c r="A5426">
        <v>60.20989104892117</v>
      </c>
      <c r="B5426" s="14">
        <f t="shared" si="1"/>
        <v>60.3</v>
      </c>
    </row>
    <row r="5427" ht="15.75" customHeight="1">
      <c r="A5427">
        <v>57.20097964415418</v>
      </c>
      <c r="B5427" s="14">
        <f t="shared" si="1"/>
        <v>57.3</v>
      </c>
    </row>
    <row r="5428" ht="15.75" customHeight="1">
      <c r="A5428">
        <v>57.119571520126954</v>
      </c>
      <c r="B5428" s="14">
        <f t="shared" si="1"/>
        <v>57.2</v>
      </c>
    </row>
    <row r="5429" ht="15.75" customHeight="1">
      <c r="A5429">
        <v>58.22722556230354</v>
      </c>
      <c r="B5429" s="14">
        <f t="shared" si="1"/>
        <v>58.3</v>
      </c>
    </row>
    <row r="5430" ht="15.75" customHeight="1">
      <c r="A5430">
        <v>57.446378978850674</v>
      </c>
      <c r="B5430" s="14">
        <f t="shared" si="1"/>
        <v>57.5</v>
      </c>
    </row>
    <row r="5431" ht="15.75" customHeight="1">
      <c r="A5431">
        <v>56.01577806939909</v>
      </c>
      <c r="B5431" s="14">
        <f t="shared" si="1"/>
        <v>56.1</v>
      </c>
    </row>
    <row r="5432" ht="15.75" customHeight="1">
      <c r="A5432">
        <v>57.316125980407115</v>
      </c>
      <c r="B5432" s="14">
        <f t="shared" si="1"/>
        <v>57.4</v>
      </c>
    </row>
    <row r="5433" ht="15.75" customHeight="1">
      <c r="A5433">
        <v>58.57383953367717</v>
      </c>
      <c r="B5433" s="14">
        <f t="shared" si="1"/>
        <v>58.6</v>
      </c>
    </row>
    <row r="5434" ht="15.75" customHeight="1">
      <c r="A5434">
        <v>59.022675252540665</v>
      </c>
      <c r="B5434" s="14">
        <f t="shared" si="1"/>
        <v>59.1</v>
      </c>
    </row>
    <row r="5435" ht="15.75" customHeight="1">
      <c r="A5435">
        <v>60.165578173162025</v>
      </c>
      <c r="B5435" s="14">
        <f t="shared" si="1"/>
        <v>60.2</v>
      </c>
    </row>
    <row r="5436" ht="15.75" customHeight="1">
      <c r="A5436">
        <v>56.055223242896815</v>
      </c>
      <c r="B5436" s="14">
        <f t="shared" si="1"/>
        <v>56.1</v>
      </c>
    </row>
    <row r="5437" ht="15.75" customHeight="1">
      <c r="A5437">
        <v>58.321390423291724</v>
      </c>
      <c r="B5437" s="14">
        <f t="shared" si="1"/>
        <v>58.4</v>
      </c>
    </row>
    <row r="5438" ht="15.75" customHeight="1">
      <c r="A5438">
        <v>60.29482406079287</v>
      </c>
      <c r="B5438" s="14">
        <f t="shared" si="1"/>
        <v>60.3</v>
      </c>
    </row>
    <row r="5439" ht="15.75" customHeight="1">
      <c r="A5439">
        <v>56.578249458296455</v>
      </c>
      <c r="B5439" s="14">
        <f t="shared" si="1"/>
        <v>56.6</v>
      </c>
    </row>
    <row r="5440" ht="15.75" customHeight="1">
      <c r="A5440">
        <v>60.81281472212897</v>
      </c>
      <c r="B5440" s="14">
        <f t="shared" si="1"/>
        <v>60.9</v>
      </c>
    </row>
    <row r="5441" ht="15.75" customHeight="1">
      <c r="A5441">
        <v>56.01409955137791</v>
      </c>
      <c r="B5441" s="14">
        <f t="shared" si="1"/>
        <v>56.1</v>
      </c>
    </row>
    <row r="5442" ht="15.75" customHeight="1">
      <c r="A5442">
        <v>60.465193639942626</v>
      </c>
      <c r="B5442" s="14">
        <f t="shared" si="1"/>
        <v>60.5</v>
      </c>
    </row>
    <row r="5443" ht="15.75" customHeight="1">
      <c r="A5443">
        <v>60.38949247718742</v>
      </c>
      <c r="B5443" s="14">
        <f t="shared" si="1"/>
        <v>60.4</v>
      </c>
    </row>
    <row r="5444" ht="15.75" customHeight="1">
      <c r="A5444">
        <v>56.70363475447859</v>
      </c>
      <c r="B5444" s="14">
        <f t="shared" si="1"/>
        <v>56.8</v>
      </c>
    </row>
    <row r="5445" ht="15.75" customHeight="1">
      <c r="A5445">
        <v>56.99250770592364</v>
      </c>
      <c r="B5445" s="14">
        <f t="shared" si="1"/>
        <v>57</v>
      </c>
    </row>
    <row r="5446" ht="15.75" customHeight="1">
      <c r="A5446">
        <v>59.70465712454604</v>
      </c>
      <c r="B5446" s="14">
        <f t="shared" si="1"/>
        <v>59.8</v>
      </c>
    </row>
    <row r="5447" ht="15.75" customHeight="1">
      <c r="A5447">
        <v>58.26381725516526</v>
      </c>
      <c r="B5447" s="14">
        <f t="shared" si="1"/>
        <v>58.3</v>
      </c>
    </row>
    <row r="5448" ht="15.75" customHeight="1">
      <c r="A5448">
        <v>58.95402386547441</v>
      </c>
      <c r="B5448" s="14">
        <f t="shared" si="1"/>
        <v>59</v>
      </c>
    </row>
    <row r="5449" ht="15.75" customHeight="1">
      <c r="A5449">
        <v>59.66722617267373</v>
      </c>
      <c r="B5449" s="14">
        <f t="shared" si="1"/>
        <v>59.7</v>
      </c>
    </row>
    <row r="5450" ht="15.75" customHeight="1">
      <c r="A5450">
        <v>59.764748069704275</v>
      </c>
      <c r="B5450" s="14">
        <f t="shared" si="1"/>
        <v>59.8</v>
      </c>
    </row>
    <row r="5451" ht="15.75" customHeight="1">
      <c r="A5451">
        <v>56.744087038789026</v>
      </c>
      <c r="B5451" s="14">
        <f t="shared" si="1"/>
        <v>56.8</v>
      </c>
    </row>
    <row r="5452" ht="15.75" customHeight="1">
      <c r="A5452">
        <v>59.29224524674215</v>
      </c>
      <c r="B5452" s="14">
        <f t="shared" si="1"/>
        <v>59.3</v>
      </c>
    </row>
    <row r="5453" ht="15.75" customHeight="1">
      <c r="A5453">
        <v>57.531983397930844</v>
      </c>
      <c r="B5453" s="14">
        <f t="shared" si="1"/>
        <v>57.6</v>
      </c>
    </row>
    <row r="5454" ht="15.75" customHeight="1">
      <c r="A5454">
        <v>61.37881099887082</v>
      </c>
      <c r="B5454" s="14">
        <f t="shared" si="1"/>
        <v>61.4</v>
      </c>
    </row>
    <row r="5455" ht="15.75" customHeight="1">
      <c r="A5455">
        <v>57.736091189306315</v>
      </c>
      <c r="B5455" s="14">
        <f t="shared" si="1"/>
        <v>57.8</v>
      </c>
    </row>
    <row r="5456" ht="15.75" customHeight="1">
      <c r="A5456">
        <v>58.9333780938139</v>
      </c>
      <c r="B5456" s="14">
        <f t="shared" si="1"/>
        <v>59</v>
      </c>
    </row>
    <row r="5457" ht="15.75" customHeight="1">
      <c r="A5457">
        <v>56.397137363811154</v>
      </c>
      <c r="B5457" s="14">
        <f t="shared" si="1"/>
        <v>56.4</v>
      </c>
    </row>
    <row r="5458" ht="15.75" customHeight="1">
      <c r="A5458">
        <v>59.998733481856746</v>
      </c>
      <c r="B5458" s="14">
        <f t="shared" si="1"/>
        <v>60</v>
      </c>
    </row>
    <row r="5459" ht="15.75" customHeight="1">
      <c r="A5459">
        <v>60.98704489272744</v>
      </c>
      <c r="B5459" s="14">
        <f t="shared" si="1"/>
        <v>61</v>
      </c>
    </row>
    <row r="5460" ht="15.75" customHeight="1">
      <c r="A5460">
        <v>59.07873775444807</v>
      </c>
      <c r="B5460" s="14">
        <f t="shared" si="1"/>
        <v>59.1</v>
      </c>
    </row>
    <row r="5461" ht="15.75" customHeight="1">
      <c r="A5461">
        <v>59.579607531968136</v>
      </c>
      <c r="B5461" s="14">
        <f t="shared" si="1"/>
        <v>59.6</v>
      </c>
    </row>
    <row r="5462" ht="15.75" customHeight="1">
      <c r="A5462">
        <v>60.662083803827024</v>
      </c>
      <c r="B5462" s="14">
        <f t="shared" si="1"/>
        <v>60.7</v>
      </c>
    </row>
    <row r="5463" ht="15.75" customHeight="1">
      <c r="A5463">
        <v>58.66968291268655</v>
      </c>
      <c r="B5463" s="14">
        <f t="shared" si="1"/>
        <v>58.7</v>
      </c>
    </row>
    <row r="5464" ht="15.75" customHeight="1">
      <c r="A5464">
        <v>58.60136722922452</v>
      </c>
      <c r="B5464" s="14">
        <f t="shared" si="1"/>
        <v>58.7</v>
      </c>
    </row>
    <row r="5465" ht="15.75" customHeight="1">
      <c r="A5465">
        <v>59.032746360667744</v>
      </c>
      <c r="B5465" s="14">
        <f t="shared" si="1"/>
        <v>59.1</v>
      </c>
    </row>
    <row r="5466" ht="15.75" customHeight="1">
      <c r="A5466">
        <v>58.53892635883663</v>
      </c>
      <c r="B5466" s="14">
        <f t="shared" si="1"/>
        <v>58.6</v>
      </c>
    </row>
    <row r="5467" ht="15.75" customHeight="1">
      <c r="A5467">
        <v>61.43101290932951</v>
      </c>
      <c r="B5467" s="14">
        <f t="shared" si="1"/>
        <v>61.5</v>
      </c>
    </row>
    <row r="5468" ht="15.75" customHeight="1">
      <c r="A5468">
        <v>56.34040345469527</v>
      </c>
      <c r="B5468" s="14">
        <f t="shared" si="1"/>
        <v>56.4</v>
      </c>
    </row>
    <row r="5469" ht="15.75" customHeight="1">
      <c r="A5469">
        <v>56.65210425122837</v>
      </c>
      <c r="B5469" s="14">
        <f t="shared" si="1"/>
        <v>56.7</v>
      </c>
    </row>
    <row r="5470" ht="15.75" customHeight="1">
      <c r="A5470">
        <v>60.954145939512316</v>
      </c>
      <c r="B5470" s="14">
        <f t="shared" si="1"/>
        <v>61</v>
      </c>
    </row>
    <row r="5471" ht="15.75" customHeight="1">
      <c r="A5471">
        <v>60.51202429273354</v>
      </c>
      <c r="B5471" s="14">
        <f t="shared" si="1"/>
        <v>60.6</v>
      </c>
    </row>
    <row r="5472" ht="15.75" customHeight="1">
      <c r="A5472">
        <v>58.1755272072512</v>
      </c>
      <c r="B5472" s="14">
        <f t="shared" si="1"/>
        <v>58.2</v>
      </c>
    </row>
    <row r="5473" ht="15.75" customHeight="1">
      <c r="A5473">
        <v>60.23993652150029</v>
      </c>
      <c r="B5473" s="14">
        <f t="shared" si="1"/>
        <v>60.3</v>
      </c>
    </row>
    <row r="5474" ht="15.75" customHeight="1">
      <c r="A5474">
        <v>58.9315317239906</v>
      </c>
      <c r="B5474" s="14">
        <f t="shared" si="1"/>
        <v>59</v>
      </c>
    </row>
    <row r="5475" ht="15.75" customHeight="1">
      <c r="A5475">
        <v>58.80228583635975</v>
      </c>
      <c r="B5475" s="14">
        <f t="shared" si="1"/>
        <v>58.9</v>
      </c>
    </row>
    <row r="5476" ht="15.75" customHeight="1">
      <c r="A5476">
        <v>58.802789391766105</v>
      </c>
      <c r="B5476" s="14">
        <f t="shared" si="1"/>
        <v>58.9</v>
      </c>
    </row>
    <row r="5477" ht="15.75" customHeight="1">
      <c r="A5477">
        <v>56.361552781762136</v>
      </c>
      <c r="B5477" s="14">
        <f t="shared" si="1"/>
        <v>56.4</v>
      </c>
    </row>
    <row r="5478" ht="15.75" customHeight="1">
      <c r="A5478">
        <v>57.05864131595813</v>
      </c>
      <c r="B5478" s="14">
        <f t="shared" si="1"/>
        <v>57.1</v>
      </c>
    </row>
    <row r="5479" ht="15.75" customHeight="1">
      <c r="A5479">
        <v>58.935560167241434</v>
      </c>
      <c r="B5479" s="14">
        <f t="shared" si="1"/>
        <v>59</v>
      </c>
    </row>
    <row r="5480" ht="15.75" customHeight="1">
      <c r="A5480">
        <v>58.88621173741875</v>
      </c>
      <c r="B5480" s="14">
        <f t="shared" si="1"/>
        <v>58.9</v>
      </c>
    </row>
    <row r="5481" ht="15.75" customHeight="1">
      <c r="A5481">
        <v>58.58307138279366</v>
      </c>
      <c r="B5481" s="14">
        <f t="shared" si="1"/>
        <v>58.6</v>
      </c>
    </row>
    <row r="5482" ht="15.75" customHeight="1">
      <c r="A5482">
        <v>58.71601001007111</v>
      </c>
      <c r="B5482" s="14">
        <f t="shared" si="1"/>
        <v>58.8</v>
      </c>
    </row>
    <row r="5483" ht="15.75" customHeight="1">
      <c r="A5483">
        <v>58.78583635975219</v>
      </c>
      <c r="B5483" s="14">
        <f t="shared" si="1"/>
        <v>58.8</v>
      </c>
    </row>
    <row r="5484" ht="15.75" customHeight="1">
      <c r="A5484">
        <v>60.003769035920286</v>
      </c>
      <c r="B5484" s="14">
        <f t="shared" si="1"/>
        <v>60.1</v>
      </c>
    </row>
    <row r="5485" ht="15.75" customHeight="1">
      <c r="A5485">
        <v>57.31797235023041</v>
      </c>
      <c r="B5485" s="14">
        <f t="shared" si="1"/>
        <v>57.4</v>
      </c>
    </row>
    <row r="5486" ht="15.75" customHeight="1">
      <c r="A5486">
        <v>60.47090060121464</v>
      </c>
      <c r="B5486" s="14">
        <f t="shared" si="1"/>
        <v>60.5</v>
      </c>
    </row>
    <row r="5487" ht="15.75" customHeight="1">
      <c r="A5487">
        <v>57.97645496993927</v>
      </c>
      <c r="B5487" s="14">
        <f t="shared" si="1"/>
        <v>58</v>
      </c>
    </row>
    <row r="5488" ht="15.75" customHeight="1">
      <c r="A5488">
        <v>59.56114383373516</v>
      </c>
      <c r="B5488" s="14">
        <f t="shared" si="1"/>
        <v>59.6</v>
      </c>
    </row>
    <row r="5489" ht="15.75" customHeight="1">
      <c r="A5489">
        <v>57.77285073397015</v>
      </c>
      <c r="B5489" s="14">
        <f t="shared" si="1"/>
        <v>57.8</v>
      </c>
    </row>
    <row r="5490" ht="15.75" customHeight="1">
      <c r="A5490">
        <v>57.18050172429579</v>
      </c>
      <c r="B5490" s="14">
        <f t="shared" si="1"/>
        <v>57.2</v>
      </c>
    </row>
    <row r="5491" ht="15.75" customHeight="1">
      <c r="A5491">
        <v>59.75669118320261</v>
      </c>
      <c r="B5491" s="14">
        <f t="shared" si="1"/>
        <v>59.8</v>
      </c>
    </row>
    <row r="5492" ht="15.75" customHeight="1">
      <c r="A5492">
        <v>59.59689626758629</v>
      </c>
      <c r="B5492" s="14">
        <f t="shared" si="1"/>
        <v>59.6</v>
      </c>
    </row>
    <row r="5493" ht="15.75" customHeight="1">
      <c r="A5493">
        <v>59.72261726737266</v>
      </c>
      <c r="B5493" s="14">
        <f t="shared" si="1"/>
        <v>59.8</v>
      </c>
    </row>
    <row r="5494" ht="15.75" customHeight="1">
      <c r="A5494">
        <v>56.60191656239509</v>
      </c>
      <c r="B5494" s="14">
        <f t="shared" si="1"/>
        <v>56.7</v>
      </c>
    </row>
    <row r="5495" ht="15.75" customHeight="1">
      <c r="A5495">
        <v>60.86031678212836</v>
      </c>
      <c r="B5495" s="14">
        <f t="shared" si="1"/>
        <v>60.9</v>
      </c>
    </row>
    <row r="5496" ht="15.75" customHeight="1">
      <c r="A5496">
        <v>56.64639728995636</v>
      </c>
      <c r="B5496" s="14">
        <f t="shared" si="1"/>
        <v>56.7</v>
      </c>
    </row>
    <row r="5497" ht="15.75" customHeight="1">
      <c r="A5497">
        <v>61.10168767357402</v>
      </c>
      <c r="B5497" s="14">
        <f t="shared" si="1"/>
        <v>61.2</v>
      </c>
    </row>
    <row r="5498" ht="15.75" customHeight="1">
      <c r="A5498">
        <v>61.05603198339793</v>
      </c>
      <c r="B5498" s="14">
        <f t="shared" si="1"/>
        <v>61.1</v>
      </c>
    </row>
    <row r="5499" ht="15.75" customHeight="1">
      <c r="A5499">
        <v>57.7005066072573</v>
      </c>
      <c r="B5499" s="14">
        <f t="shared" si="1"/>
        <v>57.8</v>
      </c>
    </row>
    <row r="5500" ht="15.75" customHeight="1">
      <c r="A5500">
        <v>59.59202856532487</v>
      </c>
      <c r="B5500" s="14">
        <f t="shared" si="1"/>
        <v>59.6</v>
      </c>
    </row>
    <row r="5501" ht="15.75" customHeight="1">
      <c r="A5501">
        <v>60.145603808709986</v>
      </c>
      <c r="B5501" s="14">
        <f t="shared" si="1"/>
        <v>60.2</v>
      </c>
    </row>
    <row r="5502" ht="15.75" customHeight="1">
      <c r="A5502">
        <v>58.941267128513445</v>
      </c>
      <c r="B5502" s="14">
        <f t="shared" si="1"/>
        <v>59</v>
      </c>
    </row>
    <row r="5503" ht="15.75" customHeight="1">
      <c r="A5503">
        <v>56.01577806939909</v>
      </c>
      <c r="B5503" s="14">
        <f t="shared" si="1"/>
        <v>56.1</v>
      </c>
    </row>
    <row r="5504" ht="15.75" customHeight="1">
      <c r="A5504">
        <v>58.66599017303995</v>
      </c>
      <c r="B5504" s="14">
        <f t="shared" si="1"/>
        <v>58.7</v>
      </c>
    </row>
    <row r="5505" ht="15.75" customHeight="1">
      <c r="A5505">
        <v>61.06610309152501</v>
      </c>
      <c r="B5505" s="14">
        <f t="shared" si="1"/>
        <v>61.1</v>
      </c>
    </row>
    <row r="5506" ht="15.75" customHeight="1">
      <c r="A5506">
        <v>60.64613788262581</v>
      </c>
      <c r="B5506" s="14">
        <f t="shared" si="1"/>
        <v>60.7</v>
      </c>
    </row>
    <row r="5507" ht="15.75" customHeight="1">
      <c r="A5507">
        <v>57.32099368266854</v>
      </c>
      <c r="B5507" s="14">
        <f t="shared" si="1"/>
        <v>57.4</v>
      </c>
    </row>
    <row r="5508" ht="15.75" customHeight="1">
      <c r="A5508">
        <v>58.53238013855403</v>
      </c>
      <c r="B5508" s="14">
        <f t="shared" si="1"/>
        <v>58.6</v>
      </c>
    </row>
    <row r="5509" ht="15.75" customHeight="1">
      <c r="A5509">
        <v>57.99441511276589</v>
      </c>
      <c r="B5509" s="14">
        <f t="shared" si="1"/>
        <v>58</v>
      </c>
    </row>
    <row r="5510" ht="15.75" customHeight="1">
      <c r="A5510">
        <v>56.655125583666496</v>
      </c>
      <c r="B5510" s="14">
        <f t="shared" si="1"/>
        <v>56.7</v>
      </c>
    </row>
    <row r="5511" ht="15.75" customHeight="1">
      <c r="A5511">
        <v>58.77677236243782</v>
      </c>
      <c r="B5511" s="14">
        <f t="shared" si="1"/>
        <v>58.8</v>
      </c>
    </row>
    <row r="5512" ht="15.75" customHeight="1">
      <c r="A5512">
        <v>60.117572557756276</v>
      </c>
      <c r="B5512" s="14">
        <f t="shared" si="1"/>
        <v>60.2</v>
      </c>
    </row>
    <row r="5513" ht="15.75" customHeight="1">
      <c r="A5513">
        <v>57.17865535447249</v>
      </c>
      <c r="B5513" s="14">
        <f t="shared" si="1"/>
        <v>57.2</v>
      </c>
    </row>
    <row r="5514" ht="15.75" customHeight="1">
      <c r="A5514">
        <v>58.89628284554583</v>
      </c>
      <c r="B5514" s="14">
        <f t="shared" si="1"/>
        <v>58.9</v>
      </c>
    </row>
    <row r="5515" ht="15.75" customHeight="1">
      <c r="A5515">
        <v>56.33469649342326</v>
      </c>
      <c r="B5515" s="14">
        <f t="shared" si="1"/>
        <v>56.4</v>
      </c>
    </row>
    <row r="5516" ht="15.75" customHeight="1">
      <c r="A5516">
        <v>60.1103549302652</v>
      </c>
      <c r="B5516" s="14">
        <f t="shared" si="1"/>
        <v>60.2</v>
      </c>
    </row>
    <row r="5517" ht="15.75" customHeight="1">
      <c r="A5517">
        <v>57.167409283730585</v>
      </c>
      <c r="B5517" s="14">
        <f t="shared" si="1"/>
        <v>57.2</v>
      </c>
    </row>
    <row r="5518" ht="15.75" customHeight="1">
      <c r="A5518">
        <v>59.12590411084322</v>
      </c>
      <c r="B5518" s="14">
        <f t="shared" si="1"/>
        <v>59.2</v>
      </c>
    </row>
    <row r="5519" ht="15.75" customHeight="1">
      <c r="A5519">
        <v>60.269478438673055</v>
      </c>
      <c r="B5519" s="14">
        <f t="shared" si="1"/>
        <v>60.3</v>
      </c>
    </row>
    <row r="5520" ht="15.75" customHeight="1">
      <c r="A5520">
        <v>57.306894131290626</v>
      </c>
      <c r="B5520" s="14">
        <f t="shared" si="1"/>
        <v>57.4</v>
      </c>
    </row>
    <row r="5521" ht="15.75" customHeight="1">
      <c r="A5521">
        <v>57.96537675099948</v>
      </c>
      <c r="B5521" s="14">
        <f t="shared" si="1"/>
        <v>58</v>
      </c>
    </row>
    <row r="5522" ht="15.75" customHeight="1">
      <c r="A5522">
        <v>59.8993652150029</v>
      </c>
      <c r="B5522" s="14">
        <f t="shared" si="1"/>
        <v>59.9</v>
      </c>
    </row>
    <row r="5523" ht="15.75" customHeight="1">
      <c r="A5523">
        <v>57.953627124851224</v>
      </c>
      <c r="B5523" s="14">
        <f t="shared" si="1"/>
        <v>58</v>
      </c>
    </row>
    <row r="5524" ht="15.75" customHeight="1">
      <c r="A5524">
        <v>57.71930600909452</v>
      </c>
      <c r="B5524" s="14">
        <f t="shared" si="1"/>
        <v>57.8</v>
      </c>
    </row>
    <row r="5525" ht="15.75" customHeight="1">
      <c r="A5525">
        <v>57.39535203100681</v>
      </c>
      <c r="B5525" s="14">
        <f t="shared" si="1"/>
        <v>57.4</v>
      </c>
    </row>
    <row r="5526" ht="15.75" customHeight="1">
      <c r="A5526">
        <v>61.42413098544267</v>
      </c>
      <c r="B5526" s="14">
        <f t="shared" si="1"/>
        <v>61.5</v>
      </c>
    </row>
    <row r="5527" ht="15.75" customHeight="1">
      <c r="A5527">
        <v>59.48980681783502</v>
      </c>
      <c r="B5527" s="14">
        <f t="shared" si="1"/>
        <v>59.5</v>
      </c>
    </row>
    <row r="5528" ht="15.75" customHeight="1">
      <c r="A5528">
        <v>56.619708853419596</v>
      </c>
      <c r="B5528" s="14">
        <f t="shared" si="1"/>
        <v>56.7</v>
      </c>
    </row>
    <row r="5529" ht="15.75" customHeight="1">
      <c r="A5529">
        <v>56.15039521469772</v>
      </c>
      <c r="B5529" s="14">
        <f t="shared" si="1"/>
        <v>56.2</v>
      </c>
    </row>
    <row r="5530" ht="15.75" customHeight="1">
      <c r="A5530">
        <v>60.838999603259374</v>
      </c>
      <c r="B5530" s="14">
        <f t="shared" si="1"/>
        <v>60.9</v>
      </c>
    </row>
    <row r="5531" ht="15.75" customHeight="1">
      <c r="A5531">
        <v>56.55458235419782</v>
      </c>
      <c r="B5531" s="14">
        <f t="shared" si="1"/>
        <v>56.6</v>
      </c>
    </row>
    <row r="5532" ht="15.75" customHeight="1">
      <c r="A5532">
        <v>60.945081942197945</v>
      </c>
      <c r="B5532" s="14">
        <f t="shared" si="1"/>
        <v>61</v>
      </c>
    </row>
    <row r="5533" ht="15.75" customHeight="1">
      <c r="A5533">
        <v>57.27097384563738</v>
      </c>
      <c r="B5533" s="14">
        <f t="shared" si="1"/>
        <v>57.3</v>
      </c>
    </row>
    <row r="5534" ht="15.75" customHeight="1">
      <c r="A5534">
        <v>57.222296823023164</v>
      </c>
      <c r="B5534" s="14">
        <f t="shared" si="1"/>
        <v>57.3</v>
      </c>
    </row>
    <row r="5535" ht="15.75" customHeight="1">
      <c r="A5535">
        <v>57.566728720969266</v>
      </c>
      <c r="B5535" s="14">
        <f t="shared" si="1"/>
        <v>57.6</v>
      </c>
    </row>
    <row r="5536" ht="15.75" customHeight="1">
      <c r="A5536">
        <v>58.72977385784478</v>
      </c>
      <c r="B5536" s="14">
        <f t="shared" si="1"/>
        <v>58.8</v>
      </c>
    </row>
    <row r="5537" ht="15.75" customHeight="1">
      <c r="A5537">
        <v>59.530762657551804</v>
      </c>
      <c r="B5537" s="14">
        <f t="shared" si="1"/>
        <v>59.6</v>
      </c>
    </row>
    <row r="5538" ht="15.75" customHeight="1">
      <c r="A5538">
        <v>58.370067445905946</v>
      </c>
      <c r="B5538" s="14">
        <f t="shared" si="1"/>
        <v>58.4</v>
      </c>
    </row>
    <row r="5539" ht="15.75" customHeight="1">
      <c r="A5539">
        <v>57.03732413708914</v>
      </c>
      <c r="B5539" s="14">
        <f t="shared" si="1"/>
        <v>57.1</v>
      </c>
    </row>
    <row r="5540" ht="15.75" customHeight="1">
      <c r="A5540">
        <v>59.49266029847102</v>
      </c>
      <c r="B5540" s="14">
        <f t="shared" si="1"/>
        <v>59.5</v>
      </c>
    </row>
    <row r="5541" ht="15.75" customHeight="1">
      <c r="A5541">
        <v>57.96621601001007</v>
      </c>
      <c r="B5541" s="14">
        <f t="shared" si="1"/>
        <v>58</v>
      </c>
    </row>
    <row r="5542" ht="15.75" customHeight="1">
      <c r="A5542">
        <v>60.64429151280251</v>
      </c>
      <c r="B5542" s="14">
        <f t="shared" si="1"/>
        <v>60.7</v>
      </c>
    </row>
    <row r="5543" ht="15.75" customHeight="1">
      <c r="A5543">
        <v>58.21312601092563</v>
      </c>
      <c r="B5543" s="14">
        <f t="shared" si="1"/>
        <v>58.3</v>
      </c>
    </row>
    <row r="5544" ht="15.75" customHeight="1">
      <c r="A5544">
        <v>57.24579607531968</v>
      </c>
      <c r="B5544" s="14">
        <f t="shared" si="1"/>
        <v>57.3</v>
      </c>
    </row>
    <row r="5545" ht="15.75" customHeight="1">
      <c r="A5545">
        <v>56.535111545152134</v>
      </c>
      <c r="B5545" s="14">
        <f t="shared" si="1"/>
        <v>56.6</v>
      </c>
    </row>
    <row r="5546" ht="15.75" customHeight="1">
      <c r="A5546">
        <v>58.43787957396161</v>
      </c>
      <c r="B5546" s="14">
        <f t="shared" si="1"/>
        <v>58.5</v>
      </c>
    </row>
    <row r="5547" ht="15.75" customHeight="1">
      <c r="A5547">
        <v>56.36944181646168</v>
      </c>
      <c r="B5547" s="14">
        <f t="shared" si="1"/>
        <v>56.4</v>
      </c>
    </row>
    <row r="5548" ht="15.75" customHeight="1">
      <c r="A5548">
        <v>56.55189672536393</v>
      </c>
      <c r="B5548" s="14">
        <f t="shared" si="1"/>
        <v>56.6</v>
      </c>
    </row>
    <row r="5549" ht="15.75" customHeight="1">
      <c r="A5549">
        <v>56.63565477462081</v>
      </c>
      <c r="B5549" s="14">
        <f t="shared" si="1"/>
        <v>56.7</v>
      </c>
    </row>
    <row r="5550" ht="15.75" customHeight="1">
      <c r="A5550">
        <v>60.051942503128146</v>
      </c>
      <c r="B5550" s="14">
        <f t="shared" si="1"/>
        <v>60.1</v>
      </c>
    </row>
    <row r="5551" ht="15.75" customHeight="1">
      <c r="A5551">
        <v>57.86516922513504</v>
      </c>
      <c r="B5551" s="14">
        <f t="shared" si="1"/>
        <v>57.9</v>
      </c>
    </row>
    <row r="5552" ht="15.75" customHeight="1">
      <c r="A5552">
        <v>57.296151615955075</v>
      </c>
      <c r="B5552" s="14">
        <f t="shared" si="1"/>
        <v>57.3</v>
      </c>
    </row>
    <row r="5553" ht="15.75" customHeight="1">
      <c r="A5553">
        <v>59.47352519302957</v>
      </c>
      <c r="B5553" s="14">
        <f t="shared" si="1"/>
        <v>59.5</v>
      </c>
    </row>
    <row r="5554" ht="15.75" customHeight="1">
      <c r="A5554">
        <v>56.533433027130954</v>
      </c>
      <c r="B5554" s="14">
        <f t="shared" si="1"/>
        <v>56.6</v>
      </c>
    </row>
    <row r="5555" ht="15.75" customHeight="1">
      <c r="A5555">
        <v>58.81789605395672</v>
      </c>
      <c r="B5555" s="14">
        <f t="shared" si="1"/>
        <v>58.9</v>
      </c>
    </row>
    <row r="5556" ht="15.75" customHeight="1">
      <c r="A5556">
        <v>56.10054322946867</v>
      </c>
      <c r="B5556" s="14">
        <f t="shared" si="1"/>
        <v>56.2</v>
      </c>
    </row>
    <row r="5557" ht="15.75" customHeight="1">
      <c r="A5557">
        <v>57.00912503433332</v>
      </c>
      <c r="B5557" s="14">
        <f t="shared" si="1"/>
        <v>57.1</v>
      </c>
    </row>
    <row r="5558" ht="15.75" customHeight="1">
      <c r="A5558">
        <v>57.76982940153203</v>
      </c>
      <c r="B5558" s="14">
        <f t="shared" si="1"/>
        <v>57.8</v>
      </c>
    </row>
    <row r="5559" ht="15.75" customHeight="1">
      <c r="A5559">
        <v>58.50753807184057</v>
      </c>
      <c r="B5559" s="14">
        <f t="shared" si="1"/>
        <v>58.6</v>
      </c>
    </row>
    <row r="5560" ht="15.75" customHeight="1">
      <c r="A5560">
        <v>59.04886013367107</v>
      </c>
      <c r="B5560" s="14">
        <f t="shared" si="1"/>
        <v>59.1</v>
      </c>
    </row>
    <row r="5561" ht="15.75" customHeight="1">
      <c r="A5561">
        <v>60.47140415662099</v>
      </c>
      <c r="B5561" s="14">
        <f t="shared" si="1"/>
        <v>60.5</v>
      </c>
    </row>
    <row r="5562" ht="15.75" customHeight="1">
      <c r="A5562">
        <v>59.88711203344829</v>
      </c>
      <c r="B5562" s="14">
        <f t="shared" si="1"/>
        <v>59.9</v>
      </c>
    </row>
    <row r="5563" ht="15.75" customHeight="1">
      <c r="A5563">
        <v>58.869762260811186</v>
      </c>
      <c r="B5563" s="14">
        <f t="shared" si="1"/>
        <v>58.9</v>
      </c>
    </row>
    <row r="5564" ht="15.75" customHeight="1">
      <c r="A5564">
        <v>59.143864253669854</v>
      </c>
      <c r="B5564" s="14">
        <f t="shared" si="1"/>
        <v>59.2</v>
      </c>
    </row>
    <row r="5565" ht="15.75" customHeight="1">
      <c r="A5565">
        <v>58.67035431989502</v>
      </c>
      <c r="B5565" s="14">
        <f t="shared" si="1"/>
        <v>58.7</v>
      </c>
    </row>
    <row r="5566" ht="15.75" customHeight="1">
      <c r="A5566">
        <v>58.24787133396405</v>
      </c>
      <c r="B5566" s="14">
        <f t="shared" si="1"/>
        <v>58.3</v>
      </c>
    </row>
    <row r="5567" ht="15.75" customHeight="1">
      <c r="A5567">
        <v>59.18767357402265</v>
      </c>
      <c r="B5567" s="14">
        <f t="shared" si="1"/>
        <v>59.2</v>
      </c>
    </row>
    <row r="5568" ht="15.75" customHeight="1">
      <c r="A5568">
        <v>61.17184972685934</v>
      </c>
      <c r="B5568" s="14">
        <f t="shared" si="1"/>
        <v>61.2</v>
      </c>
    </row>
    <row r="5569" ht="15.75" customHeight="1">
      <c r="A5569">
        <v>59.593874935148165</v>
      </c>
      <c r="B5569" s="14">
        <f t="shared" si="1"/>
        <v>59.6</v>
      </c>
    </row>
    <row r="5570" ht="15.75" customHeight="1">
      <c r="A5570">
        <v>58.09865108188116</v>
      </c>
      <c r="B5570" s="14">
        <f t="shared" si="1"/>
        <v>58.1</v>
      </c>
    </row>
    <row r="5571" ht="15.75" customHeight="1">
      <c r="A5571">
        <v>57.839991454817344</v>
      </c>
      <c r="B5571" s="14">
        <f t="shared" si="1"/>
        <v>57.9</v>
      </c>
    </row>
    <row r="5572" ht="15.75" customHeight="1">
      <c r="A5572">
        <v>57.89236121707816</v>
      </c>
      <c r="B5572" s="14">
        <f t="shared" si="1"/>
        <v>57.9</v>
      </c>
    </row>
    <row r="5573" ht="15.75" customHeight="1">
      <c r="A5573">
        <v>58.02395702993866</v>
      </c>
      <c r="B5573" s="14">
        <f t="shared" si="1"/>
        <v>58.1</v>
      </c>
    </row>
    <row r="5574" ht="15.75" customHeight="1">
      <c r="A5574">
        <v>59.660008545182656</v>
      </c>
      <c r="B5574" s="14">
        <f t="shared" si="1"/>
        <v>59.7</v>
      </c>
    </row>
    <row r="5575" ht="15.75" customHeight="1">
      <c r="A5575">
        <v>59.21738334299753</v>
      </c>
      <c r="B5575" s="14">
        <f t="shared" si="1"/>
        <v>59.3</v>
      </c>
    </row>
    <row r="5576" ht="15.75" customHeight="1">
      <c r="A5576">
        <v>56.72881252479629</v>
      </c>
      <c r="B5576" s="14">
        <f t="shared" si="1"/>
        <v>56.8</v>
      </c>
    </row>
    <row r="5577" ht="15.75" customHeight="1">
      <c r="A5577">
        <v>60.655369731742304</v>
      </c>
      <c r="B5577" s="14">
        <f t="shared" si="1"/>
        <v>60.7</v>
      </c>
    </row>
    <row r="5578" ht="15.75" customHeight="1">
      <c r="A5578">
        <v>57.70722067934202</v>
      </c>
      <c r="B5578" s="14">
        <f t="shared" si="1"/>
        <v>57.8</v>
      </c>
    </row>
    <row r="5579" ht="15.75" customHeight="1">
      <c r="A5579">
        <v>59.16501358073672</v>
      </c>
      <c r="B5579" s="14">
        <f t="shared" si="1"/>
        <v>59.2</v>
      </c>
    </row>
    <row r="5580" ht="15.75" customHeight="1">
      <c r="A5580">
        <v>60.87794122135075</v>
      </c>
      <c r="B5580" s="14">
        <f t="shared" si="1"/>
        <v>60.9</v>
      </c>
    </row>
    <row r="5581" ht="15.75" customHeight="1">
      <c r="A5581">
        <v>60.95045319986572</v>
      </c>
      <c r="B5581" s="14">
        <f t="shared" si="1"/>
        <v>61</v>
      </c>
    </row>
    <row r="5582" ht="15.75" customHeight="1">
      <c r="A5582">
        <v>59.94199957274087</v>
      </c>
      <c r="B5582" s="14">
        <f t="shared" si="1"/>
        <v>60</v>
      </c>
    </row>
    <row r="5583" ht="15.75" customHeight="1">
      <c r="A5583">
        <v>56.56012146366771</v>
      </c>
      <c r="B5583" s="14">
        <f t="shared" si="1"/>
        <v>56.6</v>
      </c>
    </row>
    <row r="5584" ht="15.75" customHeight="1">
      <c r="A5584">
        <v>60.01350444044313</v>
      </c>
      <c r="B5584" s="14">
        <f t="shared" si="1"/>
        <v>60.1</v>
      </c>
    </row>
    <row r="5585" ht="15.75" customHeight="1">
      <c r="A5585">
        <v>56.71807000946074</v>
      </c>
      <c r="B5585" s="14">
        <f t="shared" si="1"/>
        <v>56.8</v>
      </c>
    </row>
    <row r="5586" ht="15.75" customHeight="1">
      <c r="A5586">
        <v>59.69559312723167</v>
      </c>
      <c r="B5586" s="14">
        <f t="shared" si="1"/>
        <v>59.7</v>
      </c>
    </row>
    <row r="5587" ht="15.75" customHeight="1">
      <c r="A5587">
        <v>58.88621173741875</v>
      </c>
      <c r="B5587" s="14">
        <f t="shared" si="1"/>
        <v>58.9</v>
      </c>
    </row>
    <row r="5588" ht="15.75" customHeight="1">
      <c r="A5588">
        <v>61.00500503555406</v>
      </c>
      <c r="B5588" s="14">
        <f t="shared" si="1"/>
        <v>61.1</v>
      </c>
    </row>
    <row r="5589" ht="15.75" customHeight="1">
      <c r="A5589">
        <v>57.64662617877743</v>
      </c>
      <c r="B5589" s="14">
        <f t="shared" si="1"/>
        <v>57.7</v>
      </c>
    </row>
    <row r="5590" ht="15.75" customHeight="1">
      <c r="A5590">
        <v>60.76615192114017</v>
      </c>
      <c r="B5590" s="14">
        <f t="shared" si="1"/>
        <v>60.8</v>
      </c>
    </row>
    <row r="5591" ht="15.75" customHeight="1">
      <c r="A5591">
        <v>57.90914639728996</v>
      </c>
      <c r="B5591" s="14">
        <f t="shared" si="1"/>
        <v>58</v>
      </c>
    </row>
    <row r="5592" ht="15.75" customHeight="1">
      <c r="A5592">
        <v>59.8209784234138</v>
      </c>
      <c r="B5592" s="14">
        <f t="shared" si="1"/>
        <v>59.9</v>
      </c>
    </row>
    <row r="5593" ht="15.75" customHeight="1">
      <c r="A5593">
        <v>60.27803888058107</v>
      </c>
      <c r="B5593" s="14">
        <f t="shared" si="1"/>
        <v>60.3</v>
      </c>
    </row>
    <row r="5594" ht="15.75" customHeight="1">
      <c r="A5594">
        <v>56.934095278786586</v>
      </c>
      <c r="B5594" s="14">
        <f t="shared" si="1"/>
        <v>57</v>
      </c>
    </row>
    <row r="5595" ht="15.75" customHeight="1">
      <c r="A5595">
        <v>58.81991027558214</v>
      </c>
      <c r="B5595" s="14">
        <f t="shared" si="1"/>
        <v>58.9</v>
      </c>
    </row>
    <row r="5596" ht="15.75" customHeight="1">
      <c r="A5596">
        <v>56.54266487624744</v>
      </c>
      <c r="B5596" s="14">
        <f t="shared" si="1"/>
        <v>56.6</v>
      </c>
    </row>
    <row r="5597" ht="15.75" customHeight="1">
      <c r="A5597">
        <v>58.656422620319226</v>
      </c>
      <c r="B5597" s="14">
        <f t="shared" si="1"/>
        <v>58.7</v>
      </c>
    </row>
    <row r="5598" ht="15.75" customHeight="1">
      <c r="A5598">
        <v>58.45281838435011</v>
      </c>
      <c r="B5598" s="14">
        <f t="shared" si="1"/>
        <v>58.5</v>
      </c>
    </row>
    <row r="5599" ht="15.75" customHeight="1">
      <c r="A5599">
        <v>56.44900357066561</v>
      </c>
      <c r="B5599" s="14">
        <f t="shared" si="1"/>
        <v>56.5</v>
      </c>
    </row>
    <row r="5600" ht="15.75" customHeight="1">
      <c r="A5600">
        <v>58.65675832392346</v>
      </c>
      <c r="B5600" s="14">
        <f t="shared" si="1"/>
        <v>58.7</v>
      </c>
    </row>
    <row r="5601" ht="15.75" customHeight="1">
      <c r="A5601">
        <v>57.13686025574511</v>
      </c>
      <c r="B5601" s="14">
        <f t="shared" si="1"/>
        <v>57.2</v>
      </c>
    </row>
    <row r="5602" ht="15.75" customHeight="1">
      <c r="A5602">
        <v>57.062166203802605</v>
      </c>
      <c r="B5602" s="14">
        <f t="shared" si="1"/>
        <v>57.1</v>
      </c>
    </row>
    <row r="5603" ht="15.75" customHeight="1">
      <c r="A5603">
        <v>58.414044618060856</v>
      </c>
      <c r="B5603" s="14">
        <f t="shared" si="1"/>
        <v>58.5</v>
      </c>
    </row>
    <row r="5604" ht="15.75" customHeight="1">
      <c r="A5604">
        <v>59.050874355296486</v>
      </c>
      <c r="B5604" s="14">
        <f t="shared" si="1"/>
        <v>59.1</v>
      </c>
    </row>
    <row r="5605" ht="15.75" customHeight="1">
      <c r="A5605">
        <v>60.08635212256233</v>
      </c>
      <c r="B5605" s="14">
        <f t="shared" si="1"/>
        <v>60.1</v>
      </c>
    </row>
    <row r="5606" ht="15.75" customHeight="1">
      <c r="A5606">
        <v>60.32067323831904</v>
      </c>
      <c r="B5606" s="14">
        <f t="shared" si="1"/>
        <v>60.4</v>
      </c>
    </row>
    <row r="5607" ht="15.75" customHeight="1">
      <c r="A5607">
        <v>59.80855739005707</v>
      </c>
      <c r="B5607" s="14">
        <f t="shared" si="1"/>
        <v>59.9</v>
      </c>
    </row>
    <row r="5608" ht="15.75" customHeight="1">
      <c r="A5608">
        <v>60.383114108706934</v>
      </c>
      <c r="B5608" s="14">
        <f t="shared" si="1"/>
        <v>60.4</v>
      </c>
    </row>
    <row r="5609" ht="15.75" customHeight="1">
      <c r="A5609">
        <v>59.96365245521409</v>
      </c>
      <c r="B5609" s="14">
        <f t="shared" si="1"/>
        <v>60</v>
      </c>
    </row>
    <row r="5610" ht="15.75" customHeight="1">
      <c r="A5610">
        <v>59.30550553910947</v>
      </c>
      <c r="B5610" s="14">
        <f t="shared" si="1"/>
        <v>59.4</v>
      </c>
    </row>
    <row r="5611" ht="15.75" customHeight="1">
      <c r="A5611">
        <v>58.29352702414014</v>
      </c>
      <c r="B5611" s="14">
        <f t="shared" si="1"/>
        <v>58.3</v>
      </c>
    </row>
    <row r="5612" ht="15.75" customHeight="1">
      <c r="A5612">
        <v>60.74651326029237</v>
      </c>
      <c r="B5612" s="14">
        <f t="shared" si="1"/>
        <v>60.8</v>
      </c>
    </row>
    <row r="5613" ht="15.75" customHeight="1">
      <c r="A5613">
        <v>59.01075777459029</v>
      </c>
      <c r="B5613" s="14">
        <f t="shared" si="1"/>
        <v>59.1</v>
      </c>
    </row>
    <row r="5614" ht="15.75" customHeight="1">
      <c r="A5614">
        <v>60.47325052644429</v>
      </c>
      <c r="B5614" s="14">
        <f t="shared" si="1"/>
        <v>60.5</v>
      </c>
    </row>
    <row r="5615" ht="15.75" customHeight="1">
      <c r="A5615">
        <v>58.198355052339245</v>
      </c>
      <c r="B5615" s="14">
        <f t="shared" si="1"/>
        <v>58.2</v>
      </c>
    </row>
    <row r="5616" ht="15.75" customHeight="1">
      <c r="A5616">
        <v>61.30327768791772</v>
      </c>
      <c r="B5616" s="14">
        <f t="shared" si="1"/>
        <v>61.4</v>
      </c>
    </row>
    <row r="5617" ht="15.75" customHeight="1">
      <c r="A5617">
        <v>58.04174932096316</v>
      </c>
      <c r="B5617" s="14">
        <f t="shared" si="1"/>
        <v>58.1</v>
      </c>
    </row>
    <row r="5618" ht="15.75" customHeight="1">
      <c r="A5618">
        <v>56.732505264442885</v>
      </c>
      <c r="B5618" s="14">
        <f t="shared" si="1"/>
        <v>56.8</v>
      </c>
    </row>
    <row r="5619" ht="15.75" customHeight="1">
      <c r="A5619">
        <v>58.992797631763665</v>
      </c>
      <c r="B5619" s="14">
        <f t="shared" si="1"/>
        <v>59</v>
      </c>
    </row>
    <row r="5620" ht="15.75" customHeight="1">
      <c r="A5620">
        <v>60.305902279732656</v>
      </c>
      <c r="B5620" s="14">
        <f t="shared" si="1"/>
        <v>60.4</v>
      </c>
    </row>
    <row r="5621" ht="15.75" customHeight="1">
      <c r="A5621">
        <v>58.562761314737386</v>
      </c>
      <c r="B5621" s="14">
        <f t="shared" si="1"/>
        <v>58.6</v>
      </c>
    </row>
    <row r="5622" ht="15.75" customHeight="1">
      <c r="A5622">
        <v>57.52342295602283</v>
      </c>
      <c r="B5622" s="14">
        <f t="shared" si="1"/>
        <v>57.6</v>
      </c>
    </row>
    <row r="5623" ht="15.75" customHeight="1">
      <c r="A5623">
        <v>59.237693411053804</v>
      </c>
      <c r="B5623" s="14">
        <f t="shared" si="1"/>
        <v>59.3</v>
      </c>
    </row>
    <row r="5624" ht="15.75" customHeight="1">
      <c r="A5624">
        <v>61.18259224219489</v>
      </c>
      <c r="B5624" s="14">
        <f t="shared" si="1"/>
        <v>61.2</v>
      </c>
    </row>
    <row r="5625" ht="15.75" customHeight="1">
      <c r="A5625">
        <v>61.20609149449141</v>
      </c>
      <c r="B5625" s="14">
        <f t="shared" si="1"/>
        <v>61.3</v>
      </c>
    </row>
    <row r="5626" ht="15.75" customHeight="1">
      <c r="A5626">
        <v>58.44845423749504</v>
      </c>
      <c r="B5626" s="14">
        <f t="shared" si="1"/>
        <v>58.5</v>
      </c>
    </row>
    <row r="5627" ht="15.75" customHeight="1">
      <c r="A5627">
        <v>60.375560777611625</v>
      </c>
      <c r="B5627" s="14">
        <f t="shared" si="1"/>
        <v>60.4</v>
      </c>
    </row>
    <row r="5628" ht="15.75" customHeight="1">
      <c r="A5628">
        <v>59.10458693197424</v>
      </c>
      <c r="B5628" s="14">
        <f t="shared" si="1"/>
        <v>59.2</v>
      </c>
    </row>
    <row r="5629" ht="15.75" customHeight="1">
      <c r="A5629">
        <v>57.214743491927855</v>
      </c>
      <c r="B5629" s="14">
        <f t="shared" si="1"/>
        <v>57.3</v>
      </c>
    </row>
    <row r="5630" ht="15.75" customHeight="1">
      <c r="A5630">
        <v>59.256660664693136</v>
      </c>
      <c r="B5630" s="14">
        <f t="shared" si="1"/>
        <v>59.3</v>
      </c>
    </row>
    <row r="5631" ht="15.75" customHeight="1">
      <c r="A5631">
        <v>57.467864009521776</v>
      </c>
      <c r="B5631" s="14">
        <f t="shared" si="1"/>
        <v>57.5</v>
      </c>
    </row>
    <row r="5632" ht="15.75" customHeight="1">
      <c r="A5632">
        <v>61.208273567918944</v>
      </c>
      <c r="B5632" s="14">
        <f t="shared" si="1"/>
        <v>61.3</v>
      </c>
    </row>
    <row r="5633" ht="15.75" customHeight="1">
      <c r="A5633">
        <v>56.463606677449874</v>
      </c>
      <c r="B5633" s="14">
        <f t="shared" si="1"/>
        <v>56.5</v>
      </c>
    </row>
    <row r="5634" ht="15.75" customHeight="1">
      <c r="A5634">
        <v>60.224494155705436</v>
      </c>
      <c r="B5634" s="14">
        <f t="shared" si="1"/>
        <v>60.3</v>
      </c>
    </row>
    <row r="5635" ht="15.75" customHeight="1">
      <c r="A5635">
        <v>56.241874446852016</v>
      </c>
      <c r="B5635" s="14">
        <f t="shared" si="1"/>
        <v>56.3</v>
      </c>
    </row>
    <row r="5636" ht="15.75" customHeight="1">
      <c r="A5636">
        <v>60.896069215979495</v>
      </c>
      <c r="B5636" s="14">
        <f t="shared" si="1"/>
        <v>60.9</v>
      </c>
    </row>
    <row r="5637" ht="15.75" customHeight="1">
      <c r="A5637">
        <v>60.744163335062716</v>
      </c>
      <c r="B5637" s="14">
        <f t="shared" si="1"/>
        <v>60.8</v>
      </c>
    </row>
    <row r="5638" ht="15.75" customHeight="1">
      <c r="A5638">
        <v>57.729377117221595</v>
      </c>
      <c r="B5638" s="14">
        <f t="shared" si="1"/>
        <v>57.8</v>
      </c>
    </row>
    <row r="5639" ht="15.75" customHeight="1">
      <c r="A5639">
        <v>59.553254799035614</v>
      </c>
      <c r="B5639" s="14">
        <f t="shared" si="1"/>
        <v>59.6</v>
      </c>
    </row>
    <row r="5640" ht="15.75" customHeight="1">
      <c r="A5640">
        <v>59.88476210821864</v>
      </c>
      <c r="B5640" s="14">
        <f t="shared" si="1"/>
        <v>59.9</v>
      </c>
    </row>
    <row r="5641" ht="15.75" customHeight="1">
      <c r="A5641">
        <v>58.80664998321482</v>
      </c>
      <c r="B5641" s="14">
        <f t="shared" si="1"/>
        <v>58.9</v>
      </c>
    </row>
    <row r="5642" ht="15.75" customHeight="1">
      <c r="A5642">
        <v>57.06753746147038</v>
      </c>
      <c r="B5642" s="14">
        <f t="shared" si="1"/>
        <v>57.1</v>
      </c>
    </row>
    <row r="5643" ht="15.75" customHeight="1">
      <c r="A5643">
        <v>57.12410351878414</v>
      </c>
      <c r="B5643" s="14">
        <f t="shared" si="1"/>
        <v>57.2</v>
      </c>
    </row>
    <row r="5644" ht="15.75" customHeight="1">
      <c r="A5644">
        <v>58.42596209601123</v>
      </c>
      <c r="B5644" s="14">
        <f t="shared" si="1"/>
        <v>58.5</v>
      </c>
    </row>
    <row r="5645" ht="15.75" customHeight="1">
      <c r="A5645">
        <v>56.38773766289255</v>
      </c>
      <c r="B5645" s="14">
        <f t="shared" si="1"/>
        <v>56.4</v>
      </c>
    </row>
    <row r="5646" ht="15.75" customHeight="1">
      <c r="A5646">
        <v>57.30672627948851</v>
      </c>
      <c r="B5646" s="14">
        <f t="shared" si="1"/>
        <v>57.4</v>
      </c>
    </row>
    <row r="5647" ht="15.75" customHeight="1">
      <c r="A5647">
        <v>60.67014069032869</v>
      </c>
      <c r="B5647" s="14">
        <f t="shared" si="1"/>
        <v>60.7</v>
      </c>
    </row>
    <row r="5648" ht="15.75" customHeight="1">
      <c r="A5648">
        <v>57.8685262611774</v>
      </c>
      <c r="B5648" s="14">
        <f t="shared" si="1"/>
        <v>57.9</v>
      </c>
    </row>
    <row r="5649" ht="15.75" customHeight="1">
      <c r="A5649">
        <v>58.209097567674796</v>
      </c>
      <c r="B5649" s="14">
        <f t="shared" si="1"/>
        <v>58.3</v>
      </c>
    </row>
    <row r="5650" ht="15.75" customHeight="1">
      <c r="A5650">
        <v>59.226111636707664</v>
      </c>
      <c r="B5650" s="14">
        <f t="shared" si="1"/>
        <v>59.3</v>
      </c>
    </row>
    <row r="5651" ht="15.75" customHeight="1">
      <c r="A5651">
        <v>58.7682119205298</v>
      </c>
      <c r="B5651" s="14">
        <f t="shared" si="1"/>
        <v>58.8</v>
      </c>
    </row>
    <row r="5652" ht="15.75" customHeight="1">
      <c r="A5652">
        <v>56.48576311532945</v>
      </c>
      <c r="B5652" s="14">
        <f t="shared" si="1"/>
        <v>56.5</v>
      </c>
    </row>
    <row r="5653" ht="15.75" customHeight="1">
      <c r="A5653">
        <v>59.18414868617817</v>
      </c>
      <c r="B5653" s="14">
        <f t="shared" si="1"/>
        <v>59.2</v>
      </c>
    </row>
    <row r="5654" ht="15.75" customHeight="1">
      <c r="A5654">
        <v>56.63666188543352</v>
      </c>
      <c r="B5654" s="14">
        <f t="shared" si="1"/>
        <v>56.7</v>
      </c>
    </row>
    <row r="5655" ht="15.75" customHeight="1">
      <c r="A5655">
        <v>60.08299508651997</v>
      </c>
      <c r="B5655" s="14">
        <f t="shared" si="1"/>
        <v>60.1</v>
      </c>
    </row>
    <row r="5656" ht="15.75" customHeight="1">
      <c r="A5656">
        <v>60.73946348460341</v>
      </c>
      <c r="B5656" s="14">
        <f t="shared" si="1"/>
        <v>60.8</v>
      </c>
    </row>
    <row r="5657" ht="15.75" customHeight="1">
      <c r="A5657">
        <v>60.81264687032685</v>
      </c>
      <c r="B5657" s="14">
        <f t="shared" si="1"/>
        <v>60.9</v>
      </c>
    </row>
    <row r="5658" ht="15.75" customHeight="1">
      <c r="A5658">
        <v>56.63212988677633</v>
      </c>
      <c r="B5658" s="14">
        <f t="shared" si="1"/>
        <v>56.7</v>
      </c>
    </row>
    <row r="5659" ht="15.75" customHeight="1">
      <c r="A5659">
        <v>60.804086428418834</v>
      </c>
      <c r="B5659" s="14">
        <f t="shared" si="1"/>
        <v>60.9</v>
      </c>
    </row>
    <row r="5660" ht="15.75" customHeight="1">
      <c r="A5660">
        <v>59.90221869563891</v>
      </c>
      <c r="B5660" s="14">
        <f t="shared" si="1"/>
        <v>60</v>
      </c>
    </row>
    <row r="5661" ht="15.75" customHeight="1">
      <c r="A5661">
        <v>60.00259407330546</v>
      </c>
      <c r="B5661" s="14">
        <f t="shared" si="1"/>
        <v>60.1</v>
      </c>
    </row>
    <row r="5662" ht="15.75" customHeight="1">
      <c r="A5662">
        <v>56.06294442579424</v>
      </c>
      <c r="B5662" s="14">
        <f t="shared" si="1"/>
        <v>56.1</v>
      </c>
    </row>
    <row r="5663" ht="15.75" customHeight="1">
      <c r="A5663">
        <v>60.90815454573199</v>
      </c>
      <c r="B5663" s="14">
        <f t="shared" si="1"/>
        <v>61</v>
      </c>
    </row>
    <row r="5664" ht="15.75" customHeight="1">
      <c r="A5664">
        <v>57.709402752769556</v>
      </c>
      <c r="B5664" s="14">
        <f t="shared" si="1"/>
        <v>57.8</v>
      </c>
    </row>
    <row r="5665" ht="15.75" customHeight="1">
      <c r="A5665">
        <v>59.29946287423322</v>
      </c>
      <c r="B5665" s="14">
        <f t="shared" si="1"/>
        <v>59.3</v>
      </c>
    </row>
    <row r="5666" ht="15.75" customHeight="1">
      <c r="A5666">
        <v>58.28429517502365</v>
      </c>
      <c r="B5666" s="14">
        <f t="shared" si="1"/>
        <v>58.3</v>
      </c>
    </row>
    <row r="5667" ht="15.75" customHeight="1">
      <c r="A5667">
        <v>58.6030457472457</v>
      </c>
      <c r="B5667" s="14">
        <f t="shared" si="1"/>
        <v>58.7</v>
      </c>
    </row>
    <row r="5668" ht="15.75" customHeight="1">
      <c r="A5668">
        <v>59.465132602923674</v>
      </c>
      <c r="B5668" s="14">
        <f t="shared" si="1"/>
        <v>59.5</v>
      </c>
    </row>
    <row r="5669" ht="15.75" customHeight="1">
      <c r="A5669">
        <v>56.759865108188116</v>
      </c>
      <c r="B5669" s="14">
        <f t="shared" si="1"/>
        <v>56.8</v>
      </c>
    </row>
    <row r="5670" ht="15.75" customHeight="1">
      <c r="A5670">
        <v>57.47357097079379</v>
      </c>
      <c r="B5670" s="14">
        <f t="shared" si="1"/>
        <v>57.5</v>
      </c>
    </row>
    <row r="5671" ht="15.75" customHeight="1">
      <c r="A5671">
        <v>59.5643330179754</v>
      </c>
      <c r="B5671" s="14">
        <f t="shared" si="1"/>
        <v>59.6</v>
      </c>
    </row>
    <row r="5672" ht="15.75" customHeight="1">
      <c r="A5672">
        <v>58.76938688314463</v>
      </c>
      <c r="B5672" s="14">
        <f t="shared" si="1"/>
        <v>58.8</v>
      </c>
    </row>
    <row r="5673" ht="15.75" customHeight="1">
      <c r="A5673">
        <v>58.95318460646382</v>
      </c>
      <c r="B5673" s="14">
        <f t="shared" si="1"/>
        <v>59</v>
      </c>
    </row>
    <row r="5674" ht="15.75" customHeight="1">
      <c r="A5674">
        <v>58.0635700552385</v>
      </c>
      <c r="B5674" s="14">
        <f t="shared" si="1"/>
        <v>58.1</v>
      </c>
    </row>
    <row r="5675" ht="15.75" customHeight="1">
      <c r="A5675">
        <v>57.82287057100131</v>
      </c>
      <c r="B5675" s="14">
        <f t="shared" si="1"/>
        <v>57.9</v>
      </c>
    </row>
    <row r="5676" ht="15.75" customHeight="1">
      <c r="A5676">
        <v>59.79345072786645</v>
      </c>
      <c r="B5676" s="14">
        <f t="shared" si="1"/>
        <v>59.8</v>
      </c>
    </row>
    <row r="5677" ht="15.75" customHeight="1">
      <c r="A5677">
        <v>58.82461012604144</v>
      </c>
      <c r="B5677" s="14">
        <f t="shared" si="1"/>
        <v>58.9</v>
      </c>
    </row>
    <row r="5678" ht="15.75" customHeight="1">
      <c r="A5678">
        <v>56.58882412182989</v>
      </c>
      <c r="B5678" s="14">
        <f t="shared" si="1"/>
        <v>56.6</v>
      </c>
    </row>
    <row r="5679" ht="15.75" customHeight="1">
      <c r="A5679">
        <v>57.91267128513444</v>
      </c>
      <c r="B5679" s="14">
        <f t="shared" si="1"/>
        <v>58</v>
      </c>
    </row>
    <row r="5680" ht="15.75" customHeight="1">
      <c r="A5680">
        <v>58.27254554887539</v>
      </c>
      <c r="B5680" s="14">
        <f t="shared" si="1"/>
        <v>58.3</v>
      </c>
    </row>
    <row r="5681" ht="15.75" customHeight="1">
      <c r="A5681">
        <v>60.40661336100345</v>
      </c>
      <c r="B5681" s="14">
        <f t="shared" si="1"/>
        <v>60.5</v>
      </c>
    </row>
    <row r="5682" ht="15.75" customHeight="1">
      <c r="A5682">
        <v>58.99179052095096</v>
      </c>
      <c r="B5682" s="14">
        <f t="shared" si="1"/>
        <v>59</v>
      </c>
    </row>
    <row r="5683" ht="15.75" customHeight="1">
      <c r="A5683">
        <v>56.64001892147588</v>
      </c>
      <c r="B5683" s="14">
        <f t="shared" si="1"/>
        <v>56.7</v>
      </c>
    </row>
    <row r="5684" ht="15.75" customHeight="1">
      <c r="A5684">
        <v>61.13710440382091</v>
      </c>
      <c r="B5684" s="14">
        <f t="shared" si="1"/>
        <v>61.2</v>
      </c>
    </row>
    <row r="5685" ht="15.75" customHeight="1">
      <c r="A5685">
        <v>59.109118930631425</v>
      </c>
      <c r="B5685" s="14">
        <f t="shared" si="1"/>
        <v>59.2</v>
      </c>
    </row>
    <row r="5686" ht="15.75" customHeight="1">
      <c r="A5686">
        <v>60.68575090792566</v>
      </c>
      <c r="B5686" s="14">
        <f t="shared" si="1"/>
        <v>60.7</v>
      </c>
    </row>
    <row r="5687" ht="15.75" customHeight="1">
      <c r="A5687">
        <v>59.581453901791434</v>
      </c>
      <c r="B5687" s="14">
        <f t="shared" si="1"/>
        <v>59.6</v>
      </c>
    </row>
    <row r="5688" ht="15.75" customHeight="1">
      <c r="A5688">
        <v>56.95675527207251</v>
      </c>
      <c r="B5688" s="14">
        <f t="shared" si="1"/>
        <v>57</v>
      </c>
    </row>
    <row r="5689" ht="15.75" customHeight="1">
      <c r="A5689">
        <v>59.57759331034272</v>
      </c>
      <c r="B5689" s="14">
        <f t="shared" si="1"/>
        <v>59.6</v>
      </c>
    </row>
    <row r="5690" ht="15.75" customHeight="1">
      <c r="A5690">
        <v>56.92268135624256</v>
      </c>
      <c r="B5690" s="14">
        <f t="shared" si="1"/>
        <v>57</v>
      </c>
    </row>
    <row r="5691" ht="15.75" customHeight="1">
      <c r="A5691">
        <v>56.169698171941285</v>
      </c>
      <c r="B5691" s="14">
        <f t="shared" si="1"/>
        <v>56.2</v>
      </c>
    </row>
    <row r="5692" ht="15.75" customHeight="1">
      <c r="A5692">
        <v>61.11746574297311</v>
      </c>
      <c r="B5692" s="14">
        <f t="shared" si="1"/>
        <v>61.2</v>
      </c>
    </row>
    <row r="5693" ht="15.75" customHeight="1">
      <c r="A5693">
        <v>56.34846034119693</v>
      </c>
      <c r="B5693" s="14">
        <f t="shared" si="1"/>
        <v>56.4</v>
      </c>
    </row>
    <row r="5694" ht="15.75" customHeight="1">
      <c r="A5694">
        <v>60.25974303415021</v>
      </c>
      <c r="B5694" s="14">
        <f t="shared" si="1"/>
        <v>60.3</v>
      </c>
    </row>
    <row r="5695" ht="15.75" customHeight="1">
      <c r="A5695">
        <v>61.480361339152196</v>
      </c>
      <c r="B5695" s="14">
        <f t="shared" si="1"/>
        <v>61.5</v>
      </c>
    </row>
    <row r="5696" ht="15.75" customHeight="1">
      <c r="A5696">
        <v>59.9030579546495</v>
      </c>
      <c r="B5696" s="14">
        <f t="shared" si="1"/>
        <v>60</v>
      </c>
    </row>
    <row r="5697" ht="15.75" customHeight="1">
      <c r="A5697">
        <v>59.291741691335794</v>
      </c>
      <c r="B5697" s="14">
        <f t="shared" si="1"/>
        <v>59.3</v>
      </c>
    </row>
    <row r="5698" ht="15.75" customHeight="1">
      <c r="A5698">
        <v>60.67467268898587</v>
      </c>
      <c r="B5698" s="14">
        <f t="shared" si="1"/>
        <v>60.7</v>
      </c>
    </row>
    <row r="5699" ht="15.75" customHeight="1">
      <c r="A5699">
        <v>60.57312234870449</v>
      </c>
      <c r="B5699" s="14">
        <f t="shared" si="1"/>
        <v>60.6</v>
      </c>
    </row>
    <row r="5700" ht="15.75" customHeight="1">
      <c r="A5700">
        <v>59.90524002807703</v>
      </c>
      <c r="B5700" s="14">
        <f t="shared" si="1"/>
        <v>60</v>
      </c>
    </row>
    <row r="5701" ht="15.75" customHeight="1">
      <c r="A5701">
        <v>56.06797997985778</v>
      </c>
      <c r="B5701" s="14">
        <f t="shared" si="1"/>
        <v>56.1</v>
      </c>
    </row>
    <row r="5702" ht="15.75" customHeight="1">
      <c r="A5702">
        <v>59.12456129642628</v>
      </c>
      <c r="B5702" s="14">
        <f t="shared" si="1"/>
        <v>59.2</v>
      </c>
    </row>
    <row r="5703" ht="15.75" customHeight="1">
      <c r="A5703">
        <v>57.00207525864437</v>
      </c>
      <c r="B5703" s="14">
        <f t="shared" si="1"/>
        <v>57.1</v>
      </c>
    </row>
    <row r="5704" ht="15.75" customHeight="1">
      <c r="A5704">
        <v>61.4318521683401</v>
      </c>
      <c r="B5704" s="14">
        <f t="shared" si="1"/>
        <v>61.5</v>
      </c>
    </row>
    <row r="5705" ht="15.75" customHeight="1">
      <c r="A5705">
        <v>59.593035676137575</v>
      </c>
      <c r="B5705" s="14">
        <f t="shared" si="1"/>
        <v>59.6</v>
      </c>
    </row>
    <row r="5706" ht="15.75" customHeight="1">
      <c r="A5706">
        <v>60.59762871181371</v>
      </c>
      <c r="B5706" s="14">
        <f t="shared" si="1"/>
        <v>60.6</v>
      </c>
    </row>
    <row r="5707" ht="15.75" customHeight="1">
      <c r="A5707">
        <v>61.35229041413617</v>
      </c>
      <c r="B5707" s="14">
        <f t="shared" si="1"/>
        <v>61.4</v>
      </c>
    </row>
    <row r="5708" ht="15.75" customHeight="1">
      <c r="A5708">
        <v>57.83562730796228</v>
      </c>
      <c r="B5708" s="14">
        <f t="shared" si="1"/>
        <v>57.9</v>
      </c>
    </row>
    <row r="5709" ht="15.75" customHeight="1">
      <c r="A5709">
        <v>61.23630481887265</v>
      </c>
      <c r="B5709" s="14">
        <f t="shared" si="1"/>
        <v>61.3</v>
      </c>
    </row>
    <row r="5710" ht="15.75" customHeight="1">
      <c r="A5710">
        <v>58.44962920010987</v>
      </c>
      <c r="B5710" s="14">
        <f t="shared" si="1"/>
        <v>58.5</v>
      </c>
    </row>
    <row r="5711" ht="15.75" customHeight="1">
      <c r="A5711">
        <v>56.410397656178475</v>
      </c>
      <c r="B5711" s="14">
        <f t="shared" si="1"/>
        <v>56.5</v>
      </c>
    </row>
    <row r="5712" ht="15.75" customHeight="1">
      <c r="A5712">
        <v>60.937528611102636</v>
      </c>
      <c r="B5712" s="14">
        <f t="shared" si="1"/>
        <v>61</v>
      </c>
    </row>
    <row r="5713" ht="15.75" customHeight="1">
      <c r="A5713">
        <v>59.742255928220466</v>
      </c>
      <c r="B5713" s="14">
        <f t="shared" si="1"/>
        <v>59.8</v>
      </c>
    </row>
    <row r="5714" ht="15.75" customHeight="1">
      <c r="A5714">
        <v>61.07986693929868</v>
      </c>
      <c r="B5714" s="14">
        <f t="shared" si="1"/>
        <v>61.1</v>
      </c>
    </row>
    <row r="5715" ht="15.75" customHeight="1">
      <c r="A5715">
        <v>60.83295693838313</v>
      </c>
      <c r="B5715" s="14">
        <f t="shared" si="1"/>
        <v>60.9</v>
      </c>
    </row>
    <row r="5716" ht="15.75" customHeight="1">
      <c r="A5716">
        <v>56.46125675222022</v>
      </c>
      <c r="B5716" s="14">
        <f t="shared" si="1"/>
        <v>56.5</v>
      </c>
    </row>
    <row r="5717" ht="15.75" customHeight="1">
      <c r="A5717">
        <v>58.10821863460188</v>
      </c>
      <c r="B5717" s="14">
        <f t="shared" si="1"/>
        <v>58.2</v>
      </c>
    </row>
    <row r="5718" ht="15.75" customHeight="1">
      <c r="A5718">
        <v>60.734260078737755</v>
      </c>
      <c r="B5718" s="14">
        <f t="shared" si="1"/>
        <v>60.8</v>
      </c>
    </row>
    <row r="5719" ht="15.75" customHeight="1">
      <c r="A5719">
        <v>58.41639454329051</v>
      </c>
      <c r="B5719" s="14">
        <f t="shared" si="1"/>
        <v>58.5</v>
      </c>
    </row>
    <row r="5720" ht="15.75" customHeight="1">
      <c r="A5720">
        <v>60.15919980468154</v>
      </c>
      <c r="B5720" s="14">
        <f t="shared" si="1"/>
        <v>60.2</v>
      </c>
    </row>
    <row r="5721" ht="15.75" customHeight="1">
      <c r="A5721">
        <v>60.901944029053624</v>
      </c>
      <c r="B5721" s="14">
        <f t="shared" si="1"/>
        <v>61</v>
      </c>
    </row>
    <row r="5722" ht="15.75" customHeight="1">
      <c r="A5722">
        <v>61.49093600268563</v>
      </c>
      <c r="B5722" s="14">
        <f t="shared" si="1"/>
        <v>61.5</v>
      </c>
    </row>
    <row r="5723" ht="15.75" customHeight="1">
      <c r="A5723">
        <v>57.8339487899411</v>
      </c>
      <c r="B5723" s="14">
        <f t="shared" si="1"/>
        <v>57.9</v>
      </c>
    </row>
    <row r="5724" ht="15.75" customHeight="1">
      <c r="A5724">
        <v>57.541886654255805</v>
      </c>
      <c r="B5724" s="14">
        <f t="shared" si="1"/>
        <v>57.6</v>
      </c>
    </row>
    <row r="5725" ht="15.75" customHeight="1">
      <c r="A5725">
        <v>57.7537156285287</v>
      </c>
      <c r="B5725" s="14">
        <f t="shared" si="1"/>
        <v>57.8</v>
      </c>
    </row>
    <row r="5726" ht="15.75" customHeight="1">
      <c r="A5726">
        <v>60.71948912015137</v>
      </c>
      <c r="B5726" s="14">
        <f t="shared" si="1"/>
        <v>60.8</v>
      </c>
    </row>
    <row r="5727" ht="15.75" customHeight="1">
      <c r="A5727">
        <v>60.942564165166175</v>
      </c>
      <c r="B5727" s="14">
        <f t="shared" si="1"/>
        <v>61</v>
      </c>
    </row>
    <row r="5728" ht="15.75" customHeight="1">
      <c r="A5728">
        <v>58.390881069368575</v>
      </c>
      <c r="B5728" s="14">
        <f t="shared" si="1"/>
        <v>58.4</v>
      </c>
    </row>
    <row r="5729" ht="15.75" customHeight="1">
      <c r="A5729">
        <v>58.50955229346599</v>
      </c>
      <c r="B5729" s="14">
        <f t="shared" si="1"/>
        <v>58.6</v>
      </c>
    </row>
    <row r="5730" ht="15.75" customHeight="1">
      <c r="A5730">
        <v>57.06266975920896</v>
      </c>
      <c r="B5730" s="14">
        <f t="shared" si="1"/>
        <v>57.1</v>
      </c>
    </row>
    <row r="5731" ht="15.75" customHeight="1">
      <c r="A5731">
        <v>56.0251777703177</v>
      </c>
      <c r="B5731" s="14">
        <f t="shared" si="1"/>
        <v>56.1</v>
      </c>
    </row>
    <row r="5732" ht="15.75" customHeight="1">
      <c r="A5732">
        <v>59.97254860072634</v>
      </c>
      <c r="B5732" s="14">
        <f t="shared" si="1"/>
        <v>60</v>
      </c>
    </row>
    <row r="5733" ht="15.75" customHeight="1">
      <c r="A5733">
        <v>61.27491073335978</v>
      </c>
      <c r="B5733" s="14">
        <f t="shared" si="1"/>
        <v>61.3</v>
      </c>
    </row>
    <row r="5734" ht="15.75" customHeight="1">
      <c r="A5734">
        <v>56.238517410809656</v>
      </c>
      <c r="B5734" s="14">
        <f t="shared" si="1"/>
        <v>56.3</v>
      </c>
    </row>
    <row r="5735" ht="15.75" customHeight="1">
      <c r="A5735">
        <v>56.07335123752556</v>
      </c>
      <c r="B5735" s="14">
        <f t="shared" si="1"/>
        <v>56.1</v>
      </c>
    </row>
    <row r="5736" ht="15.75" customHeight="1">
      <c r="A5736">
        <v>56.626422925504315</v>
      </c>
      <c r="B5736" s="14">
        <f t="shared" si="1"/>
        <v>56.7</v>
      </c>
    </row>
    <row r="5737" ht="15.75" customHeight="1">
      <c r="A5737">
        <v>57.33878597369304</v>
      </c>
      <c r="B5737" s="14">
        <f t="shared" si="1"/>
        <v>57.4</v>
      </c>
    </row>
    <row r="5738" ht="15.75" customHeight="1">
      <c r="A5738">
        <v>59.70767845698416</v>
      </c>
      <c r="B5738" s="14">
        <f t="shared" si="1"/>
        <v>59.8</v>
      </c>
    </row>
    <row r="5739" ht="15.75" customHeight="1">
      <c r="A5739">
        <v>56.47199926755577</v>
      </c>
      <c r="B5739" s="14">
        <f t="shared" si="1"/>
        <v>56.5</v>
      </c>
    </row>
    <row r="5740" ht="15.75" customHeight="1">
      <c r="A5740">
        <v>60.14879299295023</v>
      </c>
      <c r="B5740" s="14">
        <f t="shared" si="1"/>
        <v>60.2</v>
      </c>
    </row>
    <row r="5741" ht="15.75" customHeight="1">
      <c r="A5741">
        <v>58.70946378978851</v>
      </c>
      <c r="B5741" s="14">
        <f t="shared" si="1"/>
        <v>58.8</v>
      </c>
    </row>
    <row r="5742" ht="15.75" customHeight="1">
      <c r="A5742">
        <v>57.00375377666555</v>
      </c>
      <c r="B5742" s="14">
        <f t="shared" si="1"/>
        <v>57.1</v>
      </c>
    </row>
    <row r="5743" ht="15.75" customHeight="1">
      <c r="A5743">
        <v>58.69452497940001</v>
      </c>
      <c r="B5743" s="14">
        <f t="shared" si="1"/>
        <v>58.7</v>
      </c>
    </row>
    <row r="5744" ht="15.75" customHeight="1">
      <c r="A5744">
        <v>59.64473403118992</v>
      </c>
      <c r="B5744" s="14">
        <f t="shared" si="1"/>
        <v>59.7</v>
      </c>
    </row>
    <row r="5745" ht="15.75" customHeight="1">
      <c r="A5745">
        <v>59.746452223273415</v>
      </c>
      <c r="B5745" s="14">
        <f t="shared" si="1"/>
        <v>59.8</v>
      </c>
    </row>
    <row r="5746" ht="15.75" customHeight="1">
      <c r="A5746">
        <v>56.27460554826502</v>
      </c>
      <c r="B5746" s="14">
        <f t="shared" si="1"/>
        <v>56.3</v>
      </c>
    </row>
    <row r="5747" ht="15.75" customHeight="1">
      <c r="A5747">
        <v>56.36793115024262</v>
      </c>
      <c r="B5747" s="14">
        <f t="shared" si="1"/>
        <v>56.4</v>
      </c>
    </row>
    <row r="5748" ht="15.75" customHeight="1">
      <c r="A5748">
        <v>61.26937162388989</v>
      </c>
      <c r="B5748" s="14">
        <f t="shared" si="1"/>
        <v>61.3</v>
      </c>
    </row>
    <row r="5749" ht="15.75" customHeight="1">
      <c r="A5749">
        <v>56.12353892635883</v>
      </c>
      <c r="B5749" s="14">
        <f t="shared" si="1"/>
        <v>56.2</v>
      </c>
    </row>
    <row r="5750" ht="15.75" customHeight="1">
      <c r="A5750">
        <v>58.33011871700186</v>
      </c>
      <c r="B5750" s="14">
        <f t="shared" si="1"/>
        <v>58.4</v>
      </c>
    </row>
    <row r="5751" ht="15.75" customHeight="1">
      <c r="A5751">
        <v>58.818567461165195</v>
      </c>
      <c r="B5751" s="14">
        <f t="shared" si="1"/>
        <v>58.9</v>
      </c>
    </row>
    <row r="5752" ht="15.75" customHeight="1">
      <c r="A5752">
        <v>59.530762657551804</v>
      </c>
      <c r="B5752" s="14">
        <f t="shared" si="1"/>
        <v>59.6</v>
      </c>
    </row>
    <row r="5753" ht="15.75" customHeight="1">
      <c r="A5753">
        <v>60.10867641224402</v>
      </c>
      <c r="B5753" s="14">
        <f t="shared" si="1"/>
        <v>60.2</v>
      </c>
    </row>
    <row r="5754" ht="15.75" customHeight="1">
      <c r="A5754">
        <v>58.242500076296274</v>
      </c>
      <c r="B5754" s="14">
        <f t="shared" si="1"/>
        <v>58.3</v>
      </c>
    </row>
    <row r="5755" ht="15.75" customHeight="1">
      <c r="A5755">
        <v>59.45472579119236</v>
      </c>
      <c r="B5755" s="14">
        <f t="shared" si="1"/>
        <v>59.5</v>
      </c>
    </row>
    <row r="5756" ht="15.75" customHeight="1">
      <c r="A5756">
        <v>58.576189458906825</v>
      </c>
      <c r="B5756" s="14">
        <f t="shared" si="1"/>
        <v>58.6</v>
      </c>
    </row>
    <row r="5757" ht="15.75" customHeight="1">
      <c r="A5757">
        <v>59.39094210638753</v>
      </c>
      <c r="B5757" s="14">
        <f t="shared" si="1"/>
        <v>59.4</v>
      </c>
    </row>
    <row r="5758" ht="15.75" customHeight="1">
      <c r="A5758">
        <v>56.79880672627949</v>
      </c>
      <c r="B5758" s="14">
        <f t="shared" si="1"/>
        <v>56.8</v>
      </c>
    </row>
    <row r="5759" ht="15.75" customHeight="1">
      <c r="A5759">
        <v>57.09909360026856</v>
      </c>
      <c r="B5759" s="14">
        <f t="shared" si="1"/>
        <v>57.1</v>
      </c>
    </row>
    <row r="5760" ht="15.75" customHeight="1">
      <c r="A5760">
        <v>61.13425092318491</v>
      </c>
      <c r="B5760" s="14">
        <f t="shared" si="1"/>
        <v>61.2</v>
      </c>
    </row>
    <row r="5761" ht="15.75" customHeight="1">
      <c r="A5761">
        <v>56.44413586840419</v>
      </c>
      <c r="B5761" s="14">
        <f t="shared" si="1"/>
        <v>56.5</v>
      </c>
    </row>
    <row r="5762" ht="15.75" customHeight="1">
      <c r="A5762">
        <v>61.35061189611499</v>
      </c>
      <c r="B5762" s="14">
        <f t="shared" si="1"/>
        <v>61.4</v>
      </c>
    </row>
    <row r="5763" ht="15.75" customHeight="1">
      <c r="A5763">
        <v>59.62912381359294</v>
      </c>
      <c r="B5763" s="14">
        <f t="shared" si="1"/>
        <v>59.7</v>
      </c>
    </row>
    <row r="5764" ht="15.75" customHeight="1">
      <c r="A5764">
        <v>61.03270058290353</v>
      </c>
      <c r="B5764" s="14">
        <f t="shared" si="1"/>
        <v>61.1</v>
      </c>
    </row>
    <row r="5765" ht="15.75" customHeight="1">
      <c r="A5765">
        <v>58.65860469374676</v>
      </c>
      <c r="B5765" s="14">
        <f t="shared" si="1"/>
        <v>58.7</v>
      </c>
    </row>
    <row r="5766" ht="15.75" customHeight="1">
      <c r="A5766">
        <v>58.356135746330146</v>
      </c>
      <c r="B5766" s="14">
        <f t="shared" si="1"/>
        <v>58.4</v>
      </c>
    </row>
    <row r="5767" ht="15.75" customHeight="1">
      <c r="A5767">
        <v>57.03178502761925</v>
      </c>
      <c r="B5767" s="14">
        <f t="shared" si="1"/>
        <v>57.1</v>
      </c>
    </row>
    <row r="5768" ht="15.75" customHeight="1">
      <c r="A5768">
        <v>61.46693319498276</v>
      </c>
      <c r="B5768" s="14">
        <f t="shared" si="1"/>
        <v>61.5</v>
      </c>
    </row>
    <row r="5769" ht="15.75" customHeight="1">
      <c r="A5769">
        <v>57.22414319284646</v>
      </c>
      <c r="B5769" s="14">
        <f t="shared" si="1"/>
        <v>57.3</v>
      </c>
    </row>
    <row r="5770" ht="15.75" customHeight="1">
      <c r="A5770">
        <v>58.16696676534318</v>
      </c>
      <c r="B5770" s="14">
        <f t="shared" si="1"/>
        <v>58.2</v>
      </c>
    </row>
    <row r="5771" ht="15.75" customHeight="1">
      <c r="A5771">
        <v>58.23863948484756</v>
      </c>
      <c r="B5771" s="14">
        <f t="shared" si="1"/>
        <v>58.3</v>
      </c>
    </row>
    <row r="5772" ht="15.75" customHeight="1">
      <c r="A5772">
        <v>61.43823053682058</v>
      </c>
      <c r="B5772" s="14">
        <f t="shared" si="1"/>
        <v>61.5</v>
      </c>
    </row>
    <row r="5773" ht="15.75" customHeight="1">
      <c r="A5773">
        <v>57.502777184362316</v>
      </c>
      <c r="B5773" s="14">
        <f t="shared" si="1"/>
        <v>57.6</v>
      </c>
    </row>
    <row r="5774" ht="15.75" customHeight="1">
      <c r="A5774">
        <v>56.85016937772759</v>
      </c>
      <c r="B5774" s="14">
        <f t="shared" si="1"/>
        <v>56.9</v>
      </c>
    </row>
    <row r="5775" ht="15.75" customHeight="1">
      <c r="A5775">
        <v>57.84284493545335</v>
      </c>
      <c r="B5775" s="14">
        <f t="shared" si="1"/>
        <v>57.9</v>
      </c>
    </row>
    <row r="5776" ht="15.75" customHeight="1">
      <c r="A5776">
        <v>60.0356608783227</v>
      </c>
      <c r="B5776" s="14">
        <f t="shared" si="1"/>
        <v>60.1</v>
      </c>
    </row>
    <row r="5777" ht="15.75" customHeight="1">
      <c r="A5777">
        <v>61.37108981597339</v>
      </c>
      <c r="B5777" s="14">
        <f t="shared" si="1"/>
        <v>61.4</v>
      </c>
    </row>
    <row r="5778" ht="15.75" customHeight="1">
      <c r="A5778">
        <v>59.595553453169344</v>
      </c>
      <c r="B5778" s="14">
        <f t="shared" si="1"/>
        <v>59.6</v>
      </c>
    </row>
    <row r="5779" ht="15.75" customHeight="1">
      <c r="A5779">
        <v>60.063692129276404</v>
      </c>
      <c r="B5779" s="14">
        <f t="shared" si="1"/>
        <v>60.1</v>
      </c>
    </row>
    <row r="5780" ht="15.75" customHeight="1">
      <c r="A5780">
        <v>59.481582079531236</v>
      </c>
      <c r="B5780" s="14">
        <f t="shared" si="1"/>
        <v>59.5</v>
      </c>
    </row>
    <row r="5781" ht="15.75" customHeight="1">
      <c r="A5781">
        <v>58.769554734946745</v>
      </c>
      <c r="B5781" s="14">
        <f t="shared" si="1"/>
        <v>58.8</v>
      </c>
    </row>
    <row r="5782" ht="15.75" customHeight="1">
      <c r="A5782">
        <v>60.00645466475417</v>
      </c>
      <c r="B5782" s="14">
        <f t="shared" si="1"/>
        <v>60.1</v>
      </c>
    </row>
    <row r="5783" ht="15.75" customHeight="1">
      <c r="A5783">
        <v>59.064973906674396</v>
      </c>
      <c r="B5783" s="14">
        <f t="shared" si="1"/>
        <v>59.1</v>
      </c>
    </row>
    <row r="5784" ht="15.75" customHeight="1">
      <c r="A5784">
        <v>56.11447492904446</v>
      </c>
      <c r="B5784" s="14">
        <f t="shared" si="1"/>
        <v>56.2</v>
      </c>
    </row>
    <row r="5785" ht="15.75" customHeight="1">
      <c r="A5785">
        <v>60.94306772057253</v>
      </c>
      <c r="B5785" s="14">
        <f t="shared" si="1"/>
        <v>61</v>
      </c>
    </row>
    <row r="5786" ht="15.75" customHeight="1">
      <c r="A5786">
        <v>59.31759086886196</v>
      </c>
      <c r="B5786" s="14">
        <f t="shared" si="1"/>
        <v>59.4</v>
      </c>
    </row>
    <row r="5787" ht="15.75" customHeight="1">
      <c r="A5787">
        <v>58.986922818689536</v>
      </c>
      <c r="B5787" s="14">
        <f t="shared" si="1"/>
        <v>59</v>
      </c>
    </row>
    <row r="5788" ht="15.75" customHeight="1">
      <c r="A5788">
        <v>60.73056733909116</v>
      </c>
      <c r="B5788" s="14">
        <f t="shared" si="1"/>
        <v>60.8</v>
      </c>
    </row>
    <row r="5789" ht="15.75" customHeight="1">
      <c r="A5789">
        <v>56.60443433942686</v>
      </c>
      <c r="B5789" s="14">
        <f t="shared" si="1"/>
        <v>56.7</v>
      </c>
    </row>
    <row r="5790" ht="15.75" customHeight="1">
      <c r="A5790">
        <v>58.33935056611835</v>
      </c>
      <c r="B5790" s="14">
        <f t="shared" si="1"/>
        <v>58.4</v>
      </c>
    </row>
    <row r="5791" ht="15.75" customHeight="1">
      <c r="A5791">
        <v>60.30170598467971</v>
      </c>
      <c r="B5791" s="14">
        <f t="shared" si="1"/>
        <v>60.4</v>
      </c>
    </row>
    <row r="5792" ht="15.75" customHeight="1">
      <c r="A5792">
        <v>60.45394756920072</v>
      </c>
      <c r="B5792" s="14">
        <f t="shared" si="1"/>
        <v>60.5</v>
      </c>
    </row>
    <row r="5793" ht="15.75" customHeight="1">
      <c r="A5793">
        <v>61.00869777520066</v>
      </c>
      <c r="B5793" s="14">
        <f t="shared" si="1"/>
        <v>61.1</v>
      </c>
    </row>
    <row r="5794" ht="15.75" customHeight="1">
      <c r="A5794">
        <v>56.67392498550371</v>
      </c>
      <c r="B5794" s="14">
        <f t="shared" si="1"/>
        <v>56.7</v>
      </c>
    </row>
    <row r="5795" ht="15.75" customHeight="1">
      <c r="A5795">
        <v>57.35154271065401</v>
      </c>
      <c r="B5795" s="14">
        <f t="shared" si="1"/>
        <v>57.4</v>
      </c>
    </row>
    <row r="5796" ht="15.75" customHeight="1">
      <c r="A5796">
        <v>57.060487685781425</v>
      </c>
      <c r="B5796" s="14">
        <f t="shared" si="1"/>
        <v>57.1</v>
      </c>
    </row>
    <row r="5797" ht="15.75" customHeight="1">
      <c r="A5797">
        <v>56.669392986846525</v>
      </c>
      <c r="B5797" s="14">
        <f t="shared" si="1"/>
        <v>56.7</v>
      </c>
    </row>
    <row r="5798" ht="15.75" customHeight="1">
      <c r="A5798">
        <v>58.001632740256966</v>
      </c>
      <c r="B5798" s="14">
        <f t="shared" si="1"/>
        <v>58.1</v>
      </c>
    </row>
    <row r="5799" ht="15.75" customHeight="1">
      <c r="A5799">
        <v>56.1782586138493</v>
      </c>
      <c r="B5799" s="14">
        <f t="shared" si="1"/>
        <v>56.2</v>
      </c>
    </row>
    <row r="5800" ht="15.75" customHeight="1">
      <c r="A5800">
        <v>60.92611468855861</v>
      </c>
      <c r="B5800" s="14">
        <f t="shared" si="1"/>
        <v>61</v>
      </c>
    </row>
    <row r="5801" ht="15.75" customHeight="1">
      <c r="A5801">
        <v>56.205450605792414</v>
      </c>
      <c r="B5801" s="14">
        <f t="shared" si="1"/>
        <v>56.3</v>
      </c>
    </row>
    <row r="5802" ht="15.75" customHeight="1">
      <c r="A5802">
        <v>60.98284859767449</v>
      </c>
      <c r="B5802" s="14">
        <f t="shared" si="1"/>
        <v>61</v>
      </c>
    </row>
    <row r="5803" ht="15.75" customHeight="1">
      <c r="A5803">
        <v>58.50569170201727</v>
      </c>
      <c r="B5803" s="14">
        <f t="shared" si="1"/>
        <v>58.6</v>
      </c>
    </row>
    <row r="5804" ht="15.75" customHeight="1">
      <c r="A5804">
        <v>60.018707846308786</v>
      </c>
      <c r="B5804" s="14">
        <f t="shared" si="1"/>
        <v>60.1</v>
      </c>
    </row>
    <row r="5805" ht="15.75" customHeight="1">
      <c r="A5805">
        <v>58.546983245338296</v>
      </c>
      <c r="B5805" s="14">
        <f t="shared" si="1"/>
        <v>58.6</v>
      </c>
    </row>
    <row r="5806" ht="15.75" customHeight="1">
      <c r="A5806">
        <v>56.57220679342021</v>
      </c>
      <c r="B5806" s="14">
        <f t="shared" si="1"/>
        <v>56.6</v>
      </c>
    </row>
    <row r="5807" ht="15.75" customHeight="1">
      <c r="A5807">
        <v>59.48040711691641</v>
      </c>
      <c r="B5807" s="14">
        <f t="shared" si="1"/>
        <v>59.5</v>
      </c>
    </row>
    <row r="5808" ht="15.75" customHeight="1">
      <c r="A5808">
        <v>57.61020233771782</v>
      </c>
      <c r="B5808" s="14">
        <f t="shared" si="1"/>
        <v>57.7</v>
      </c>
    </row>
    <row r="5809" ht="15.75" customHeight="1">
      <c r="A5809">
        <v>57.49002044740135</v>
      </c>
      <c r="B5809" s="14">
        <f t="shared" si="1"/>
        <v>57.5</v>
      </c>
    </row>
    <row r="5810" ht="15.75" customHeight="1">
      <c r="A5810">
        <v>60.79552598651082</v>
      </c>
      <c r="B5810" s="14">
        <f t="shared" si="1"/>
        <v>60.8</v>
      </c>
    </row>
    <row r="5811" ht="15.75" customHeight="1">
      <c r="A5811">
        <v>60.03498947111423</v>
      </c>
      <c r="B5811" s="14">
        <f t="shared" si="1"/>
        <v>60.1</v>
      </c>
    </row>
    <row r="5812" ht="15.75" customHeight="1">
      <c r="A5812">
        <v>60.62750633259071</v>
      </c>
      <c r="B5812" s="14">
        <f t="shared" si="1"/>
        <v>60.7</v>
      </c>
    </row>
    <row r="5813" ht="15.75" customHeight="1">
      <c r="A5813">
        <v>60.83194982757042</v>
      </c>
      <c r="B5813" s="14">
        <f t="shared" si="1"/>
        <v>60.9</v>
      </c>
    </row>
    <row r="5814" ht="15.75" customHeight="1">
      <c r="A5814">
        <v>60.779915768913845</v>
      </c>
      <c r="B5814" s="14">
        <f t="shared" si="1"/>
        <v>60.8</v>
      </c>
    </row>
    <row r="5815" ht="15.75" customHeight="1">
      <c r="A5815">
        <v>58.97970519119846</v>
      </c>
      <c r="B5815" s="14">
        <f t="shared" si="1"/>
        <v>59</v>
      </c>
    </row>
    <row r="5816" ht="15.75" customHeight="1">
      <c r="A5816">
        <v>57.31344035157323</v>
      </c>
      <c r="B5816" s="14">
        <f t="shared" si="1"/>
        <v>57.4</v>
      </c>
    </row>
    <row r="5817" ht="15.75" customHeight="1">
      <c r="A5817">
        <v>59.07185583056123</v>
      </c>
      <c r="B5817" s="14">
        <f t="shared" si="1"/>
        <v>59.1</v>
      </c>
    </row>
    <row r="5818" ht="15.75" customHeight="1">
      <c r="A5818">
        <v>57.09053315836054</v>
      </c>
      <c r="B5818" s="14">
        <f t="shared" si="1"/>
        <v>57.1</v>
      </c>
    </row>
    <row r="5819" ht="15.75" customHeight="1">
      <c r="A5819">
        <v>58.68243964964751</v>
      </c>
      <c r="B5819" s="14">
        <f t="shared" si="1"/>
        <v>58.7</v>
      </c>
    </row>
    <row r="5820" ht="15.75" customHeight="1">
      <c r="A5820">
        <v>58.624362926114685</v>
      </c>
      <c r="B5820" s="14">
        <f t="shared" si="1"/>
        <v>58.7</v>
      </c>
    </row>
    <row r="5821" ht="15.75" customHeight="1">
      <c r="A5821">
        <v>61.41103854487747</v>
      </c>
      <c r="B5821" s="14">
        <f t="shared" si="1"/>
        <v>61.5</v>
      </c>
    </row>
    <row r="5822" ht="15.75" customHeight="1">
      <c r="A5822">
        <v>58.16612750633259</v>
      </c>
      <c r="B5822" s="14">
        <f t="shared" si="1"/>
        <v>58.2</v>
      </c>
    </row>
    <row r="5823" ht="15.75" customHeight="1">
      <c r="A5823">
        <v>60.448576311532946</v>
      </c>
      <c r="B5823" s="14">
        <f t="shared" si="1"/>
        <v>60.5</v>
      </c>
    </row>
    <row r="5824" ht="15.75" customHeight="1">
      <c r="A5824">
        <v>60.52981658375805</v>
      </c>
      <c r="B5824" s="14">
        <f t="shared" si="1"/>
        <v>60.6</v>
      </c>
    </row>
    <row r="5825" ht="15.75" customHeight="1">
      <c r="A5825">
        <v>61.03756828516495</v>
      </c>
      <c r="B5825" s="14">
        <f t="shared" si="1"/>
        <v>61.1</v>
      </c>
    </row>
    <row r="5826" ht="15.75" customHeight="1">
      <c r="A5826">
        <v>61.40365306558428</v>
      </c>
      <c r="B5826" s="14">
        <f t="shared" si="1"/>
        <v>61.5</v>
      </c>
    </row>
    <row r="5827" ht="15.75" customHeight="1">
      <c r="A5827">
        <v>61.45602282784509</v>
      </c>
      <c r="B5827" s="14">
        <f t="shared" si="1"/>
        <v>61.5</v>
      </c>
    </row>
    <row r="5828" ht="15.75" customHeight="1">
      <c r="A5828">
        <v>56.640354625080114</v>
      </c>
      <c r="B5828" s="14">
        <f t="shared" si="1"/>
        <v>56.7</v>
      </c>
    </row>
    <row r="5829" ht="15.75" customHeight="1">
      <c r="A5829">
        <v>58.429151280251475</v>
      </c>
      <c r="B5829" s="14">
        <f t="shared" si="1"/>
        <v>58.5</v>
      </c>
    </row>
    <row r="5830" ht="15.75" customHeight="1">
      <c r="A5830">
        <v>58.18459120456557</v>
      </c>
      <c r="B5830" s="14">
        <f t="shared" si="1"/>
        <v>58.2</v>
      </c>
    </row>
    <row r="5831" ht="15.75" customHeight="1">
      <c r="A5831">
        <v>56.86024048585467</v>
      </c>
      <c r="B5831" s="14">
        <f t="shared" si="1"/>
        <v>56.9</v>
      </c>
    </row>
    <row r="5832" ht="15.75" customHeight="1">
      <c r="A5832">
        <v>57.33643604846339</v>
      </c>
      <c r="B5832" s="14">
        <f t="shared" si="1"/>
        <v>57.4</v>
      </c>
    </row>
    <row r="5833" ht="15.75" customHeight="1">
      <c r="A5833">
        <v>59.66034424878689</v>
      </c>
      <c r="B5833" s="14">
        <f t="shared" si="1"/>
        <v>59.7</v>
      </c>
    </row>
    <row r="5834" ht="15.75" customHeight="1">
      <c r="A5834">
        <v>58.89628284554583</v>
      </c>
      <c r="B5834" s="14">
        <f t="shared" si="1"/>
        <v>58.9</v>
      </c>
    </row>
    <row r="5835" ht="15.75" customHeight="1">
      <c r="A5835">
        <v>58.92330698568682</v>
      </c>
      <c r="B5835" s="14">
        <f t="shared" si="1"/>
        <v>59</v>
      </c>
    </row>
    <row r="5836" ht="15.75" customHeight="1">
      <c r="A5836">
        <v>57.81431012909329</v>
      </c>
      <c r="B5836" s="14">
        <f t="shared" si="1"/>
        <v>57.9</v>
      </c>
    </row>
    <row r="5837" ht="15.75" customHeight="1">
      <c r="A5837">
        <v>57.44419690542314</v>
      </c>
      <c r="B5837" s="14">
        <f t="shared" si="1"/>
        <v>57.5</v>
      </c>
    </row>
    <row r="5838" ht="15.75" customHeight="1">
      <c r="A5838">
        <v>59.73772392956328</v>
      </c>
      <c r="B5838" s="14">
        <f t="shared" si="1"/>
        <v>59.8</v>
      </c>
    </row>
    <row r="5839" ht="15.75" customHeight="1">
      <c r="A5839">
        <v>59.778847621082186</v>
      </c>
      <c r="B5839" s="14">
        <f t="shared" si="1"/>
        <v>59.8</v>
      </c>
    </row>
    <row r="5840" ht="15.75" customHeight="1">
      <c r="A5840">
        <v>59.72849208044679</v>
      </c>
      <c r="B5840" s="14">
        <f t="shared" si="1"/>
        <v>59.8</v>
      </c>
    </row>
    <row r="5841" ht="15.75" customHeight="1">
      <c r="A5841">
        <v>60.39922788171026</v>
      </c>
      <c r="B5841" s="14">
        <f t="shared" si="1"/>
        <v>60.4</v>
      </c>
    </row>
    <row r="5842" ht="15.75" customHeight="1">
      <c r="A5842">
        <v>57.36228522598956</v>
      </c>
      <c r="B5842" s="14">
        <f t="shared" si="1"/>
        <v>57.4</v>
      </c>
    </row>
    <row r="5843" ht="15.75" customHeight="1">
      <c r="A5843">
        <v>59.69391460921049</v>
      </c>
      <c r="B5843" s="14">
        <f t="shared" si="1"/>
        <v>59.7</v>
      </c>
    </row>
    <row r="5844" ht="15.75" customHeight="1">
      <c r="A5844">
        <v>61.346079897457805</v>
      </c>
      <c r="B5844" s="14">
        <f t="shared" si="1"/>
        <v>61.4</v>
      </c>
    </row>
    <row r="5845" ht="15.75" customHeight="1">
      <c r="A5845">
        <v>57.26862392040773</v>
      </c>
      <c r="B5845" s="14">
        <f t="shared" si="1"/>
        <v>57.3</v>
      </c>
    </row>
    <row r="5846" ht="15.75" customHeight="1">
      <c r="A5846">
        <v>60.652012695699945</v>
      </c>
      <c r="B5846" s="14">
        <f t="shared" si="1"/>
        <v>60.7</v>
      </c>
    </row>
    <row r="5847" ht="15.75" customHeight="1">
      <c r="A5847">
        <v>59.93377483443709</v>
      </c>
      <c r="B5847" s="14">
        <f t="shared" si="1"/>
        <v>60</v>
      </c>
    </row>
    <row r="5848" ht="15.75" customHeight="1">
      <c r="A5848">
        <v>60.389660328989535</v>
      </c>
      <c r="B5848" s="14">
        <f t="shared" si="1"/>
        <v>60.4</v>
      </c>
    </row>
    <row r="5849" ht="15.75" customHeight="1">
      <c r="A5849">
        <v>58.583742790002134</v>
      </c>
      <c r="B5849" s="14">
        <f t="shared" si="1"/>
        <v>58.6</v>
      </c>
    </row>
    <row r="5850" ht="15.75" customHeight="1">
      <c r="A5850">
        <v>57.169927060762355</v>
      </c>
      <c r="B5850" s="14">
        <f t="shared" si="1"/>
        <v>57.2</v>
      </c>
    </row>
    <row r="5851" ht="15.75" customHeight="1">
      <c r="A5851">
        <v>59.59001434369945</v>
      </c>
      <c r="B5851" s="14">
        <f t="shared" si="1"/>
        <v>59.6</v>
      </c>
    </row>
    <row r="5852" ht="15.75" customHeight="1">
      <c r="A5852">
        <v>61.48673970763268</v>
      </c>
      <c r="B5852" s="14">
        <f t="shared" si="1"/>
        <v>61.5</v>
      </c>
    </row>
    <row r="5853" ht="15.75" customHeight="1">
      <c r="A5853">
        <v>58.498809778130436</v>
      </c>
      <c r="B5853" s="14">
        <f t="shared" si="1"/>
        <v>58.5</v>
      </c>
    </row>
    <row r="5854" ht="15.75" customHeight="1">
      <c r="A5854">
        <v>59.589678640095215</v>
      </c>
      <c r="B5854" s="14">
        <f t="shared" si="1"/>
        <v>59.6</v>
      </c>
    </row>
    <row r="5855" ht="15.75" customHeight="1">
      <c r="A5855">
        <v>59.984633930478836</v>
      </c>
      <c r="B5855" s="14">
        <f t="shared" si="1"/>
        <v>60</v>
      </c>
    </row>
    <row r="5856" ht="15.75" customHeight="1">
      <c r="A5856">
        <v>60.90144047364727</v>
      </c>
      <c r="B5856" s="14">
        <f t="shared" si="1"/>
        <v>61</v>
      </c>
    </row>
    <row r="5857" ht="15.75" customHeight="1">
      <c r="A5857">
        <v>59.287545396282844</v>
      </c>
      <c r="B5857" s="14">
        <f t="shared" si="1"/>
        <v>59.3</v>
      </c>
    </row>
    <row r="5858" ht="15.75" customHeight="1">
      <c r="A5858">
        <v>57.64410840174566</v>
      </c>
      <c r="B5858" s="14">
        <f t="shared" si="1"/>
        <v>57.7</v>
      </c>
    </row>
    <row r="5859" ht="15.75" customHeight="1">
      <c r="A5859">
        <v>61.00299081392865</v>
      </c>
      <c r="B5859" s="14">
        <f t="shared" si="1"/>
        <v>61.1</v>
      </c>
    </row>
    <row r="5860" ht="15.75" customHeight="1">
      <c r="A5860">
        <v>60.96623126926481</v>
      </c>
      <c r="B5860" s="14">
        <f t="shared" si="1"/>
        <v>61</v>
      </c>
    </row>
    <row r="5861" ht="15.75" customHeight="1">
      <c r="A5861">
        <v>56.23163548692282</v>
      </c>
      <c r="B5861" s="14">
        <f t="shared" si="1"/>
        <v>56.3</v>
      </c>
    </row>
    <row r="5862" ht="15.75" customHeight="1">
      <c r="A5862">
        <v>61.39844965971862</v>
      </c>
      <c r="B5862" s="14">
        <f t="shared" si="1"/>
        <v>61.4</v>
      </c>
    </row>
    <row r="5863" ht="15.75" customHeight="1">
      <c r="A5863">
        <v>58.47212134159368</v>
      </c>
      <c r="B5863" s="14">
        <f t="shared" si="1"/>
        <v>58.5</v>
      </c>
    </row>
    <row r="5864" ht="15.75" customHeight="1">
      <c r="A5864">
        <v>59.3897671437727</v>
      </c>
      <c r="B5864" s="14">
        <f t="shared" si="1"/>
        <v>59.4</v>
      </c>
    </row>
    <row r="5865" ht="15.75" customHeight="1">
      <c r="A5865">
        <v>59.38825647755364</v>
      </c>
      <c r="B5865" s="14">
        <f t="shared" si="1"/>
        <v>59.4</v>
      </c>
    </row>
    <row r="5866" ht="15.75" customHeight="1">
      <c r="A5866">
        <v>61.38384655293436</v>
      </c>
      <c r="B5866" s="14">
        <f t="shared" si="1"/>
        <v>61.4</v>
      </c>
    </row>
    <row r="5867" ht="15.75" customHeight="1">
      <c r="A5867">
        <v>59.93847468489639</v>
      </c>
      <c r="B5867" s="14">
        <f t="shared" si="1"/>
        <v>60</v>
      </c>
    </row>
    <row r="5868" ht="15.75" customHeight="1">
      <c r="A5868">
        <v>60.358943449201945</v>
      </c>
      <c r="B5868" s="14">
        <f t="shared" si="1"/>
        <v>60.4</v>
      </c>
    </row>
    <row r="5869" ht="15.75" customHeight="1">
      <c r="A5869">
        <v>60.969084749900816</v>
      </c>
      <c r="B5869" s="14">
        <f t="shared" si="1"/>
        <v>61</v>
      </c>
    </row>
    <row r="5870" ht="15.75" customHeight="1">
      <c r="A5870">
        <v>58.39877010406812</v>
      </c>
      <c r="B5870" s="14">
        <f t="shared" si="1"/>
        <v>58.4</v>
      </c>
    </row>
    <row r="5871" ht="15.75" customHeight="1">
      <c r="A5871">
        <v>56.45672475356304</v>
      </c>
      <c r="B5871" s="14">
        <f t="shared" si="1"/>
        <v>56.5</v>
      </c>
    </row>
    <row r="5872" ht="15.75" customHeight="1">
      <c r="A5872">
        <v>58.10939359721671</v>
      </c>
      <c r="B5872" s="14">
        <f t="shared" si="1"/>
        <v>58.2</v>
      </c>
    </row>
    <row r="5873" ht="15.75" customHeight="1">
      <c r="A5873">
        <v>57.81615649891659</v>
      </c>
      <c r="B5873" s="14">
        <f t="shared" si="1"/>
        <v>57.9</v>
      </c>
    </row>
    <row r="5874" ht="15.75" customHeight="1">
      <c r="A5874">
        <v>60.017868587298196</v>
      </c>
      <c r="B5874" s="14">
        <f t="shared" si="1"/>
        <v>60.1</v>
      </c>
    </row>
    <row r="5875" ht="15.75" customHeight="1">
      <c r="A5875">
        <v>61.24956511123997</v>
      </c>
      <c r="B5875" s="14">
        <f t="shared" si="1"/>
        <v>61.3</v>
      </c>
    </row>
    <row r="5876" ht="15.75" customHeight="1">
      <c r="A5876">
        <v>56.38589129306925</v>
      </c>
      <c r="B5876" s="14">
        <f t="shared" si="1"/>
        <v>56.4</v>
      </c>
    </row>
    <row r="5877" ht="15.75" customHeight="1">
      <c r="A5877">
        <v>59.70969267860958</v>
      </c>
      <c r="B5877" s="14">
        <f t="shared" si="1"/>
        <v>59.8</v>
      </c>
    </row>
    <row r="5878" ht="15.75" customHeight="1">
      <c r="A5878">
        <v>59.108279671620835</v>
      </c>
      <c r="B5878" s="14">
        <f t="shared" si="1"/>
        <v>59.2</v>
      </c>
    </row>
    <row r="5879" ht="15.75" customHeight="1">
      <c r="A5879">
        <v>59.344950712607194</v>
      </c>
      <c r="B5879" s="14">
        <f t="shared" si="1"/>
        <v>59.4</v>
      </c>
    </row>
    <row r="5880" ht="15.75" customHeight="1">
      <c r="A5880">
        <v>57.964201788384656</v>
      </c>
      <c r="B5880" s="14">
        <f t="shared" si="1"/>
        <v>58</v>
      </c>
    </row>
    <row r="5881" ht="15.75" customHeight="1">
      <c r="A5881">
        <v>60.98956266975921</v>
      </c>
      <c r="B5881" s="14">
        <f t="shared" si="1"/>
        <v>61</v>
      </c>
    </row>
    <row r="5882" ht="15.75" customHeight="1">
      <c r="A5882">
        <v>56.39915158543657</v>
      </c>
      <c r="B5882" s="14">
        <f t="shared" si="1"/>
        <v>56.4</v>
      </c>
    </row>
    <row r="5883" ht="15.75" customHeight="1">
      <c r="A5883">
        <v>56.055223242896815</v>
      </c>
      <c r="B5883" s="14">
        <f t="shared" si="1"/>
        <v>56.1</v>
      </c>
    </row>
    <row r="5884" ht="15.75" customHeight="1">
      <c r="A5884">
        <v>60.155674916837064</v>
      </c>
      <c r="B5884" s="14">
        <f t="shared" si="1"/>
        <v>60.2</v>
      </c>
    </row>
    <row r="5885" ht="15.75" customHeight="1">
      <c r="A5885">
        <v>60.22835474715415</v>
      </c>
      <c r="B5885" s="14">
        <f t="shared" si="1"/>
        <v>60.3</v>
      </c>
    </row>
    <row r="5886" ht="15.75" customHeight="1">
      <c r="A5886">
        <v>59.90372936185797</v>
      </c>
      <c r="B5886" s="14">
        <f t="shared" si="1"/>
        <v>60</v>
      </c>
    </row>
    <row r="5887" ht="15.75" customHeight="1">
      <c r="A5887">
        <v>57.40206610309153</v>
      </c>
      <c r="B5887" s="14">
        <f t="shared" si="1"/>
        <v>57.5</v>
      </c>
    </row>
    <row r="5888" ht="15.75" customHeight="1">
      <c r="A5888">
        <v>56.46729941709647</v>
      </c>
      <c r="B5888" s="14">
        <f t="shared" si="1"/>
        <v>56.5</v>
      </c>
    </row>
    <row r="5889" ht="15.75" customHeight="1">
      <c r="A5889">
        <v>61.43755912961211</v>
      </c>
      <c r="B5889" s="14">
        <f t="shared" si="1"/>
        <v>61.5</v>
      </c>
    </row>
    <row r="5890" ht="15.75" customHeight="1">
      <c r="A5890">
        <v>57.23505355998413</v>
      </c>
      <c r="B5890" s="14">
        <f t="shared" si="1"/>
        <v>57.3</v>
      </c>
    </row>
    <row r="5891" ht="15.75" customHeight="1">
      <c r="A5891">
        <v>60.34971160008545</v>
      </c>
      <c r="B5891" s="14">
        <f t="shared" si="1"/>
        <v>60.4</v>
      </c>
    </row>
    <row r="5892" ht="15.75" customHeight="1">
      <c r="A5892">
        <v>58.34086123233741</v>
      </c>
      <c r="B5892" s="14">
        <f t="shared" si="1"/>
        <v>58.4</v>
      </c>
    </row>
    <row r="5893" ht="15.75" customHeight="1">
      <c r="A5893">
        <v>59.042649616992705</v>
      </c>
      <c r="B5893" s="14">
        <f t="shared" si="1"/>
        <v>59.1</v>
      </c>
    </row>
    <row r="5894" ht="15.75" customHeight="1">
      <c r="A5894">
        <v>58.621005890072325</v>
      </c>
      <c r="B5894" s="14">
        <f t="shared" si="1"/>
        <v>58.7</v>
      </c>
    </row>
    <row r="5895" ht="15.75" customHeight="1">
      <c r="A5895">
        <v>56.45504623554186</v>
      </c>
      <c r="B5895" s="14">
        <f t="shared" si="1"/>
        <v>56.5</v>
      </c>
    </row>
    <row r="5896" ht="15.75" customHeight="1">
      <c r="A5896">
        <v>60.137379070406205</v>
      </c>
      <c r="B5896" s="14">
        <f t="shared" si="1"/>
        <v>60.2</v>
      </c>
    </row>
    <row r="5897" ht="15.75" customHeight="1">
      <c r="A5897">
        <v>61.11108737449263</v>
      </c>
      <c r="B5897" s="14">
        <f t="shared" si="1"/>
        <v>61.2</v>
      </c>
    </row>
    <row r="5898" ht="15.75" customHeight="1">
      <c r="A5898">
        <v>58.15538499099704</v>
      </c>
      <c r="B5898" s="14">
        <f t="shared" si="1"/>
        <v>58.2</v>
      </c>
    </row>
    <row r="5899" ht="15.75" customHeight="1">
      <c r="A5899">
        <v>60.79552598651082</v>
      </c>
      <c r="B5899" s="14">
        <f t="shared" si="1"/>
        <v>60.8</v>
      </c>
    </row>
    <row r="5900" ht="15.75" customHeight="1">
      <c r="A5900">
        <v>60.29532761619922</v>
      </c>
      <c r="B5900" s="14">
        <f t="shared" si="1"/>
        <v>60.3</v>
      </c>
    </row>
    <row r="5901" ht="15.75" customHeight="1">
      <c r="A5901">
        <v>59.56752220221564</v>
      </c>
      <c r="B5901" s="14">
        <f t="shared" si="1"/>
        <v>59.6</v>
      </c>
    </row>
    <row r="5902" ht="15.75" customHeight="1">
      <c r="A5902">
        <v>60.5919217505417</v>
      </c>
      <c r="B5902" s="14">
        <f t="shared" si="1"/>
        <v>60.6</v>
      </c>
    </row>
    <row r="5903" ht="15.75" customHeight="1">
      <c r="A5903">
        <v>59.77985473189489</v>
      </c>
      <c r="B5903" s="14">
        <f t="shared" si="1"/>
        <v>59.8</v>
      </c>
    </row>
    <row r="5904" ht="15.75" customHeight="1">
      <c r="A5904">
        <v>56.33150730918302</v>
      </c>
      <c r="B5904" s="14">
        <f t="shared" si="1"/>
        <v>56.4</v>
      </c>
    </row>
    <row r="5905" ht="15.75" customHeight="1">
      <c r="A5905">
        <v>56.88055055391095</v>
      </c>
      <c r="B5905" s="14">
        <f t="shared" si="1"/>
        <v>56.9</v>
      </c>
    </row>
    <row r="5906" ht="15.75" customHeight="1">
      <c r="A5906">
        <v>59.71875667592395</v>
      </c>
      <c r="B5906" s="14">
        <f t="shared" si="1"/>
        <v>59.8</v>
      </c>
    </row>
    <row r="5907" ht="15.75" customHeight="1">
      <c r="A5907">
        <v>60.207205420087284</v>
      </c>
      <c r="B5907" s="14">
        <f t="shared" si="1"/>
        <v>60.3</v>
      </c>
    </row>
    <row r="5908" ht="15.75" customHeight="1">
      <c r="A5908">
        <v>60.6050141911069</v>
      </c>
      <c r="B5908" s="14">
        <f t="shared" si="1"/>
        <v>60.7</v>
      </c>
    </row>
    <row r="5909" ht="15.75" customHeight="1">
      <c r="A5909">
        <v>57.95631275368511</v>
      </c>
      <c r="B5909" s="14">
        <f t="shared" si="1"/>
        <v>58</v>
      </c>
    </row>
    <row r="5910" ht="15.75" customHeight="1">
      <c r="A5910">
        <v>60.618945890682696</v>
      </c>
      <c r="B5910" s="14">
        <f t="shared" si="1"/>
        <v>60.7</v>
      </c>
    </row>
    <row r="5911" ht="15.75" customHeight="1">
      <c r="A5911">
        <v>56.177922910245066</v>
      </c>
      <c r="B5911" s="14">
        <f t="shared" si="1"/>
        <v>56.2</v>
      </c>
    </row>
    <row r="5912" ht="15.75" customHeight="1">
      <c r="A5912">
        <v>60.01853999450667</v>
      </c>
      <c r="B5912" s="14">
        <f t="shared" si="1"/>
        <v>60.1</v>
      </c>
    </row>
    <row r="5913" ht="15.75" customHeight="1">
      <c r="A5913">
        <v>59.721610156559954</v>
      </c>
      <c r="B5913" s="14">
        <f t="shared" si="1"/>
        <v>59.8</v>
      </c>
    </row>
    <row r="5914" ht="15.75" customHeight="1">
      <c r="A5914">
        <v>59.35586107974486</v>
      </c>
      <c r="B5914" s="14">
        <f t="shared" si="1"/>
        <v>59.4</v>
      </c>
    </row>
    <row r="5915" ht="15.75" customHeight="1">
      <c r="A5915">
        <v>57.72048097170934</v>
      </c>
      <c r="B5915" s="14">
        <f t="shared" si="1"/>
        <v>57.8</v>
      </c>
    </row>
    <row r="5916" ht="15.75" customHeight="1">
      <c r="A5916">
        <v>60.07879879146702</v>
      </c>
      <c r="B5916" s="14">
        <f t="shared" si="1"/>
        <v>60.1</v>
      </c>
    </row>
    <row r="5917" ht="15.75" customHeight="1">
      <c r="A5917">
        <v>57.13132114627522</v>
      </c>
      <c r="B5917" s="14">
        <f t="shared" si="1"/>
        <v>57.2</v>
      </c>
    </row>
    <row r="5918" ht="15.75" customHeight="1">
      <c r="A5918">
        <v>61.387371440778836</v>
      </c>
      <c r="B5918" s="14">
        <f t="shared" si="1"/>
        <v>61.4</v>
      </c>
    </row>
    <row r="5919" ht="15.75" customHeight="1">
      <c r="A5919">
        <v>58.239982299264504</v>
      </c>
      <c r="B5919" s="14">
        <f t="shared" si="1"/>
        <v>58.3</v>
      </c>
    </row>
    <row r="5920" ht="15.75" customHeight="1">
      <c r="A5920">
        <v>59.48628192999054</v>
      </c>
      <c r="B5920" s="14">
        <f t="shared" si="1"/>
        <v>59.5</v>
      </c>
    </row>
    <row r="5921" ht="15.75" customHeight="1">
      <c r="A5921">
        <v>59.58783227027192</v>
      </c>
      <c r="B5921" s="14">
        <f t="shared" si="1"/>
        <v>59.6</v>
      </c>
    </row>
    <row r="5922" ht="15.75" customHeight="1">
      <c r="A5922">
        <v>57.75002288888211</v>
      </c>
      <c r="B5922" s="14">
        <f t="shared" si="1"/>
        <v>57.8</v>
      </c>
    </row>
    <row r="5923" ht="15.75" customHeight="1">
      <c r="A5923">
        <v>57.15028839991455</v>
      </c>
      <c r="B5923" s="14">
        <f t="shared" si="1"/>
        <v>57.2</v>
      </c>
    </row>
    <row r="5924" ht="15.75" customHeight="1">
      <c r="A5924">
        <v>57.17697683645131</v>
      </c>
      <c r="B5924" s="14">
        <f t="shared" si="1"/>
        <v>57.2</v>
      </c>
    </row>
    <row r="5925" ht="15.75" customHeight="1">
      <c r="A5925">
        <v>59.49971007415998</v>
      </c>
      <c r="B5925" s="14">
        <f t="shared" si="1"/>
        <v>59.5</v>
      </c>
    </row>
    <row r="5926" ht="15.75" customHeight="1">
      <c r="A5926">
        <v>56.81441694387646</v>
      </c>
      <c r="B5926" s="14">
        <f t="shared" si="1"/>
        <v>56.9</v>
      </c>
    </row>
    <row r="5927" ht="15.75" customHeight="1">
      <c r="A5927">
        <v>58.79741813409833</v>
      </c>
      <c r="B5927" s="14">
        <f t="shared" si="1"/>
        <v>58.8</v>
      </c>
    </row>
    <row r="5928" ht="15.75" customHeight="1">
      <c r="A5928">
        <v>58.989440595721305</v>
      </c>
      <c r="B5928" s="14">
        <f t="shared" si="1"/>
        <v>59</v>
      </c>
    </row>
    <row r="5929" ht="15.75" customHeight="1">
      <c r="A5929">
        <v>56.97202978606525</v>
      </c>
      <c r="B5929" s="14">
        <f t="shared" si="1"/>
        <v>57</v>
      </c>
    </row>
    <row r="5930" ht="15.75" customHeight="1">
      <c r="A5930">
        <v>57.65602587969604</v>
      </c>
      <c r="B5930" s="14">
        <f t="shared" si="1"/>
        <v>57.7</v>
      </c>
    </row>
    <row r="5931" ht="15.75" customHeight="1">
      <c r="A5931">
        <v>59.53512680440687</v>
      </c>
      <c r="B5931" s="14">
        <f t="shared" si="1"/>
        <v>59.6</v>
      </c>
    </row>
    <row r="5932" ht="15.75" customHeight="1">
      <c r="A5932">
        <v>59.37583544419691</v>
      </c>
      <c r="B5932" s="14">
        <f t="shared" si="1"/>
        <v>59.4</v>
      </c>
    </row>
    <row r="5933" ht="15.75" customHeight="1">
      <c r="A5933">
        <v>60.357600634785</v>
      </c>
      <c r="B5933" s="14">
        <f t="shared" si="1"/>
        <v>60.4</v>
      </c>
    </row>
    <row r="5934" ht="15.75" customHeight="1">
      <c r="A5934">
        <v>57.337778862880334</v>
      </c>
      <c r="B5934" s="14">
        <f t="shared" si="1"/>
        <v>57.4</v>
      </c>
    </row>
    <row r="5935" ht="15.75" customHeight="1">
      <c r="A5935">
        <v>59.56047242652669</v>
      </c>
      <c r="B5935" s="14">
        <f t="shared" si="1"/>
        <v>59.6</v>
      </c>
    </row>
    <row r="5936" ht="15.75" customHeight="1">
      <c r="A5936">
        <v>58.832667012543105</v>
      </c>
      <c r="B5936" s="14">
        <f t="shared" si="1"/>
        <v>58.9</v>
      </c>
    </row>
    <row r="5937" ht="15.75" customHeight="1">
      <c r="A5937">
        <v>56.653614917447435</v>
      </c>
      <c r="B5937" s="14">
        <f t="shared" si="1"/>
        <v>56.7</v>
      </c>
    </row>
    <row r="5938" ht="15.75" customHeight="1">
      <c r="A5938">
        <v>60.65587328714866</v>
      </c>
      <c r="B5938" s="14">
        <f t="shared" si="1"/>
        <v>60.7</v>
      </c>
    </row>
    <row r="5939" ht="15.75" customHeight="1">
      <c r="A5939">
        <v>56.3696096682638</v>
      </c>
      <c r="B5939" s="14">
        <f t="shared" si="1"/>
        <v>56.4</v>
      </c>
    </row>
    <row r="5940" ht="15.75" customHeight="1">
      <c r="A5940">
        <v>59.470000305185096</v>
      </c>
      <c r="B5940" s="14">
        <f t="shared" si="1"/>
        <v>59.5</v>
      </c>
    </row>
    <row r="5941" ht="15.75" customHeight="1">
      <c r="A5941">
        <v>58.482360301522874</v>
      </c>
      <c r="B5941" s="14">
        <f t="shared" si="1"/>
        <v>58.5</v>
      </c>
    </row>
    <row r="5942" ht="15.75" customHeight="1">
      <c r="A5942">
        <v>58.13826410718101</v>
      </c>
      <c r="B5942" s="14">
        <f t="shared" si="1"/>
        <v>58.2</v>
      </c>
    </row>
    <row r="5943" ht="15.75" customHeight="1">
      <c r="A5943">
        <v>56.444471572008425</v>
      </c>
      <c r="B5943" s="14">
        <f t="shared" si="1"/>
        <v>56.5</v>
      </c>
    </row>
    <row r="5944" ht="15.75" customHeight="1">
      <c r="A5944">
        <v>60.8923764763329</v>
      </c>
      <c r="B5944" s="14">
        <f t="shared" si="1"/>
        <v>60.9</v>
      </c>
    </row>
    <row r="5945" ht="15.75" customHeight="1">
      <c r="A5945">
        <v>56.63414410840175</v>
      </c>
      <c r="B5945" s="14">
        <f t="shared" si="1"/>
        <v>56.7</v>
      </c>
    </row>
    <row r="5946" ht="15.75" customHeight="1">
      <c r="A5946">
        <v>56.35131382183294</v>
      </c>
      <c r="B5946" s="14">
        <f t="shared" si="1"/>
        <v>56.4</v>
      </c>
    </row>
    <row r="5947" ht="15.75" customHeight="1">
      <c r="A5947">
        <v>56.525040437025055</v>
      </c>
      <c r="B5947" s="14">
        <f t="shared" si="1"/>
        <v>56.6</v>
      </c>
    </row>
    <row r="5948" ht="15.75" customHeight="1">
      <c r="A5948">
        <v>59.313226722006895</v>
      </c>
      <c r="B5948" s="14">
        <f t="shared" si="1"/>
        <v>59.4</v>
      </c>
    </row>
    <row r="5949" ht="15.75" customHeight="1">
      <c r="A5949">
        <v>56.412076174199655</v>
      </c>
      <c r="B5949" s="14">
        <f t="shared" si="1"/>
        <v>56.5</v>
      </c>
    </row>
    <row r="5950" ht="15.75" customHeight="1">
      <c r="A5950">
        <v>60.30338450270089</v>
      </c>
      <c r="B5950" s="14">
        <f t="shared" si="1"/>
        <v>60.4</v>
      </c>
    </row>
    <row r="5951" ht="15.75" customHeight="1">
      <c r="A5951">
        <v>58.58424634540849</v>
      </c>
      <c r="B5951" s="14">
        <f t="shared" si="1"/>
        <v>58.6</v>
      </c>
    </row>
    <row r="5952" ht="15.75" customHeight="1">
      <c r="A5952">
        <v>61.0753349406415</v>
      </c>
      <c r="B5952" s="14">
        <f t="shared" si="1"/>
        <v>61.1</v>
      </c>
    </row>
    <row r="5953" ht="15.75" customHeight="1">
      <c r="A5953">
        <v>59.76088747825556</v>
      </c>
      <c r="B5953" s="14">
        <f t="shared" si="1"/>
        <v>59.8</v>
      </c>
    </row>
    <row r="5954" ht="15.75" customHeight="1">
      <c r="A5954">
        <v>58.99665822321238</v>
      </c>
      <c r="B5954" s="14">
        <f t="shared" si="1"/>
        <v>59</v>
      </c>
    </row>
    <row r="5955" ht="15.75" customHeight="1">
      <c r="A5955">
        <v>58.855998413037504</v>
      </c>
      <c r="B5955" s="14">
        <f t="shared" si="1"/>
        <v>58.9</v>
      </c>
    </row>
    <row r="5956" ht="15.75" customHeight="1">
      <c r="A5956">
        <v>58.496459852900784</v>
      </c>
      <c r="B5956" s="14">
        <f t="shared" si="1"/>
        <v>58.5</v>
      </c>
    </row>
    <row r="5957" ht="15.75" customHeight="1">
      <c r="A5957">
        <v>61.4122135074923</v>
      </c>
      <c r="B5957" s="14">
        <f t="shared" si="1"/>
        <v>61.5</v>
      </c>
    </row>
    <row r="5958" ht="15.75" customHeight="1">
      <c r="A5958">
        <v>56.925870540482805</v>
      </c>
      <c r="B5958" s="14">
        <f t="shared" si="1"/>
        <v>57</v>
      </c>
    </row>
    <row r="5959" ht="15.75" customHeight="1">
      <c r="A5959">
        <v>58.53405865657521</v>
      </c>
      <c r="B5959" s="14">
        <f t="shared" si="1"/>
        <v>58.6</v>
      </c>
    </row>
    <row r="5960" ht="15.75" customHeight="1">
      <c r="A5960">
        <v>56.21602526932585</v>
      </c>
      <c r="B5960" s="14">
        <f t="shared" si="1"/>
        <v>56.3</v>
      </c>
    </row>
    <row r="5961" ht="15.75" customHeight="1">
      <c r="A5961">
        <v>58.53657643360698</v>
      </c>
      <c r="B5961" s="14">
        <f t="shared" si="1"/>
        <v>58.6</v>
      </c>
    </row>
    <row r="5962" ht="15.75" customHeight="1">
      <c r="A5962">
        <v>59.564668721579636</v>
      </c>
      <c r="B5962" s="14">
        <f t="shared" si="1"/>
        <v>59.6</v>
      </c>
    </row>
    <row r="5963" ht="15.75" customHeight="1">
      <c r="A5963">
        <v>58.49511703848384</v>
      </c>
      <c r="B5963" s="14">
        <f t="shared" si="1"/>
        <v>58.5</v>
      </c>
    </row>
    <row r="5964" ht="15.75" customHeight="1">
      <c r="A5964">
        <v>57.462157048249765</v>
      </c>
      <c r="B5964" s="14">
        <f t="shared" si="1"/>
        <v>57.5</v>
      </c>
    </row>
    <row r="5965" ht="15.75" customHeight="1">
      <c r="A5965">
        <v>59.62912381359294</v>
      </c>
      <c r="B5965" s="14">
        <f t="shared" si="1"/>
        <v>59.7</v>
      </c>
    </row>
    <row r="5966" ht="15.75" customHeight="1">
      <c r="A5966">
        <v>61.14213995788445</v>
      </c>
      <c r="B5966" s="14">
        <f t="shared" si="1"/>
        <v>61.2</v>
      </c>
    </row>
    <row r="5967" ht="15.75" customHeight="1">
      <c r="A5967">
        <v>58.157567064424576</v>
      </c>
      <c r="B5967" s="14">
        <f t="shared" si="1"/>
        <v>58.2</v>
      </c>
    </row>
    <row r="5968" ht="15.75" customHeight="1">
      <c r="A5968">
        <v>59.91010773033845</v>
      </c>
      <c r="B5968" s="14">
        <f t="shared" si="1"/>
        <v>60</v>
      </c>
    </row>
    <row r="5969" ht="15.75" customHeight="1">
      <c r="A5969">
        <v>59.11868648335215</v>
      </c>
      <c r="B5969" s="14">
        <f t="shared" si="1"/>
        <v>59.2</v>
      </c>
    </row>
    <row r="5970" ht="15.75" customHeight="1">
      <c r="A5970">
        <v>58.2539139988403</v>
      </c>
      <c r="B5970" s="14">
        <f t="shared" si="1"/>
        <v>58.3</v>
      </c>
    </row>
    <row r="5971" ht="15.75" customHeight="1">
      <c r="A5971">
        <v>59.33672597430341</v>
      </c>
      <c r="B5971" s="14">
        <f t="shared" si="1"/>
        <v>59.4</v>
      </c>
    </row>
    <row r="5972" ht="15.75" customHeight="1">
      <c r="A5972">
        <v>58.55772576067385</v>
      </c>
      <c r="B5972" s="14">
        <f t="shared" si="1"/>
        <v>58.6</v>
      </c>
    </row>
    <row r="5973" ht="15.75" customHeight="1">
      <c r="A5973">
        <v>56.93292031617176</v>
      </c>
      <c r="B5973" s="14">
        <f t="shared" si="1"/>
        <v>57</v>
      </c>
    </row>
    <row r="5974" ht="15.75" customHeight="1">
      <c r="A5974">
        <v>60.60551774651326</v>
      </c>
      <c r="B5974" s="14">
        <f t="shared" si="1"/>
        <v>60.7</v>
      </c>
    </row>
    <row r="5975" ht="15.75" customHeight="1">
      <c r="A5975">
        <v>56.70296334727012</v>
      </c>
      <c r="B5975" s="14">
        <f t="shared" si="1"/>
        <v>56.8</v>
      </c>
    </row>
    <row r="5976" ht="15.75" customHeight="1">
      <c r="A5976">
        <v>61.285485396893215</v>
      </c>
      <c r="B5976" s="14">
        <f t="shared" si="1"/>
        <v>61.3</v>
      </c>
    </row>
    <row r="5977" ht="15.75" customHeight="1">
      <c r="A5977">
        <v>56.503555406353954</v>
      </c>
      <c r="B5977" s="14">
        <f t="shared" si="1"/>
        <v>56.6</v>
      </c>
    </row>
    <row r="5978" ht="15.75" customHeight="1">
      <c r="A5978">
        <v>56.43238624225593</v>
      </c>
      <c r="B5978" s="14">
        <f t="shared" si="1"/>
        <v>56.5</v>
      </c>
    </row>
    <row r="5979" ht="15.75" customHeight="1">
      <c r="A5979">
        <v>59.70549638355663</v>
      </c>
      <c r="B5979" s="14">
        <f t="shared" si="1"/>
        <v>59.8</v>
      </c>
    </row>
    <row r="5980" ht="15.75" customHeight="1">
      <c r="A5980">
        <v>59.52539139988403</v>
      </c>
      <c r="B5980" s="14">
        <f t="shared" si="1"/>
        <v>59.6</v>
      </c>
    </row>
    <row r="5981" ht="15.75" customHeight="1">
      <c r="A5981">
        <v>59.946531571398054</v>
      </c>
      <c r="B5981" s="14">
        <f t="shared" si="1"/>
        <v>60</v>
      </c>
    </row>
    <row r="5982" ht="15.75" customHeight="1">
      <c r="A5982">
        <v>57.899243140965</v>
      </c>
      <c r="B5982" s="14">
        <f t="shared" si="1"/>
        <v>57.9</v>
      </c>
    </row>
    <row r="5983" ht="15.75" customHeight="1">
      <c r="A5983">
        <v>56.06714072084719</v>
      </c>
      <c r="B5983" s="14">
        <f t="shared" si="1"/>
        <v>56.1</v>
      </c>
    </row>
    <row r="5984" ht="15.75" customHeight="1">
      <c r="A5984">
        <v>58.71164586321604</v>
      </c>
      <c r="B5984" s="14">
        <f t="shared" si="1"/>
        <v>58.8</v>
      </c>
    </row>
    <row r="5985" ht="15.75" customHeight="1">
      <c r="A5985">
        <v>59.90054017761773</v>
      </c>
      <c r="B5985" s="14">
        <f t="shared" si="1"/>
        <v>60</v>
      </c>
    </row>
    <row r="5986" ht="15.75" customHeight="1">
      <c r="A5986">
        <v>57.5175481429487</v>
      </c>
      <c r="B5986" s="14">
        <f t="shared" si="1"/>
        <v>57.6</v>
      </c>
    </row>
    <row r="5987" ht="15.75" customHeight="1">
      <c r="A5987">
        <v>60.71462141788995</v>
      </c>
      <c r="B5987" s="14">
        <f t="shared" si="1"/>
        <v>60.8</v>
      </c>
    </row>
    <row r="5988" ht="15.75" customHeight="1">
      <c r="A5988">
        <v>61.43034150212104</v>
      </c>
      <c r="B5988" s="14">
        <f t="shared" si="1"/>
        <v>61.5</v>
      </c>
    </row>
    <row r="5989" ht="15.75" customHeight="1">
      <c r="A5989">
        <v>57.76160466322825</v>
      </c>
      <c r="B5989" s="14">
        <f t="shared" si="1"/>
        <v>57.8</v>
      </c>
    </row>
    <row r="5990" ht="15.75" customHeight="1">
      <c r="A5990">
        <v>59.38590655232399</v>
      </c>
      <c r="B5990" s="14">
        <f t="shared" si="1"/>
        <v>59.4</v>
      </c>
    </row>
    <row r="5991" ht="15.75" customHeight="1">
      <c r="A5991">
        <v>61.2470473342082</v>
      </c>
      <c r="B5991" s="14">
        <f t="shared" si="1"/>
        <v>61.3</v>
      </c>
    </row>
    <row r="5992" ht="15.75" customHeight="1">
      <c r="A5992">
        <v>58.446607867671744</v>
      </c>
      <c r="B5992" s="14">
        <f t="shared" si="1"/>
        <v>58.5</v>
      </c>
    </row>
    <row r="5993" ht="15.75" customHeight="1">
      <c r="A5993">
        <v>58.29184850611896</v>
      </c>
      <c r="B5993" s="14">
        <f t="shared" si="1"/>
        <v>58.3</v>
      </c>
    </row>
    <row r="5994" ht="15.75" customHeight="1">
      <c r="A5994">
        <v>60.29465620899075</v>
      </c>
      <c r="B5994" s="14">
        <f t="shared" si="1"/>
        <v>60.3</v>
      </c>
    </row>
    <row r="5995" ht="15.75" customHeight="1">
      <c r="A5995">
        <v>58.810174871059296</v>
      </c>
      <c r="B5995" s="14">
        <f t="shared" si="1"/>
        <v>58.9</v>
      </c>
    </row>
    <row r="5996" ht="15.75" customHeight="1">
      <c r="A5996">
        <v>58.0252998443556</v>
      </c>
      <c r="B5996" s="14">
        <f t="shared" si="1"/>
        <v>58.1</v>
      </c>
    </row>
    <row r="5997" ht="15.75" customHeight="1">
      <c r="A5997">
        <v>59.344111453596604</v>
      </c>
      <c r="B5997" s="14">
        <f t="shared" si="1"/>
        <v>59.4</v>
      </c>
    </row>
    <row r="5998" ht="15.75" customHeight="1">
      <c r="A5998">
        <v>56.49398785363323</v>
      </c>
      <c r="B5998" s="14">
        <f t="shared" si="1"/>
        <v>56.5</v>
      </c>
    </row>
    <row r="5999" ht="15.75" customHeight="1">
      <c r="A5999">
        <v>59.47772148808252</v>
      </c>
      <c r="B5999" s="14">
        <f t="shared" si="1"/>
        <v>59.5</v>
      </c>
    </row>
    <row r="6000" ht="15.75" customHeight="1">
      <c r="A6000">
        <v>60.220465712454605</v>
      </c>
      <c r="B6000" s="14">
        <f t="shared" si="1"/>
        <v>60.3</v>
      </c>
    </row>
    <row r="6001" ht="15.75" customHeight="1">
      <c r="A6001">
        <v>58.180898464918975</v>
      </c>
      <c r="B6001" s="14">
        <f t="shared" si="1"/>
        <v>58.2</v>
      </c>
    </row>
    <row r="6002" ht="15.75" customHeight="1">
      <c r="A6002">
        <v>61.17302468947417</v>
      </c>
      <c r="B6002" s="14">
        <f t="shared" si="1"/>
        <v>61.2</v>
      </c>
    </row>
    <row r="6003" ht="15.75" customHeight="1">
      <c r="A6003">
        <v>61.00433362834559</v>
      </c>
      <c r="B6003" s="14">
        <f t="shared" si="1"/>
        <v>61.1</v>
      </c>
    </row>
    <row r="6004" ht="15.75" customHeight="1">
      <c r="A6004">
        <v>56.05404828028199</v>
      </c>
      <c r="B6004" s="14">
        <f t="shared" si="1"/>
        <v>56.1</v>
      </c>
    </row>
    <row r="6005" ht="15.75" customHeight="1">
      <c r="A6005">
        <v>60.12562944425794</v>
      </c>
      <c r="B6005" s="14">
        <f t="shared" si="1"/>
        <v>60.2</v>
      </c>
    </row>
    <row r="6006" ht="15.75" customHeight="1">
      <c r="A6006">
        <v>59.94351023895993</v>
      </c>
      <c r="B6006" s="14">
        <f t="shared" si="1"/>
        <v>60</v>
      </c>
    </row>
    <row r="6007" ht="15.75" customHeight="1">
      <c r="A6007">
        <v>60.55885494552446</v>
      </c>
      <c r="B6007" s="14">
        <f t="shared" si="1"/>
        <v>60.6</v>
      </c>
    </row>
    <row r="6008" ht="15.75" customHeight="1">
      <c r="A6008">
        <v>57.25670644245735</v>
      </c>
      <c r="B6008" s="14">
        <f t="shared" si="1"/>
        <v>57.3</v>
      </c>
    </row>
    <row r="6009" ht="15.75" customHeight="1">
      <c r="A6009">
        <v>56.0280312509537</v>
      </c>
      <c r="B6009" s="14">
        <f t="shared" si="1"/>
        <v>56.1</v>
      </c>
    </row>
    <row r="6010" ht="15.75" customHeight="1">
      <c r="A6010">
        <v>59.8797265541551</v>
      </c>
      <c r="B6010" s="14">
        <f t="shared" si="1"/>
        <v>59.9</v>
      </c>
    </row>
    <row r="6011" ht="15.75" customHeight="1">
      <c r="A6011">
        <v>56.7942747276223</v>
      </c>
      <c r="B6011" s="14">
        <f t="shared" si="1"/>
        <v>56.8</v>
      </c>
    </row>
    <row r="6012" ht="15.75" customHeight="1">
      <c r="A6012">
        <v>60.491042817468795</v>
      </c>
      <c r="B6012" s="14">
        <f t="shared" si="1"/>
        <v>60.5</v>
      </c>
    </row>
    <row r="6013" ht="15.75" customHeight="1">
      <c r="A6013">
        <v>58.781975768303475</v>
      </c>
      <c r="B6013" s="14">
        <f t="shared" si="1"/>
        <v>58.8</v>
      </c>
    </row>
    <row r="6014" ht="15.75" customHeight="1">
      <c r="A6014">
        <v>60.407116916409805</v>
      </c>
      <c r="B6014" s="14">
        <f t="shared" si="1"/>
        <v>60.5</v>
      </c>
    </row>
    <row r="6015" ht="15.75" customHeight="1">
      <c r="A6015">
        <v>60.86887722403638</v>
      </c>
      <c r="B6015" s="14">
        <f t="shared" si="1"/>
        <v>60.9</v>
      </c>
    </row>
    <row r="6016" ht="15.75" customHeight="1">
      <c r="A6016">
        <v>56.23129978331858</v>
      </c>
      <c r="B6016" s="14">
        <f t="shared" si="1"/>
        <v>56.3</v>
      </c>
    </row>
    <row r="6017" ht="15.75" customHeight="1">
      <c r="A6017">
        <v>60.87340922269357</v>
      </c>
      <c r="B6017" s="14">
        <f t="shared" si="1"/>
        <v>60.9</v>
      </c>
    </row>
    <row r="6018" ht="15.75" customHeight="1">
      <c r="A6018">
        <v>57.58938871425519</v>
      </c>
      <c r="B6018" s="14">
        <f t="shared" si="1"/>
        <v>57.6</v>
      </c>
    </row>
    <row r="6019" ht="15.75" customHeight="1">
      <c r="A6019">
        <v>56.770775475325784</v>
      </c>
      <c r="B6019" s="14">
        <f t="shared" si="1"/>
        <v>56.8</v>
      </c>
    </row>
    <row r="6020" ht="15.75" customHeight="1">
      <c r="A6020">
        <v>57.71930600909452</v>
      </c>
      <c r="B6020" s="14">
        <f t="shared" si="1"/>
        <v>57.8</v>
      </c>
    </row>
    <row r="6021" ht="15.75" customHeight="1">
      <c r="A6021">
        <v>58.200872829371015</v>
      </c>
      <c r="B6021" s="14">
        <f t="shared" si="1"/>
        <v>58.3</v>
      </c>
    </row>
    <row r="6022" ht="15.75" customHeight="1">
      <c r="A6022">
        <v>58.61009552293466</v>
      </c>
      <c r="B6022" s="14">
        <f t="shared" si="1"/>
        <v>58.7</v>
      </c>
    </row>
    <row r="6023" ht="15.75" customHeight="1">
      <c r="A6023">
        <v>57.565050202948086</v>
      </c>
      <c r="B6023" s="14">
        <f t="shared" si="1"/>
        <v>57.6</v>
      </c>
    </row>
    <row r="6024" ht="15.75" customHeight="1">
      <c r="A6024">
        <v>56.66956083864864</v>
      </c>
      <c r="B6024" s="14">
        <f t="shared" si="1"/>
        <v>56.7</v>
      </c>
    </row>
    <row r="6025" ht="15.75" customHeight="1">
      <c r="A6025">
        <v>57.14676351207007</v>
      </c>
      <c r="B6025" s="14">
        <f t="shared" si="1"/>
        <v>57.2</v>
      </c>
    </row>
    <row r="6026" ht="15.75" customHeight="1">
      <c r="A6026">
        <v>58.4937742240669</v>
      </c>
      <c r="B6026" s="14">
        <f t="shared" si="1"/>
        <v>58.5</v>
      </c>
    </row>
    <row r="6027" ht="15.75" customHeight="1">
      <c r="A6027">
        <v>60.41181676686911</v>
      </c>
      <c r="B6027" s="14">
        <f t="shared" si="1"/>
        <v>60.5</v>
      </c>
    </row>
    <row r="6028" ht="15.75" customHeight="1">
      <c r="A6028">
        <v>57.145756401257366</v>
      </c>
      <c r="B6028" s="14">
        <f t="shared" si="1"/>
        <v>57.2</v>
      </c>
    </row>
    <row r="6029" ht="15.75" customHeight="1">
      <c r="A6029">
        <v>56.13612781151769</v>
      </c>
      <c r="B6029" s="14">
        <f t="shared" si="1"/>
        <v>56.2</v>
      </c>
    </row>
    <row r="6030" ht="15.75" customHeight="1">
      <c r="A6030">
        <v>60.3678395947142</v>
      </c>
      <c r="B6030" s="14">
        <f t="shared" si="1"/>
        <v>60.4</v>
      </c>
    </row>
    <row r="6031" ht="15.75" customHeight="1">
      <c r="A6031">
        <v>57.973433637501145</v>
      </c>
      <c r="B6031" s="14">
        <f t="shared" si="1"/>
        <v>58</v>
      </c>
    </row>
    <row r="6032" ht="15.75" customHeight="1">
      <c r="A6032">
        <v>61.2797784356212</v>
      </c>
      <c r="B6032" s="14">
        <f t="shared" si="1"/>
        <v>61.3</v>
      </c>
    </row>
    <row r="6033" ht="15.75" customHeight="1">
      <c r="A6033">
        <v>56.16734824671163</v>
      </c>
      <c r="B6033" s="14">
        <f t="shared" si="1"/>
        <v>56.2</v>
      </c>
    </row>
    <row r="6034" ht="15.75" customHeight="1">
      <c r="A6034">
        <v>58.30678731650746</v>
      </c>
      <c r="B6034" s="14">
        <f t="shared" si="1"/>
        <v>58.4</v>
      </c>
    </row>
    <row r="6035" ht="15.75" customHeight="1">
      <c r="A6035">
        <v>57.565889461958676</v>
      </c>
      <c r="B6035" s="14">
        <f t="shared" si="1"/>
        <v>57.6</v>
      </c>
    </row>
    <row r="6036" ht="15.75" customHeight="1">
      <c r="A6036">
        <v>59.254310739463484</v>
      </c>
      <c r="B6036" s="14">
        <f t="shared" si="1"/>
        <v>59.3</v>
      </c>
    </row>
    <row r="6037" ht="15.75" customHeight="1">
      <c r="A6037">
        <v>58.54916531876583</v>
      </c>
      <c r="B6037" s="14">
        <f t="shared" si="1"/>
        <v>58.6</v>
      </c>
    </row>
    <row r="6038" ht="15.75" customHeight="1">
      <c r="A6038">
        <v>58.5600756859035</v>
      </c>
      <c r="B6038" s="14">
        <f t="shared" si="1"/>
        <v>58.6</v>
      </c>
    </row>
    <row r="6039" ht="15.75" customHeight="1">
      <c r="A6039">
        <v>56.66402172917875</v>
      </c>
      <c r="B6039" s="14">
        <f t="shared" si="1"/>
        <v>56.7</v>
      </c>
    </row>
    <row r="6040" ht="15.75" customHeight="1">
      <c r="A6040">
        <v>56.72444837794122</v>
      </c>
      <c r="B6040" s="14">
        <f t="shared" si="1"/>
        <v>56.8</v>
      </c>
    </row>
    <row r="6041" ht="15.75" customHeight="1">
      <c r="A6041">
        <v>60.327723014007994</v>
      </c>
      <c r="B6041" s="14">
        <f t="shared" si="1"/>
        <v>60.4</v>
      </c>
    </row>
    <row r="6042" ht="15.75" customHeight="1">
      <c r="A6042">
        <v>58.20775475325785</v>
      </c>
      <c r="B6042" s="14">
        <f t="shared" si="1"/>
        <v>58.3</v>
      </c>
    </row>
    <row r="6043" ht="15.75" customHeight="1">
      <c r="A6043">
        <v>58.12198248237556</v>
      </c>
      <c r="B6043" s="14">
        <f t="shared" si="1"/>
        <v>58.2</v>
      </c>
    </row>
    <row r="6044" ht="15.75" customHeight="1">
      <c r="A6044">
        <v>60.095248268074585</v>
      </c>
      <c r="B6044" s="14">
        <f t="shared" si="1"/>
        <v>60.1</v>
      </c>
    </row>
    <row r="6045" ht="15.75" customHeight="1">
      <c r="A6045">
        <v>60.63824884792626</v>
      </c>
      <c r="B6045" s="14">
        <f t="shared" si="1"/>
        <v>60.7</v>
      </c>
    </row>
    <row r="6046" ht="15.75" customHeight="1">
      <c r="A6046">
        <v>57.04269539475692</v>
      </c>
      <c r="B6046" s="14">
        <f t="shared" si="1"/>
        <v>57.1</v>
      </c>
    </row>
    <row r="6047" ht="15.75" customHeight="1">
      <c r="A6047">
        <v>57.21507919553209</v>
      </c>
      <c r="B6047" s="14">
        <f t="shared" si="1"/>
        <v>57.3</v>
      </c>
    </row>
    <row r="6048" ht="15.75" customHeight="1">
      <c r="A6048">
        <v>58.33011871700186</v>
      </c>
      <c r="B6048" s="14">
        <f t="shared" si="1"/>
        <v>58.4</v>
      </c>
    </row>
    <row r="6049" ht="15.75" customHeight="1">
      <c r="A6049">
        <v>60.9670705282754</v>
      </c>
      <c r="B6049" s="14">
        <f t="shared" si="1"/>
        <v>61</v>
      </c>
    </row>
    <row r="6050" ht="15.75" customHeight="1">
      <c r="A6050">
        <v>60.22348704489273</v>
      </c>
      <c r="B6050" s="14">
        <f t="shared" si="1"/>
        <v>60.3</v>
      </c>
    </row>
    <row r="6051" ht="15.75" customHeight="1">
      <c r="A6051">
        <v>56.36642048402356</v>
      </c>
      <c r="B6051" s="14">
        <f t="shared" si="1"/>
        <v>56.4</v>
      </c>
    </row>
    <row r="6052" ht="15.75" customHeight="1">
      <c r="A6052">
        <v>59.2133548997467</v>
      </c>
      <c r="B6052" s="14">
        <f t="shared" si="1"/>
        <v>59.3</v>
      </c>
    </row>
    <row r="6053" ht="15.75" customHeight="1">
      <c r="A6053">
        <v>56.055223242896815</v>
      </c>
      <c r="B6053" s="14">
        <f t="shared" si="1"/>
        <v>56.1</v>
      </c>
    </row>
    <row r="6054" ht="15.75" customHeight="1">
      <c r="A6054">
        <v>59.498199407940916</v>
      </c>
      <c r="B6054" s="14">
        <f t="shared" si="1"/>
        <v>59.5</v>
      </c>
    </row>
    <row r="6055" ht="15.75" customHeight="1">
      <c r="A6055">
        <v>56.16365550706504</v>
      </c>
      <c r="B6055" s="14">
        <f t="shared" si="1"/>
        <v>56.2</v>
      </c>
    </row>
    <row r="6056" ht="15.75" customHeight="1">
      <c r="A6056">
        <v>59.2329935605945</v>
      </c>
      <c r="B6056" s="14">
        <f t="shared" si="1"/>
        <v>59.3</v>
      </c>
    </row>
    <row r="6057" ht="15.75" customHeight="1">
      <c r="A6057">
        <v>58.93253883480331</v>
      </c>
      <c r="B6057" s="14">
        <f t="shared" si="1"/>
        <v>59</v>
      </c>
    </row>
    <row r="6058" ht="15.75" customHeight="1">
      <c r="A6058">
        <v>60.54458754234443</v>
      </c>
      <c r="B6058" s="14">
        <f t="shared" si="1"/>
        <v>60.6</v>
      </c>
    </row>
    <row r="6059" ht="15.75" customHeight="1">
      <c r="A6059">
        <v>56.5282296212653</v>
      </c>
      <c r="B6059" s="14">
        <f t="shared" si="1"/>
        <v>56.6</v>
      </c>
    </row>
    <row r="6060" ht="15.75" customHeight="1">
      <c r="A6060">
        <v>60.013672292245246</v>
      </c>
      <c r="B6060" s="14">
        <f t="shared" si="1"/>
        <v>60.1</v>
      </c>
    </row>
    <row r="6061" ht="15.75" customHeight="1">
      <c r="A6061">
        <v>57.810785241248816</v>
      </c>
      <c r="B6061" s="14">
        <f t="shared" si="1"/>
        <v>57.9</v>
      </c>
    </row>
    <row r="6062" ht="15.75" customHeight="1">
      <c r="A6062">
        <v>56.22173223059786</v>
      </c>
      <c r="B6062" s="14">
        <f t="shared" si="1"/>
        <v>56.3</v>
      </c>
    </row>
    <row r="6063" ht="15.75" customHeight="1">
      <c r="A6063">
        <v>60.6451307718131</v>
      </c>
      <c r="B6063" s="14">
        <f t="shared" si="1"/>
        <v>60.7</v>
      </c>
    </row>
    <row r="6064" ht="15.75" customHeight="1">
      <c r="A6064">
        <v>59.96331675160985</v>
      </c>
      <c r="B6064" s="14">
        <f t="shared" si="1"/>
        <v>60</v>
      </c>
    </row>
    <row r="6065" ht="15.75" customHeight="1">
      <c r="A6065">
        <v>58.32692953276162</v>
      </c>
      <c r="B6065" s="14">
        <f t="shared" si="1"/>
        <v>58.4</v>
      </c>
    </row>
    <row r="6066" ht="15.75" customHeight="1">
      <c r="A6066">
        <v>57.28339487899411</v>
      </c>
      <c r="B6066" s="14">
        <f t="shared" si="1"/>
        <v>57.3</v>
      </c>
    </row>
    <row r="6067" ht="15.75" customHeight="1">
      <c r="A6067">
        <v>60.51168858912931</v>
      </c>
      <c r="B6067" s="14">
        <f t="shared" si="1"/>
        <v>60.6</v>
      </c>
    </row>
    <row r="6068" ht="15.75" customHeight="1">
      <c r="A6068">
        <v>57.06317331461531</v>
      </c>
      <c r="B6068" s="14">
        <f t="shared" si="1"/>
        <v>57.1</v>
      </c>
    </row>
    <row r="6069" ht="15.75" customHeight="1">
      <c r="A6069">
        <v>59.36492507705924</v>
      </c>
      <c r="B6069" s="14">
        <f t="shared" si="1"/>
        <v>59.4</v>
      </c>
    </row>
    <row r="6070" ht="15.75" customHeight="1">
      <c r="A6070">
        <v>58.34690389721366</v>
      </c>
      <c r="B6070" s="14">
        <f t="shared" si="1"/>
        <v>58.4</v>
      </c>
    </row>
    <row r="6071" ht="15.75" customHeight="1">
      <c r="A6071">
        <v>57.218100527970215</v>
      </c>
      <c r="B6071" s="14">
        <f t="shared" si="1"/>
        <v>57.3</v>
      </c>
    </row>
    <row r="6072" ht="15.75" customHeight="1">
      <c r="A6072">
        <v>57.46668904690695</v>
      </c>
      <c r="B6072" s="14">
        <f t="shared" si="1"/>
        <v>57.5</v>
      </c>
    </row>
    <row r="6073" ht="15.75" customHeight="1">
      <c r="A6073">
        <v>60.94407483138524</v>
      </c>
      <c r="B6073" s="14">
        <f t="shared" si="1"/>
        <v>61</v>
      </c>
    </row>
    <row r="6074" ht="15.75" customHeight="1">
      <c r="A6074">
        <v>56.166341135898925</v>
      </c>
      <c r="B6074" s="14">
        <f t="shared" si="1"/>
        <v>56.2</v>
      </c>
    </row>
    <row r="6075" ht="15.75" customHeight="1">
      <c r="A6075">
        <v>56.315057832575455</v>
      </c>
      <c r="B6075" s="14">
        <f t="shared" si="1"/>
        <v>56.4</v>
      </c>
    </row>
    <row r="6076" ht="15.75" customHeight="1">
      <c r="A6076">
        <v>59.83239234595782</v>
      </c>
      <c r="B6076" s="14">
        <f t="shared" si="1"/>
        <v>59.9</v>
      </c>
    </row>
    <row r="6077" ht="15.75" customHeight="1">
      <c r="A6077">
        <v>56.906735435041355</v>
      </c>
      <c r="B6077" s="14">
        <f t="shared" si="1"/>
        <v>57</v>
      </c>
    </row>
    <row r="6078" ht="15.75" customHeight="1">
      <c r="A6078">
        <v>58.5068666646321</v>
      </c>
      <c r="B6078" s="14">
        <f t="shared" si="1"/>
        <v>58.6</v>
      </c>
    </row>
    <row r="6079" ht="15.75" customHeight="1">
      <c r="A6079">
        <v>58.37980285042879</v>
      </c>
      <c r="B6079" s="14">
        <f t="shared" si="1"/>
        <v>58.4</v>
      </c>
    </row>
    <row r="6080" ht="15.75" customHeight="1">
      <c r="A6080">
        <v>59.56332590716269</v>
      </c>
      <c r="B6080" s="14">
        <f t="shared" si="1"/>
        <v>59.6</v>
      </c>
    </row>
    <row r="6081" ht="15.75" customHeight="1">
      <c r="A6081">
        <v>61.39139988402967</v>
      </c>
      <c r="B6081" s="14">
        <f t="shared" si="1"/>
        <v>61.4</v>
      </c>
    </row>
    <row r="6082" ht="15.75" customHeight="1">
      <c r="A6082">
        <v>57.66475417340617</v>
      </c>
      <c r="B6082" s="14">
        <f t="shared" si="1"/>
        <v>57.7</v>
      </c>
    </row>
    <row r="6083" ht="15.75" customHeight="1">
      <c r="A6083">
        <v>56.64001892147588</v>
      </c>
      <c r="B6083" s="14">
        <f t="shared" si="1"/>
        <v>56.7</v>
      </c>
    </row>
    <row r="6084" ht="15.75" customHeight="1">
      <c r="A6084">
        <v>59.37180700094608</v>
      </c>
      <c r="B6084" s="14">
        <f t="shared" si="1"/>
        <v>59.4</v>
      </c>
    </row>
    <row r="6085" ht="15.75" customHeight="1">
      <c r="A6085">
        <v>61.321909237952816</v>
      </c>
      <c r="B6085" s="14">
        <f t="shared" si="1"/>
        <v>61.4</v>
      </c>
    </row>
    <row r="6086" ht="15.75" customHeight="1">
      <c r="A6086">
        <v>60.934339426862394</v>
      </c>
      <c r="B6086" s="14">
        <f t="shared" si="1"/>
        <v>61</v>
      </c>
    </row>
    <row r="6087" ht="15.75" customHeight="1">
      <c r="A6087">
        <v>56.26554155095065</v>
      </c>
      <c r="B6087" s="14">
        <f t="shared" si="1"/>
        <v>56.3</v>
      </c>
    </row>
    <row r="6088" ht="15.75" customHeight="1">
      <c r="A6088">
        <v>58.844416638691364</v>
      </c>
      <c r="B6088" s="14">
        <f t="shared" si="1"/>
        <v>58.9</v>
      </c>
    </row>
    <row r="6089" ht="15.75" customHeight="1">
      <c r="A6089">
        <v>59.401852473525196</v>
      </c>
      <c r="B6089" s="14">
        <f t="shared" si="1"/>
        <v>59.5</v>
      </c>
    </row>
    <row r="6090" ht="15.75" customHeight="1">
      <c r="A6090">
        <v>58.56326487014374</v>
      </c>
      <c r="B6090" s="14">
        <f t="shared" si="1"/>
        <v>58.6</v>
      </c>
    </row>
    <row r="6091" ht="15.75" customHeight="1">
      <c r="A6091">
        <v>61.18511001922666</v>
      </c>
      <c r="B6091" s="14">
        <f t="shared" si="1"/>
        <v>61.2</v>
      </c>
    </row>
    <row r="6092" ht="15.75" customHeight="1">
      <c r="A6092">
        <v>58.92750328073977</v>
      </c>
      <c r="B6092" s="14">
        <f t="shared" si="1"/>
        <v>59</v>
      </c>
    </row>
    <row r="6093" ht="15.75" customHeight="1">
      <c r="A6093">
        <v>61.34557634205145</v>
      </c>
      <c r="B6093" s="14">
        <f t="shared" si="1"/>
        <v>61.4</v>
      </c>
    </row>
    <row r="6094" ht="15.75" customHeight="1">
      <c r="A6094">
        <v>59.998733481856746</v>
      </c>
      <c r="B6094" s="14">
        <f t="shared" si="1"/>
        <v>60</v>
      </c>
    </row>
    <row r="6095" ht="15.75" customHeight="1">
      <c r="A6095">
        <v>59.538987395855585</v>
      </c>
      <c r="B6095" s="14">
        <f t="shared" si="1"/>
        <v>59.6</v>
      </c>
    </row>
    <row r="6096" ht="15.75" customHeight="1">
      <c r="A6096">
        <v>59.50592059083834</v>
      </c>
      <c r="B6096" s="14">
        <f t="shared" si="1"/>
        <v>59.6</v>
      </c>
    </row>
    <row r="6097" ht="15.75" customHeight="1">
      <c r="A6097">
        <v>56.33033234656819</v>
      </c>
      <c r="B6097" s="14">
        <f t="shared" si="1"/>
        <v>56.4</v>
      </c>
    </row>
    <row r="6098" ht="15.75" customHeight="1">
      <c r="A6098">
        <v>56.965819269386884</v>
      </c>
      <c r="B6098" s="14">
        <f t="shared" si="1"/>
        <v>57</v>
      </c>
    </row>
    <row r="6099" ht="15.75" customHeight="1">
      <c r="A6099">
        <v>58.12819299905392</v>
      </c>
      <c r="B6099" s="14">
        <f t="shared" si="1"/>
        <v>58.2</v>
      </c>
    </row>
    <row r="6100" ht="15.75" customHeight="1">
      <c r="A6100">
        <v>58.49461348307749</v>
      </c>
      <c r="B6100" s="14">
        <f t="shared" si="1"/>
        <v>58.5</v>
      </c>
    </row>
    <row r="6101" ht="15.75" customHeight="1">
      <c r="A6101">
        <v>58.90568254646443</v>
      </c>
      <c r="B6101" s="14">
        <f t="shared" si="1"/>
        <v>59</v>
      </c>
    </row>
    <row r="6102" ht="15.75" customHeight="1">
      <c r="A6102">
        <v>60.68071535386212</v>
      </c>
      <c r="B6102" s="14">
        <f t="shared" si="1"/>
        <v>60.7</v>
      </c>
    </row>
    <row r="6103" ht="15.75" customHeight="1">
      <c r="A6103">
        <v>59.466643269142736</v>
      </c>
      <c r="B6103" s="14">
        <f t="shared" si="1"/>
        <v>59.5</v>
      </c>
    </row>
    <row r="6104" ht="15.75" customHeight="1">
      <c r="A6104">
        <v>58.12013611255226</v>
      </c>
      <c r="B6104" s="14">
        <f t="shared" si="1"/>
        <v>58.2</v>
      </c>
    </row>
    <row r="6105" ht="15.75" customHeight="1">
      <c r="A6105">
        <v>57.84099856563005</v>
      </c>
      <c r="B6105" s="14">
        <f t="shared" si="1"/>
        <v>57.9</v>
      </c>
    </row>
    <row r="6106" ht="15.75" customHeight="1">
      <c r="A6106">
        <v>60.73946348460341</v>
      </c>
      <c r="B6106" s="14">
        <f t="shared" si="1"/>
        <v>60.8</v>
      </c>
    </row>
    <row r="6107" ht="15.75" customHeight="1">
      <c r="A6107">
        <v>59.29728080080569</v>
      </c>
      <c r="B6107" s="14">
        <f t="shared" si="1"/>
        <v>59.3</v>
      </c>
    </row>
    <row r="6108" ht="15.75" customHeight="1">
      <c r="A6108">
        <v>59.306680501724294</v>
      </c>
      <c r="B6108" s="14">
        <f t="shared" si="1"/>
        <v>59.4</v>
      </c>
    </row>
    <row r="6109" ht="15.75" customHeight="1">
      <c r="A6109">
        <v>61.15120395519883</v>
      </c>
      <c r="B6109" s="14">
        <f t="shared" si="1"/>
        <v>61.2</v>
      </c>
    </row>
    <row r="6110" ht="15.75" customHeight="1">
      <c r="A6110">
        <v>58.48454237495041</v>
      </c>
      <c r="B6110" s="14">
        <f t="shared" si="1"/>
        <v>58.5</v>
      </c>
    </row>
    <row r="6111" ht="15.75" customHeight="1">
      <c r="A6111">
        <v>57.18268379772332</v>
      </c>
      <c r="B6111" s="14">
        <f t="shared" si="1"/>
        <v>57.2</v>
      </c>
    </row>
    <row r="6112" ht="15.75" customHeight="1">
      <c r="A6112">
        <v>60.84521011993774</v>
      </c>
      <c r="B6112" s="14">
        <f t="shared" si="1"/>
        <v>60.9</v>
      </c>
    </row>
    <row r="6113" ht="15.75" customHeight="1">
      <c r="A6113">
        <v>60.778405102694784</v>
      </c>
      <c r="B6113" s="14">
        <f t="shared" si="1"/>
        <v>60.8</v>
      </c>
    </row>
    <row r="6114" ht="15.75" customHeight="1">
      <c r="A6114">
        <v>60.89371929074984</v>
      </c>
      <c r="B6114" s="14">
        <f t="shared" si="1"/>
        <v>60.9</v>
      </c>
    </row>
    <row r="6115" ht="15.75" customHeight="1">
      <c r="A6115">
        <v>59.02703939939573</v>
      </c>
      <c r="B6115" s="14">
        <f t="shared" si="1"/>
        <v>59.1</v>
      </c>
    </row>
    <row r="6116" ht="15.75" customHeight="1">
      <c r="A6116">
        <v>60.76346629230628</v>
      </c>
      <c r="B6116" s="14">
        <f t="shared" si="1"/>
        <v>60.8</v>
      </c>
    </row>
    <row r="6117" ht="15.75" customHeight="1">
      <c r="A6117">
        <v>56.66905728324229</v>
      </c>
      <c r="B6117" s="14">
        <f t="shared" si="1"/>
        <v>56.7</v>
      </c>
    </row>
    <row r="6118" ht="15.75" customHeight="1">
      <c r="A6118">
        <v>61.287163914914395</v>
      </c>
      <c r="B6118" s="14">
        <f t="shared" si="1"/>
        <v>61.3</v>
      </c>
    </row>
    <row r="6119" ht="15.75" customHeight="1">
      <c r="A6119">
        <v>58.6403088473159</v>
      </c>
      <c r="B6119" s="14">
        <f t="shared" si="1"/>
        <v>58.7</v>
      </c>
    </row>
    <row r="6120" ht="15.75" customHeight="1">
      <c r="A6120">
        <v>60.07040620136112</v>
      </c>
      <c r="B6120" s="14">
        <f t="shared" si="1"/>
        <v>60.1</v>
      </c>
    </row>
    <row r="6121" ht="15.75" customHeight="1">
      <c r="A6121">
        <v>57.22917874691</v>
      </c>
      <c r="B6121" s="14">
        <f t="shared" si="1"/>
        <v>57.3</v>
      </c>
    </row>
    <row r="6122" ht="15.75" customHeight="1">
      <c r="A6122">
        <v>57.901089510788296</v>
      </c>
      <c r="B6122" s="14">
        <f t="shared" si="1"/>
        <v>58</v>
      </c>
    </row>
    <row r="6123" ht="15.75" customHeight="1">
      <c r="A6123">
        <v>59.7043214209418</v>
      </c>
      <c r="B6123" s="14">
        <f t="shared" si="1"/>
        <v>59.8</v>
      </c>
    </row>
    <row r="6124" ht="15.75" customHeight="1">
      <c r="A6124">
        <v>60.796533097323525</v>
      </c>
      <c r="B6124" s="14">
        <f t="shared" si="1"/>
        <v>60.8</v>
      </c>
    </row>
    <row r="6125" ht="15.75" customHeight="1">
      <c r="A6125">
        <v>58.38953825495163</v>
      </c>
      <c r="B6125" s="14">
        <f t="shared" si="1"/>
        <v>58.4</v>
      </c>
    </row>
    <row r="6126" ht="15.75" customHeight="1">
      <c r="A6126">
        <v>59.62559892574846</v>
      </c>
      <c r="B6126" s="14">
        <f t="shared" si="1"/>
        <v>59.7</v>
      </c>
    </row>
    <row r="6127" ht="15.75" customHeight="1">
      <c r="A6127">
        <v>59.24910733359783</v>
      </c>
      <c r="B6127" s="14">
        <f t="shared" si="1"/>
        <v>59.3</v>
      </c>
    </row>
    <row r="6128" ht="15.75" customHeight="1">
      <c r="A6128">
        <v>58.501495406964324</v>
      </c>
      <c r="B6128" s="14">
        <f t="shared" si="1"/>
        <v>58.6</v>
      </c>
    </row>
    <row r="6129" ht="15.75" customHeight="1">
      <c r="A6129">
        <v>61.270546586504715</v>
      </c>
      <c r="B6129" s="14">
        <f t="shared" si="1"/>
        <v>61.3</v>
      </c>
    </row>
    <row r="6130" ht="15.75" customHeight="1">
      <c r="A6130">
        <v>58.45113986632893</v>
      </c>
      <c r="B6130" s="14">
        <f t="shared" si="1"/>
        <v>58.5</v>
      </c>
    </row>
    <row r="6131" ht="15.75" customHeight="1">
      <c r="A6131">
        <v>59.499877925962096</v>
      </c>
      <c r="B6131" s="14">
        <f t="shared" si="1"/>
        <v>59.5</v>
      </c>
    </row>
    <row r="6132" ht="15.75" customHeight="1">
      <c r="A6132">
        <v>59.67209387493515</v>
      </c>
      <c r="B6132" s="14">
        <f t="shared" si="1"/>
        <v>59.7</v>
      </c>
    </row>
    <row r="6133" ht="15.75" customHeight="1">
      <c r="A6133">
        <v>59.176091799676506</v>
      </c>
      <c r="B6133" s="14">
        <f t="shared" si="1"/>
        <v>59.2</v>
      </c>
    </row>
    <row r="6134" ht="15.75" customHeight="1">
      <c r="A6134">
        <v>60.92208624530778</v>
      </c>
      <c r="B6134" s="14">
        <f t="shared" si="1"/>
        <v>61</v>
      </c>
    </row>
    <row r="6135" ht="15.75" customHeight="1">
      <c r="A6135">
        <v>56.702627643665885</v>
      </c>
      <c r="B6135" s="14">
        <f t="shared" si="1"/>
        <v>56.8</v>
      </c>
    </row>
    <row r="6136" ht="15.75" customHeight="1">
      <c r="A6136">
        <v>58.18140202032533</v>
      </c>
      <c r="B6136" s="14">
        <f t="shared" si="1"/>
        <v>58.2</v>
      </c>
    </row>
    <row r="6137" ht="15.75" customHeight="1">
      <c r="A6137">
        <v>59.40420239875485</v>
      </c>
      <c r="B6137" s="14">
        <f t="shared" si="1"/>
        <v>59.5</v>
      </c>
    </row>
    <row r="6138" ht="15.75" customHeight="1">
      <c r="A6138">
        <v>59.144535660878326</v>
      </c>
      <c r="B6138" s="14">
        <f t="shared" si="1"/>
        <v>59.2</v>
      </c>
    </row>
    <row r="6139" ht="15.75" customHeight="1">
      <c r="A6139">
        <v>57.28926969206824</v>
      </c>
      <c r="B6139" s="14">
        <f t="shared" si="1"/>
        <v>57.3</v>
      </c>
    </row>
    <row r="6140" ht="15.75" customHeight="1">
      <c r="A6140">
        <v>56.23096407971435</v>
      </c>
      <c r="B6140" s="14">
        <f t="shared" si="1"/>
        <v>56.3</v>
      </c>
    </row>
    <row r="6141" ht="15.75" customHeight="1">
      <c r="A6141">
        <v>59.606295968504895</v>
      </c>
      <c r="B6141" s="14">
        <f t="shared" si="1"/>
        <v>59.7</v>
      </c>
    </row>
    <row r="6142" ht="15.75" customHeight="1">
      <c r="A6142">
        <v>61.14499343852046</v>
      </c>
      <c r="B6142" s="14">
        <f t="shared" si="1"/>
        <v>61.2</v>
      </c>
    </row>
    <row r="6143" ht="15.75" customHeight="1">
      <c r="A6143">
        <v>58.9912869655446</v>
      </c>
      <c r="B6143" s="14">
        <f t="shared" si="1"/>
        <v>59</v>
      </c>
    </row>
    <row r="6144" ht="15.75" customHeight="1">
      <c r="A6144">
        <v>58.44929349650563</v>
      </c>
      <c r="B6144" s="14">
        <f t="shared" si="1"/>
        <v>58.5</v>
      </c>
    </row>
    <row r="6145" ht="15.75" customHeight="1">
      <c r="A6145">
        <v>60.68121890926847</v>
      </c>
      <c r="B6145" s="14">
        <f t="shared" si="1"/>
        <v>60.7</v>
      </c>
    </row>
    <row r="6146" ht="15.75" customHeight="1">
      <c r="A6146">
        <v>61.12434766685995</v>
      </c>
      <c r="B6146" s="14">
        <f t="shared" si="1"/>
        <v>61.2</v>
      </c>
    </row>
    <row r="6147" ht="15.75" customHeight="1">
      <c r="A6147">
        <v>58.259788811914426</v>
      </c>
      <c r="B6147" s="14">
        <f t="shared" si="1"/>
        <v>58.3</v>
      </c>
    </row>
    <row r="6148" ht="15.75" customHeight="1">
      <c r="A6148">
        <v>58.566118350779746</v>
      </c>
      <c r="B6148" s="14">
        <f t="shared" si="1"/>
        <v>58.6</v>
      </c>
    </row>
    <row r="6149" ht="15.75" customHeight="1">
      <c r="A6149">
        <v>57.93801690725425</v>
      </c>
      <c r="B6149" s="14">
        <f t="shared" si="1"/>
        <v>58</v>
      </c>
    </row>
    <row r="6150" ht="15.75" customHeight="1">
      <c r="A6150">
        <v>58.40934476760155</v>
      </c>
      <c r="B6150" s="14">
        <f t="shared" si="1"/>
        <v>58.5</v>
      </c>
    </row>
    <row r="6151" ht="15.75" customHeight="1">
      <c r="A6151">
        <v>60.1038087099826</v>
      </c>
      <c r="B6151" s="14">
        <f t="shared" si="1"/>
        <v>60.2</v>
      </c>
    </row>
    <row r="6152" ht="15.75" customHeight="1">
      <c r="A6152">
        <v>57.33710745567186</v>
      </c>
      <c r="B6152" s="14">
        <f t="shared" si="1"/>
        <v>57.4</v>
      </c>
    </row>
    <row r="6153" ht="15.75" customHeight="1">
      <c r="A6153">
        <v>59.51129184850612</v>
      </c>
      <c r="B6153" s="14">
        <f t="shared" si="1"/>
        <v>59.6</v>
      </c>
    </row>
    <row r="6154" ht="15.75" customHeight="1">
      <c r="A6154">
        <v>60.643116550187685</v>
      </c>
      <c r="B6154" s="14">
        <f t="shared" si="1"/>
        <v>60.7</v>
      </c>
    </row>
    <row r="6155" ht="15.75" customHeight="1">
      <c r="A6155">
        <v>58.20473342081973</v>
      </c>
      <c r="B6155" s="14">
        <f t="shared" si="1"/>
        <v>58.3</v>
      </c>
    </row>
    <row r="6156" ht="15.75" customHeight="1">
      <c r="A6156">
        <v>59.63835566270943</v>
      </c>
      <c r="B6156" s="14">
        <f t="shared" si="1"/>
        <v>59.7</v>
      </c>
    </row>
    <row r="6157" ht="15.75" customHeight="1">
      <c r="A6157">
        <v>57.26392406994842</v>
      </c>
      <c r="B6157" s="14">
        <f t="shared" si="1"/>
        <v>57.3</v>
      </c>
    </row>
    <row r="6158" ht="15.75" customHeight="1">
      <c r="A6158">
        <v>59.01411481063265</v>
      </c>
      <c r="B6158" s="14">
        <f t="shared" si="1"/>
        <v>59.1</v>
      </c>
    </row>
    <row r="6159" ht="15.75" customHeight="1">
      <c r="A6159">
        <v>60.41584521011994</v>
      </c>
      <c r="B6159" s="14">
        <f t="shared" si="1"/>
        <v>60.5</v>
      </c>
    </row>
    <row r="6160" ht="15.75" customHeight="1">
      <c r="A6160">
        <v>56.403683584093756</v>
      </c>
      <c r="B6160" s="14">
        <f t="shared" si="1"/>
        <v>56.5</v>
      </c>
    </row>
    <row r="6161" ht="15.75" customHeight="1">
      <c r="A6161">
        <v>59.66151921140172</v>
      </c>
      <c r="B6161" s="14">
        <f t="shared" si="1"/>
        <v>59.7</v>
      </c>
    </row>
    <row r="6162" ht="15.75" customHeight="1">
      <c r="A6162">
        <v>59.57037568285165</v>
      </c>
      <c r="B6162" s="14">
        <f t="shared" si="1"/>
        <v>59.6</v>
      </c>
    </row>
    <row r="6163" ht="15.75" customHeight="1">
      <c r="A6163">
        <v>56.007049775688955</v>
      </c>
      <c r="B6163" s="14">
        <f t="shared" si="1"/>
        <v>56.1</v>
      </c>
    </row>
    <row r="6164" ht="15.75" customHeight="1">
      <c r="A6164">
        <v>60.328394421216466</v>
      </c>
      <c r="B6164" s="14">
        <f t="shared" si="1"/>
        <v>60.4</v>
      </c>
    </row>
    <row r="6165" ht="15.75" customHeight="1">
      <c r="A6165">
        <v>56.85268715475936</v>
      </c>
      <c r="B6165" s="14">
        <f t="shared" si="1"/>
        <v>56.9</v>
      </c>
    </row>
    <row r="6166" ht="15.75" customHeight="1">
      <c r="A6166">
        <v>59.41578417310099</v>
      </c>
      <c r="B6166" s="14">
        <f t="shared" si="1"/>
        <v>59.5</v>
      </c>
    </row>
    <row r="6167" ht="15.75" customHeight="1">
      <c r="A6167">
        <v>60.26578569902646</v>
      </c>
      <c r="B6167" s="14">
        <f t="shared" si="1"/>
        <v>60.3</v>
      </c>
    </row>
    <row r="6168" ht="15.75" customHeight="1">
      <c r="A6168">
        <v>58.00633259071627</v>
      </c>
      <c r="B6168" s="14">
        <f t="shared" si="1"/>
        <v>58.1</v>
      </c>
    </row>
    <row r="6169" ht="15.75" customHeight="1">
      <c r="A6169">
        <v>60.441190832239755</v>
      </c>
      <c r="B6169" s="14">
        <f t="shared" si="1"/>
        <v>60.5</v>
      </c>
    </row>
    <row r="6170" ht="15.75" customHeight="1">
      <c r="A6170">
        <v>57.33458967864009</v>
      </c>
      <c r="B6170" s="14">
        <f t="shared" si="1"/>
        <v>57.4</v>
      </c>
    </row>
    <row r="6171" ht="15.75" customHeight="1">
      <c r="A6171">
        <v>61.308648945585496</v>
      </c>
      <c r="B6171" s="14">
        <f t="shared" si="1"/>
        <v>61.4</v>
      </c>
    </row>
    <row r="6172" ht="15.75" customHeight="1">
      <c r="A6172">
        <v>57.42825098422193</v>
      </c>
      <c r="B6172" s="14">
        <f t="shared" si="1"/>
        <v>57.5</v>
      </c>
    </row>
    <row r="6173" ht="15.75" customHeight="1">
      <c r="A6173">
        <v>60.67954039124729</v>
      </c>
      <c r="B6173" s="14">
        <f t="shared" si="1"/>
        <v>60.7</v>
      </c>
    </row>
    <row r="6174" ht="15.75" customHeight="1">
      <c r="A6174">
        <v>59.14168218024232</v>
      </c>
      <c r="B6174" s="14">
        <f t="shared" si="1"/>
        <v>59.2</v>
      </c>
    </row>
    <row r="6175" ht="15.75" customHeight="1">
      <c r="A6175">
        <v>59.7192602313303</v>
      </c>
      <c r="B6175" s="14">
        <f t="shared" si="1"/>
        <v>59.8</v>
      </c>
    </row>
    <row r="6176" ht="15.75" customHeight="1">
      <c r="A6176">
        <v>60.50917081209754</v>
      </c>
      <c r="B6176" s="14">
        <f t="shared" si="1"/>
        <v>60.6</v>
      </c>
    </row>
    <row r="6177" ht="15.75" customHeight="1">
      <c r="A6177">
        <v>60.0757774590289</v>
      </c>
      <c r="B6177" s="14">
        <f t="shared" si="1"/>
        <v>60.1</v>
      </c>
    </row>
    <row r="6178" ht="15.75" customHeight="1">
      <c r="A6178">
        <v>57.30487990966521</v>
      </c>
      <c r="B6178" s="14">
        <f t="shared" si="1"/>
        <v>57.4</v>
      </c>
    </row>
    <row r="6179" ht="15.75" customHeight="1">
      <c r="A6179">
        <v>58.86724448377941</v>
      </c>
      <c r="B6179" s="14">
        <f t="shared" si="1"/>
        <v>58.9</v>
      </c>
    </row>
    <row r="6180" ht="15.75" customHeight="1">
      <c r="A6180">
        <v>57.06753746147038</v>
      </c>
      <c r="B6180" s="14">
        <f t="shared" si="1"/>
        <v>57.1</v>
      </c>
    </row>
    <row r="6181" ht="15.75" customHeight="1">
      <c r="A6181">
        <v>59.14101077303385</v>
      </c>
      <c r="B6181" s="14">
        <f t="shared" si="1"/>
        <v>59.2</v>
      </c>
    </row>
    <row r="6182" ht="15.75" customHeight="1">
      <c r="A6182">
        <v>60.63841669972838</v>
      </c>
      <c r="B6182" s="14">
        <f t="shared" si="1"/>
        <v>60.7</v>
      </c>
    </row>
    <row r="6183" ht="15.75" customHeight="1">
      <c r="A6183">
        <v>59.019486068300424</v>
      </c>
      <c r="B6183" s="14">
        <f t="shared" si="1"/>
        <v>59.1</v>
      </c>
    </row>
    <row r="6184" ht="15.75" customHeight="1">
      <c r="A6184">
        <v>56.93023468733787</v>
      </c>
      <c r="B6184" s="14">
        <f t="shared" si="1"/>
        <v>57</v>
      </c>
    </row>
    <row r="6185" ht="15.75" customHeight="1">
      <c r="A6185">
        <v>59.76676229132969</v>
      </c>
      <c r="B6185" s="14">
        <f t="shared" si="1"/>
        <v>59.8</v>
      </c>
    </row>
    <row r="6186" ht="15.75" customHeight="1">
      <c r="A6186">
        <v>60.10917996765038</v>
      </c>
      <c r="B6186" s="14">
        <f t="shared" si="1"/>
        <v>60.2</v>
      </c>
    </row>
    <row r="6187" ht="15.75" customHeight="1">
      <c r="A6187">
        <v>56.10238959929197</v>
      </c>
      <c r="B6187" s="14">
        <f t="shared" si="1"/>
        <v>56.2</v>
      </c>
    </row>
    <row r="6188" ht="15.75" customHeight="1">
      <c r="A6188">
        <v>58.580217902157656</v>
      </c>
      <c r="B6188" s="14">
        <f t="shared" si="1"/>
        <v>58.6</v>
      </c>
    </row>
    <row r="6189" ht="15.75" customHeight="1">
      <c r="A6189">
        <v>60.96186712240974</v>
      </c>
      <c r="B6189" s="14">
        <f t="shared" si="1"/>
        <v>61</v>
      </c>
    </row>
    <row r="6190" ht="15.75" customHeight="1">
      <c r="A6190">
        <v>56.05992309335612</v>
      </c>
      <c r="B6190" s="14">
        <f t="shared" si="1"/>
        <v>56.1</v>
      </c>
    </row>
    <row r="6191" ht="15.75" customHeight="1">
      <c r="A6191">
        <v>59.726477858821376</v>
      </c>
      <c r="B6191" s="14">
        <f t="shared" si="1"/>
        <v>59.8</v>
      </c>
    </row>
    <row r="6192" ht="15.75" customHeight="1">
      <c r="A6192">
        <v>59.02552873317667</v>
      </c>
      <c r="B6192" s="14">
        <f t="shared" si="1"/>
        <v>59.1</v>
      </c>
    </row>
    <row r="6193" ht="15.75" customHeight="1">
      <c r="A6193">
        <v>57.43983275856807</v>
      </c>
      <c r="B6193" s="14">
        <f t="shared" si="1"/>
        <v>57.5</v>
      </c>
    </row>
    <row r="6194" ht="15.75" customHeight="1">
      <c r="A6194">
        <v>60.389660328989535</v>
      </c>
      <c r="B6194" s="14">
        <f t="shared" si="1"/>
        <v>60.4</v>
      </c>
    </row>
    <row r="6195" ht="15.75" customHeight="1">
      <c r="A6195">
        <v>59.82769249549852</v>
      </c>
      <c r="B6195" s="14">
        <f t="shared" si="1"/>
        <v>59.9</v>
      </c>
    </row>
    <row r="6196" ht="15.75" customHeight="1">
      <c r="A6196">
        <v>58.305612353892634</v>
      </c>
      <c r="B6196" s="14">
        <f t="shared" si="1"/>
        <v>58.4</v>
      </c>
    </row>
    <row r="6197" ht="15.75" customHeight="1">
      <c r="A6197">
        <v>59.78438673055208</v>
      </c>
      <c r="B6197" s="14">
        <f t="shared" si="1"/>
        <v>59.8</v>
      </c>
    </row>
    <row r="6198" ht="15.75" customHeight="1">
      <c r="A6198">
        <v>61.49177526169622</v>
      </c>
      <c r="B6198" s="14">
        <f t="shared" si="1"/>
        <v>61.5</v>
      </c>
    </row>
    <row r="6199" ht="15.75" customHeight="1">
      <c r="A6199">
        <v>61.04277169103061</v>
      </c>
      <c r="B6199" s="14">
        <f t="shared" si="1"/>
        <v>61.1</v>
      </c>
    </row>
    <row r="6200" ht="15.75" customHeight="1">
      <c r="A6200">
        <v>58.81000701925718</v>
      </c>
      <c r="B6200" s="14">
        <f t="shared" si="1"/>
        <v>58.9</v>
      </c>
    </row>
    <row r="6201" ht="15.75" customHeight="1">
      <c r="A6201">
        <v>58.68109683523057</v>
      </c>
      <c r="B6201" s="14">
        <f t="shared" si="1"/>
        <v>58.7</v>
      </c>
    </row>
    <row r="6202" ht="15.75" customHeight="1">
      <c r="A6202">
        <v>57.99642933439131</v>
      </c>
      <c r="B6202" s="14">
        <f t="shared" si="1"/>
        <v>58</v>
      </c>
    </row>
    <row r="6203" ht="15.75" customHeight="1">
      <c r="A6203">
        <v>59.16937772759179</v>
      </c>
      <c r="B6203" s="14">
        <f t="shared" si="1"/>
        <v>59.2</v>
      </c>
    </row>
    <row r="6204" ht="15.75" customHeight="1">
      <c r="A6204">
        <v>56.83019501327555</v>
      </c>
      <c r="B6204" s="14">
        <f t="shared" si="1"/>
        <v>56.9</v>
      </c>
    </row>
    <row r="6205" ht="15.75" customHeight="1">
      <c r="A6205">
        <v>56.449507126071964</v>
      </c>
      <c r="B6205" s="14">
        <f t="shared" si="1"/>
        <v>56.5</v>
      </c>
    </row>
    <row r="6206" ht="15.75" customHeight="1">
      <c r="A6206">
        <v>61.112933744315924</v>
      </c>
      <c r="B6206" s="14">
        <f t="shared" si="1"/>
        <v>61.2</v>
      </c>
    </row>
    <row r="6207" ht="15.75" customHeight="1">
      <c r="A6207">
        <v>56.827341532639544</v>
      </c>
      <c r="B6207" s="14">
        <f t="shared" si="1"/>
        <v>56.9</v>
      </c>
    </row>
    <row r="6208" ht="15.75" customHeight="1">
      <c r="A6208">
        <v>59.51716666158025</v>
      </c>
      <c r="B6208" s="14">
        <f t="shared" si="1"/>
        <v>59.6</v>
      </c>
    </row>
    <row r="6209" ht="15.75" customHeight="1">
      <c r="A6209">
        <v>60.858973967711414</v>
      </c>
      <c r="B6209" s="14">
        <f t="shared" si="1"/>
        <v>60.9</v>
      </c>
    </row>
    <row r="6210" ht="15.75" customHeight="1">
      <c r="A6210">
        <v>56.11883907589953</v>
      </c>
      <c r="B6210" s="14">
        <f t="shared" si="1"/>
        <v>56.2</v>
      </c>
    </row>
    <row r="6211" ht="15.75" customHeight="1">
      <c r="A6211">
        <v>58.675725577562794</v>
      </c>
      <c r="B6211" s="14">
        <f t="shared" si="1"/>
        <v>58.7</v>
      </c>
    </row>
    <row r="6212" ht="15.75" customHeight="1">
      <c r="A6212">
        <v>58.664815210425125</v>
      </c>
      <c r="B6212" s="14">
        <f t="shared" si="1"/>
        <v>58.7</v>
      </c>
    </row>
    <row r="6213" ht="15.75" customHeight="1">
      <c r="A6213">
        <v>59.96264534440138</v>
      </c>
      <c r="B6213" s="14">
        <f t="shared" si="1"/>
        <v>60</v>
      </c>
    </row>
    <row r="6214" ht="15.75" customHeight="1">
      <c r="A6214">
        <v>59.29593798638874</v>
      </c>
      <c r="B6214" s="14">
        <f t="shared" si="1"/>
        <v>59.3</v>
      </c>
    </row>
    <row r="6215" ht="15.75" customHeight="1">
      <c r="A6215">
        <v>60.797372356334115</v>
      </c>
      <c r="B6215" s="14">
        <f t="shared" si="1"/>
        <v>60.8</v>
      </c>
    </row>
    <row r="6216" ht="15.75" customHeight="1">
      <c r="A6216">
        <v>60.49456770531327</v>
      </c>
      <c r="B6216" s="14">
        <f t="shared" si="1"/>
        <v>60.5</v>
      </c>
    </row>
    <row r="6217" ht="15.75" customHeight="1">
      <c r="A6217">
        <v>59.93545335245827</v>
      </c>
      <c r="B6217" s="14">
        <f t="shared" si="1"/>
        <v>60</v>
      </c>
    </row>
    <row r="6218" ht="15.75" customHeight="1">
      <c r="A6218">
        <v>57.35338908047731</v>
      </c>
      <c r="B6218" s="14">
        <f t="shared" si="1"/>
        <v>57.4</v>
      </c>
    </row>
    <row r="6219" ht="15.75" customHeight="1">
      <c r="A6219">
        <v>57.110339671010465</v>
      </c>
      <c r="B6219" s="14">
        <f t="shared" si="1"/>
        <v>57.2</v>
      </c>
    </row>
    <row r="6220" ht="15.75" customHeight="1">
      <c r="A6220">
        <v>58.85901974547563</v>
      </c>
      <c r="B6220" s="14">
        <f t="shared" si="1"/>
        <v>58.9</v>
      </c>
    </row>
    <row r="6221" ht="15.75" customHeight="1">
      <c r="A6221">
        <v>56.148045289468065</v>
      </c>
      <c r="B6221" s="14">
        <f t="shared" si="1"/>
        <v>56.2</v>
      </c>
    </row>
    <row r="6222" ht="15.75" customHeight="1">
      <c r="A6222">
        <v>59.14352855006562</v>
      </c>
      <c r="B6222" s="14">
        <f t="shared" si="1"/>
        <v>59.2</v>
      </c>
    </row>
    <row r="6223" ht="15.75" customHeight="1">
      <c r="A6223">
        <v>60.91537217322306</v>
      </c>
      <c r="B6223" s="14">
        <f t="shared" si="1"/>
        <v>61</v>
      </c>
    </row>
    <row r="6224" ht="15.75" customHeight="1">
      <c r="A6224">
        <v>56.53897213660085</v>
      </c>
      <c r="B6224" s="14">
        <f t="shared" si="1"/>
        <v>56.6</v>
      </c>
    </row>
    <row r="6225" ht="15.75" customHeight="1">
      <c r="A6225">
        <v>57.96403393658254</v>
      </c>
      <c r="B6225" s="14">
        <f t="shared" si="1"/>
        <v>58</v>
      </c>
    </row>
    <row r="6226" ht="15.75" customHeight="1">
      <c r="A6226">
        <v>57.7088991973632</v>
      </c>
      <c r="B6226" s="14">
        <f t="shared" si="1"/>
        <v>57.8</v>
      </c>
    </row>
    <row r="6227" ht="15.75" customHeight="1">
      <c r="A6227">
        <v>59.93595690786462</v>
      </c>
      <c r="B6227" s="14">
        <f t="shared" si="1"/>
        <v>60</v>
      </c>
    </row>
    <row r="6228" ht="15.75" customHeight="1">
      <c r="A6228">
        <v>60.5554979094821</v>
      </c>
      <c r="B6228" s="14">
        <f t="shared" si="1"/>
        <v>60.6</v>
      </c>
    </row>
    <row r="6229" ht="15.75" customHeight="1">
      <c r="A6229">
        <v>59.49131748405408</v>
      </c>
      <c r="B6229" s="14">
        <f t="shared" si="1"/>
        <v>59.5</v>
      </c>
    </row>
    <row r="6230" ht="15.75" customHeight="1">
      <c r="A6230">
        <v>60.96371349223304</v>
      </c>
      <c r="B6230" s="14">
        <f t="shared" si="1"/>
        <v>61</v>
      </c>
    </row>
    <row r="6231" ht="15.75" customHeight="1">
      <c r="A6231">
        <v>56.966658528397474</v>
      </c>
      <c r="B6231" s="14">
        <f t="shared" si="1"/>
        <v>57</v>
      </c>
    </row>
    <row r="6232" ht="15.75" customHeight="1">
      <c r="A6232">
        <v>57.16724143192847</v>
      </c>
      <c r="B6232" s="14">
        <f t="shared" si="1"/>
        <v>57.2</v>
      </c>
    </row>
    <row r="6233" ht="15.75" customHeight="1">
      <c r="A6233">
        <v>60.2755211035493</v>
      </c>
      <c r="B6233" s="14">
        <f t="shared" si="1"/>
        <v>60.3</v>
      </c>
    </row>
    <row r="6234" ht="15.75" customHeight="1">
      <c r="A6234">
        <v>60.55146946623127</v>
      </c>
      <c r="B6234" s="14">
        <f t="shared" si="1"/>
        <v>60.6</v>
      </c>
    </row>
    <row r="6235" ht="15.75" customHeight="1">
      <c r="A6235">
        <v>59.48292489394818</v>
      </c>
      <c r="B6235" s="14">
        <f t="shared" si="1"/>
        <v>59.5</v>
      </c>
    </row>
    <row r="6236" ht="15.75" customHeight="1">
      <c r="A6236">
        <v>57.47860652485733</v>
      </c>
      <c r="B6236" s="14">
        <f t="shared" si="1"/>
        <v>57.5</v>
      </c>
    </row>
    <row r="6237" ht="15.75" customHeight="1">
      <c r="A6237">
        <v>61.16765343180639</v>
      </c>
      <c r="B6237" s="14">
        <f t="shared" si="1"/>
        <v>61.2</v>
      </c>
    </row>
    <row r="6238" ht="15.75" customHeight="1">
      <c r="A6238">
        <v>58.68109683523057</v>
      </c>
      <c r="B6238" s="14">
        <f t="shared" si="1"/>
        <v>58.7</v>
      </c>
    </row>
    <row r="6239" ht="15.75" customHeight="1">
      <c r="A6239">
        <v>60.323526718955044</v>
      </c>
      <c r="B6239" s="14">
        <f t="shared" si="1"/>
        <v>60.4</v>
      </c>
    </row>
    <row r="6240" ht="15.75" customHeight="1">
      <c r="A6240">
        <v>59.825342570268866</v>
      </c>
      <c r="B6240" s="14">
        <f t="shared" si="1"/>
        <v>59.9</v>
      </c>
    </row>
    <row r="6241" ht="15.75" customHeight="1">
      <c r="A6241">
        <v>56.85033722952971</v>
      </c>
      <c r="B6241" s="14">
        <f t="shared" si="1"/>
        <v>56.9</v>
      </c>
    </row>
    <row r="6242" ht="15.75" customHeight="1">
      <c r="A6242">
        <v>60.98368785668508</v>
      </c>
      <c r="B6242" s="14">
        <f t="shared" si="1"/>
        <v>61</v>
      </c>
    </row>
    <row r="6243" ht="15.75" customHeight="1">
      <c r="A6243">
        <v>59.807885982848596</v>
      </c>
      <c r="B6243" s="14">
        <f t="shared" si="1"/>
        <v>59.9</v>
      </c>
    </row>
    <row r="6244" ht="15.75" customHeight="1">
      <c r="A6244">
        <v>58.363689077425455</v>
      </c>
      <c r="B6244" s="14">
        <f t="shared" si="1"/>
        <v>58.4</v>
      </c>
    </row>
    <row r="6245" ht="15.75" customHeight="1">
      <c r="A6245">
        <v>60.25923947874386</v>
      </c>
      <c r="B6245" s="14">
        <f t="shared" si="1"/>
        <v>60.3</v>
      </c>
    </row>
    <row r="6246" ht="15.75" customHeight="1">
      <c r="A6246">
        <v>56.18782616657003</v>
      </c>
      <c r="B6246" s="14">
        <f t="shared" si="1"/>
        <v>56.2</v>
      </c>
    </row>
    <row r="6247" ht="15.75" customHeight="1">
      <c r="A6247">
        <v>61.394085512863555</v>
      </c>
      <c r="B6247" s="14">
        <f t="shared" si="1"/>
        <v>61.4</v>
      </c>
    </row>
    <row r="6248" ht="15.75" customHeight="1">
      <c r="A6248">
        <v>59.5344553971984</v>
      </c>
      <c r="B6248" s="14">
        <f t="shared" si="1"/>
        <v>59.6</v>
      </c>
    </row>
    <row r="6249" ht="15.75" customHeight="1">
      <c r="A6249">
        <v>59.38003173924986</v>
      </c>
      <c r="B6249" s="14">
        <f t="shared" si="1"/>
        <v>59.4</v>
      </c>
    </row>
    <row r="6250" ht="15.75" customHeight="1">
      <c r="A6250">
        <v>61.164128543961915</v>
      </c>
      <c r="B6250" s="14">
        <f t="shared" si="1"/>
        <v>61.2</v>
      </c>
    </row>
    <row r="6251" ht="15.75" customHeight="1">
      <c r="A6251">
        <v>58.23780022583697</v>
      </c>
      <c r="B6251" s="14">
        <f t="shared" si="1"/>
        <v>58.3</v>
      </c>
    </row>
    <row r="6252" ht="15.75" customHeight="1">
      <c r="A6252">
        <v>59.82081057161168</v>
      </c>
      <c r="B6252" s="14">
        <f t="shared" si="1"/>
        <v>59.9</v>
      </c>
    </row>
    <row r="6253" ht="15.75" customHeight="1">
      <c r="A6253">
        <v>57.15968810083316</v>
      </c>
      <c r="B6253" s="14">
        <f t="shared" si="1"/>
        <v>57.2</v>
      </c>
    </row>
    <row r="6254" ht="15.75" customHeight="1">
      <c r="A6254">
        <v>59.62929166539506</v>
      </c>
      <c r="B6254" s="14">
        <f t="shared" si="1"/>
        <v>59.7</v>
      </c>
    </row>
    <row r="6255" ht="15.75" customHeight="1">
      <c r="A6255">
        <v>58.26348155156102</v>
      </c>
      <c r="B6255" s="14">
        <f t="shared" si="1"/>
        <v>58.3</v>
      </c>
    </row>
    <row r="6256" ht="15.75" customHeight="1">
      <c r="A6256">
        <v>56.47585985900449</v>
      </c>
      <c r="B6256" s="14">
        <f t="shared" si="1"/>
        <v>56.5</v>
      </c>
    </row>
    <row r="6257" ht="15.75" customHeight="1">
      <c r="A6257">
        <v>56.514130069887386</v>
      </c>
      <c r="B6257" s="14">
        <f t="shared" si="1"/>
        <v>56.6</v>
      </c>
    </row>
    <row r="6258" ht="15.75" customHeight="1">
      <c r="A6258">
        <v>56.06294442579424</v>
      </c>
      <c r="B6258" s="14">
        <f t="shared" si="1"/>
        <v>56.1</v>
      </c>
    </row>
    <row r="6259" ht="15.75" customHeight="1">
      <c r="A6259">
        <v>60.603335673085724</v>
      </c>
      <c r="B6259" s="14">
        <f t="shared" si="1"/>
        <v>60.7</v>
      </c>
    </row>
    <row r="6260" ht="15.75" customHeight="1">
      <c r="A6260">
        <v>61.138615070039975</v>
      </c>
      <c r="B6260" s="14">
        <f t="shared" si="1"/>
        <v>61.2</v>
      </c>
    </row>
    <row r="6261" ht="15.75" customHeight="1">
      <c r="A6261">
        <v>58.66582232123783</v>
      </c>
      <c r="B6261" s="14">
        <f t="shared" si="1"/>
        <v>58.7</v>
      </c>
    </row>
    <row r="6262" ht="15.75" customHeight="1">
      <c r="A6262">
        <v>56.629444257942446</v>
      </c>
      <c r="B6262" s="14">
        <f t="shared" si="1"/>
        <v>56.7</v>
      </c>
    </row>
    <row r="6263" ht="15.75" customHeight="1">
      <c r="A6263">
        <v>58.51844843897824</v>
      </c>
      <c r="B6263" s="14">
        <f t="shared" si="1"/>
        <v>58.6</v>
      </c>
    </row>
    <row r="6264" ht="15.75" customHeight="1">
      <c r="A6264">
        <v>56.01174962614826</v>
      </c>
      <c r="B6264" s="14">
        <f t="shared" si="1"/>
        <v>56.1</v>
      </c>
    </row>
    <row r="6265" ht="15.75" customHeight="1">
      <c r="A6265">
        <v>57.79735709707938</v>
      </c>
      <c r="B6265" s="14">
        <f t="shared" si="1"/>
        <v>57.8</v>
      </c>
    </row>
    <row r="6266" ht="15.75" customHeight="1">
      <c r="A6266">
        <v>61.155064546647544</v>
      </c>
      <c r="B6266" s="14">
        <f t="shared" si="1"/>
        <v>61.2</v>
      </c>
    </row>
    <row r="6267" ht="15.75" customHeight="1">
      <c r="A6267">
        <v>58.657261879329816</v>
      </c>
      <c r="B6267" s="14">
        <f t="shared" si="1"/>
        <v>58.7</v>
      </c>
    </row>
    <row r="6268" ht="15.75" customHeight="1">
      <c r="A6268">
        <v>60.52394177068392</v>
      </c>
      <c r="B6268" s="14">
        <f t="shared" si="1"/>
        <v>60.6</v>
      </c>
    </row>
    <row r="6269" ht="15.75" customHeight="1">
      <c r="A6269">
        <v>56.255973998229926</v>
      </c>
      <c r="B6269" s="14">
        <f t="shared" si="1"/>
        <v>56.3</v>
      </c>
    </row>
    <row r="6270" ht="15.75" customHeight="1">
      <c r="A6270">
        <v>59.45304727317118</v>
      </c>
      <c r="B6270" s="14">
        <f t="shared" si="1"/>
        <v>59.5</v>
      </c>
    </row>
    <row r="6271" ht="15.75" customHeight="1">
      <c r="A6271">
        <v>59.76206244087039</v>
      </c>
      <c r="B6271" s="14">
        <f t="shared" si="1"/>
        <v>59.8</v>
      </c>
    </row>
    <row r="6272" ht="15.75" customHeight="1">
      <c r="A6272">
        <v>61.14482558671834</v>
      </c>
      <c r="B6272" s="14">
        <f t="shared" si="1"/>
        <v>61.2</v>
      </c>
    </row>
    <row r="6273" ht="15.75" customHeight="1">
      <c r="A6273">
        <v>61.29102450636311</v>
      </c>
      <c r="B6273" s="14">
        <f t="shared" si="1"/>
        <v>61.3</v>
      </c>
    </row>
    <row r="6274" ht="15.75" customHeight="1">
      <c r="A6274">
        <v>61.050492873928036</v>
      </c>
      <c r="B6274" s="14">
        <f t="shared" si="1"/>
        <v>61.1</v>
      </c>
    </row>
    <row r="6275" ht="15.75" customHeight="1">
      <c r="A6275">
        <v>57.683721427045505</v>
      </c>
      <c r="B6275" s="14">
        <f t="shared" si="1"/>
        <v>57.7</v>
      </c>
    </row>
    <row r="6276" ht="15.75" customHeight="1">
      <c r="A6276">
        <v>60.27988525040437</v>
      </c>
      <c r="B6276" s="14">
        <f t="shared" si="1"/>
        <v>60.3</v>
      </c>
    </row>
    <row r="6277" ht="15.75" customHeight="1">
      <c r="A6277">
        <v>60.05882442701498</v>
      </c>
      <c r="B6277" s="14">
        <f t="shared" si="1"/>
        <v>60.1</v>
      </c>
    </row>
    <row r="6278" ht="15.75" customHeight="1">
      <c r="A6278">
        <v>58.104693746757405</v>
      </c>
      <c r="B6278" s="14">
        <f t="shared" si="1"/>
        <v>58.2</v>
      </c>
    </row>
    <row r="6279" ht="15.75" customHeight="1">
      <c r="A6279">
        <v>58.3136692403943</v>
      </c>
      <c r="B6279" s="14">
        <f t="shared" si="1"/>
        <v>58.4</v>
      </c>
    </row>
    <row r="6280" ht="15.75" customHeight="1">
      <c r="A6280">
        <v>57.41331217383343</v>
      </c>
      <c r="B6280" s="14">
        <f t="shared" si="1"/>
        <v>57.5</v>
      </c>
    </row>
    <row r="6281" ht="15.75" customHeight="1">
      <c r="A6281">
        <v>60.38412121951964</v>
      </c>
      <c r="B6281" s="14">
        <f t="shared" si="1"/>
        <v>60.4</v>
      </c>
    </row>
    <row r="6282" ht="15.75" customHeight="1">
      <c r="A6282">
        <v>60.564226203192234</v>
      </c>
      <c r="B6282" s="14">
        <f t="shared" si="1"/>
        <v>60.6</v>
      </c>
    </row>
    <row r="6283" ht="15.75" customHeight="1">
      <c r="A6283">
        <v>60.791665395062104</v>
      </c>
      <c r="B6283" s="14">
        <f t="shared" si="1"/>
        <v>60.8</v>
      </c>
    </row>
    <row r="6284" ht="15.75" customHeight="1">
      <c r="A6284">
        <v>58.92095706045717</v>
      </c>
      <c r="B6284" s="14">
        <f t="shared" si="1"/>
        <v>59</v>
      </c>
    </row>
    <row r="6285" ht="15.75" customHeight="1">
      <c r="A6285">
        <v>56.505066072573015</v>
      </c>
      <c r="B6285" s="14">
        <f t="shared" si="1"/>
        <v>56.6</v>
      </c>
    </row>
    <row r="6286" ht="15.75" customHeight="1">
      <c r="A6286">
        <v>59.3664357432783</v>
      </c>
      <c r="B6286" s="14">
        <f t="shared" si="1"/>
        <v>59.4</v>
      </c>
    </row>
    <row r="6287" ht="15.75" customHeight="1">
      <c r="A6287">
        <v>58.59901730399487</v>
      </c>
      <c r="B6287" s="14">
        <f t="shared" si="1"/>
        <v>58.6</v>
      </c>
    </row>
    <row r="6288" ht="15.75" customHeight="1">
      <c r="A6288">
        <v>56.226935636463516</v>
      </c>
      <c r="B6288" s="14">
        <f t="shared" si="1"/>
        <v>56.3</v>
      </c>
    </row>
    <row r="6289" ht="15.75" customHeight="1">
      <c r="A6289">
        <v>56.79209265419477</v>
      </c>
      <c r="B6289" s="14">
        <f t="shared" si="1"/>
        <v>56.8</v>
      </c>
    </row>
    <row r="6290" ht="15.75" customHeight="1">
      <c r="A6290">
        <v>56.72041993469039</v>
      </c>
      <c r="B6290" s="14">
        <f t="shared" si="1"/>
        <v>56.8</v>
      </c>
    </row>
    <row r="6291" ht="15.75" customHeight="1">
      <c r="A6291">
        <v>59.39799188207648</v>
      </c>
      <c r="B6291" s="14">
        <f t="shared" si="1"/>
        <v>59.4</v>
      </c>
    </row>
    <row r="6292" ht="15.75" customHeight="1">
      <c r="A6292">
        <v>57.725348673970764</v>
      </c>
      <c r="B6292" s="14">
        <f t="shared" si="1"/>
        <v>57.8</v>
      </c>
    </row>
    <row r="6293" ht="15.75" customHeight="1">
      <c r="A6293">
        <v>60.17178868984039</v>
      </c>
      <c r="B6293" s="14">
        <f t="shared" si="1"/>
        <v>60.2</v>
      </c>
    </row>
    <row r="6294" ht="15.75" customHeight="1">
      <c r="A6294">
        <v>57.77217932676168</v>
      </c>
      <c r="B6294" s="14">
        <f t="shared" si="1"/>
        <v>57.8</v>
      </c>
    </row>
    <row r="6295" ht="15.75" customHeight="1">
      <c r="A6295">
        <v>61.22505874813074</v>
      </c>
      <c r="B6295" s="14">
        <f t="shared" si="1"/>
        <v>61.3</v>
      </c>
    </row>
    <row r="6296" ht="15.75" customHeight="1">
      <c r="A6296">
        <v>59.137150181585135</v>
      </c>
      <c r="B6296" s="14">
        <f t="shared" si="1"/>
        <v>59.2</v>
      </c>
    </row>
    <row r="6297" ht="15.75" customHeight="1">
      <c r="A6297">
        <v>57.74163029877621</v>
      </c>
      <c r="B6297" s="14">
        <f t="shared" si="1"/>
        <v>57.8</v>
      </c>
    </row>
    <row r="6298" ht="15.75" customHeight="1">
      <c r="A6298">
        <v>58.19718008972442</v>
      </c>
      <c r="B6298" s="14">
        <f t="shared" si="1"/>
        <v>58.2</v>
      </c>
    </row>
    <row r="6299" ht="15.75" customHeight="1">
      <c r="A6299">
        <v>57.397366252632224</v>
      </c>
      <c r="B6299" s="14">
        <f t="shared" si="1"/>
        <v>57.4</v>
      </c>
    </row>
    <row r="6300" ht="15.75" customHeight="1">
      <c r="A6300">
        <v>59.72631000701926</v>
      </c>
      <c r="B6300" s="14">
        <f t="shared" si="1"/>
        <v>59.8</v>
      </c>
    </row>
    <row r="6301" ht="15.75" customHeight="1">
      <c r="A6301">
        <v>56.30968657490768</v>
      </c>
      <c r="B6301" s="14">
        <f t="shared" si="1"/>
        <v>56.4</v>
      </c>
    </row>
    <row r="6302" ht="15.75" customHeight="1">
      <c r="A6302">
        <v>59.520020142216254</v>
      </c>
      <c r="B6302" s="14">
        <f t="shared" si="1"/>
        <v>59.6</v>
      </c>
    </row>
    <row r="6303" ht="15.75" customHeight="1">
      <c r="A6303">
        <v>57.24445326090274</v>
      </c>
      <c r="B6303" s="14">
        <f t="shared" si="1"/>
        <v>57.3</v>
      </c>
    </row>
    <row r="6304" ht="15.75" customHeight="1">
      <c r="A6304">
        <v>58.546311838129824</v>
      </c>
      <c r="B6304" s="14">
        <f t="shared" si="1"/>
        <v>58.6</v>
      </c>
    </row>
    <row r="6305" ht="15.75" customHeight="1">
      <c r="A6305">
        <v>57.343485824152346</v>
      </c>
      <c r="B6305" s="14">
        <f t="shared" si="1"/>
        <v>57.4</v>
      </c>
    </row>
    <row r="6306" ht="15.75" customHeight="1">
      <c r="A6306">
        <v>58.70577105014191</v>
      </c>
      <c r="B6306" s="14">
        <f t="shared" si="1"/>
        <v>58.8</v>
      </c>
    </row>
    <row r="6307" ht="15.75" customHeight="1">
      <c r="A6307">
        <v>57.51973021637623</v>
      </c>
      <c r="B6307" s="14">
        <f t="shared" si="1"/>
        <v>57.6</v>
      </c>
    </row>
    <row r="6308" ht="15.75" customHeight="1">
      <c r="A6308">
        <v>61.138615070039975</v>
      </c>
      <c r="B6308" s="14">
        <f t="shared" si="1"/>
        <v>61.2</v>
      </c>
    </row>
    <row r="6309" ht="15.75" customHeight="1">
      <c r="A6309">
        <v>59.56164738914151</v>
      </c>
      <c r="B6309" s="14">
        <f t="shared" si="1"/>
        <v>59.6</v>
      </c>
    </row>
    <row r="6310" ht="15.75" customHeight="1">
      <c r="A6310">
        <v>60.32134464552751</v>
      </c>
      <c r="B6310" s="14">
        <f t="shared" si="1"/>
        <v>60.4</v>
      </c>
    </row>
    <row r="6311" ht="15.75" customHeight="1">
      <c r="A6311">
        <v>56.106753746147035</v>
      </c>
      <c r="B6311" s="14">
        <f t="shared" si="1"/>
        <v>56.2</v>
      </c>
    </row>
    <row r="6312" ht="15.75" customHeight="1">
      <c r="A6312">
        <v>58.354457228308966</v>
      </c>
      <c r="B6312" s="14">
        <f t="shared" si="1"/>
        <v>58.4</v>
      </c>
    </row>
    <row r="6313" ht="15.75" customHeight="1">
      <c r="A6313">
        <v>57.15398113956115</v>
      </c>
      <c r="B6313" s="14">
        <f t="shared" si="1"/>
        <v>57.2</v>
      </c>
    </row>
    <row r="6314" ht="15.75" customHeight="1">
      <c r="A6314">
        <v>57.810953093050934</v>
      </c>
      <c r="B6314" s="14">
        <f t="shared" si="1"/>
        <v>57.9</v>
      </c>
    </row>
    <row r="6315" ht="15.75" customHeight="1">
      <c r="A6315">
        <v>59.37499618518632</v>
      </c>
      <c r="B6315" s="14">
        <f t="shared" si="1"/>
        <v>59.4</v>
      </c>
    </row>
    <row r="6316" ht="15.75" customHeight="1">
      <c r="A6316">
        <v>57.22414319284646</v>
      </c>
      <c r="B6316" s="14">
        <f t="shared" si="1"/>
        <v>57.3</v>
      </c>
    </row>
    <row r="6317" ht="15.75" customHeight="1">
      <c r="A6317">
        <v>57.86500137333292</v>
      </c>
      <c r="B6317" s="14">
        <f t="shared" si="1"/>
        <v>57.9</v>
      </c>
    </row>
    <row r="6318" ht="15.75" customHeight="1">
      <c r="A6318">
        <v>59.688207647938476</v>
      </c>
      <c r="B6318" s="14">
        <f t="shared" si="1"/>
        <v>59.7</v>
      </c>
    </row>
    <row r="6319" ht="15.75" customHeight="1">
      <c r="A6319">
        <v>59.29677724539933</v>
      </c>
      <c r="B6319" s="14">
        <f t="shared" si="1"/>
        <v>59.3</v>
      </c>
    </row>
    <row r="6320" ht="15.75" customHeight="1">
      <c r="A6320">
        <v>59.5428479873043</v>
      </c>
      <c r="B6320" s="14">
        <f t="shared" si="1"/>
        <v>59.6</v>
      </c>
    </row>
    <row r="6321" ht="15.75" customHeight="1">
      <c r="A6321">
        <v>59.92202520828883</v>
      </c>
      <c r="B6321" s="14">
        <f t="shared" si="1"/>
        <v>60</v>
      </c>
    </row>
    <row r="6322" ht="15.75" customHeight="1">
      <c r="A6322">
        <v>57.68506424146245</v>
      </c>
      <c r="B6322" s="14">
        <f t="shared" si="1"/>
        <v>57.7</v>
      </c>
    </row>
    <row r="6323" ht="15.75" customHeight="1">
      <c r="A6323">
        <v>58.185094759971925</v>
      </c>
      <c r="B6323" s="14">
        <f t="shared" si="1"/>
        <v>58.2</v>
      </c>
    </row>
    <row r="6324" ht="15.75" customHeight="1">
      <c r="A6324">
        <v>57.09556871242408</v>
      </c>
      <c r="B6324" s="14">
        <f t="shared" si="1"/>
        <v>57.1</v>
      </c>
    </row>
    <row r="6325" ht="15.75" customHeight="1">
      <c r="A6325">
        <v>56.04548783837397</v>
      </c>
      <c r="B6325" s="14">
        <f t="shared" si="1"/>
        <v>56.1</v>
      </c>
    </row>
    <row r="6326" ht="15.75" customHeight="1">
      <c r="A6326">
        <v>56.658482619708856</v>
      </c>
      <c r="B6326" s="14">
        <f t="shared" si="1"/>
        <v>56.7</v>
      </c>
    </row>
    <row r="6327" ht="15.75" customHeight="1">
      <c r="A6327">
        <v>56.660328989532154</v>
      </c>
      <c r="B6327" s="14">
        <f t="shared" si="1"/>
        <v>56.7</v>
      </c>
    </row>
    <row r="6328" ht="15.75" customHeight="1">
      <c r="A6328">
        <v>60.19595934934538</v>
      </c>
      <c r="B6328" s="14">
        <f t="shared" si="1"/>
        <v>60.2</v>
      </c>
    </row>
    <row r="6329" ht="15.75" customHeight="1">
      <c r="A6329">
        <v>58.52533036286508</v>
      </c>
      <c r="B6329" s="14">
        <f t="shared" si="1"/>
        <v>58.6</v>
      </c>
    </row>
    <row r="6330" ht="15.75" customHeight="1">
      <c r="A6330">
        <v>57.80239265114292</v>
      </c>
      <c r="B6330" s="14">
        <f t="shared" si="1"/>
        <v>57.9</v>
      </c>
    </row>
    <row r="6331" ht="15.75" customHeight="1">
      <c r="A6331">
        <v>60.705221716971344</v>
      </c>
      <c r="B6331" s="14">
        <f t="shared" si="1"/>
        <v>60.8</v>
      </c>
    </row>
    <row r="6332" ht="15.75" customHeight="1">
      <c r="A6332">
        <v>57.9553056428724</v>
      </c>
      <c r="B6332" s="14">
        <f t="shared" si="1"/>
        <v>58</v>
      </c>
    </row>
    <row r="6333" ht="15.75" customHeight="1">
      <c r="A6333">
        <v>59.59521774956511</v>
      </c>
      <c r="B6333" s="14">
        <f t="shared" si="1"/>
        <v>59.6</v>
      </c>
    </row>
    <row r="6334" ht="15.75" customHeight="1">
      <c r="A6334">
        <v>59.95744193853572</v>
      </c>
      <c r="B6334" s="14">
        <f t="shared" si="1"/>
        <v>60</v>
      </c>
    </row>
    <row r="6335" ht="15.75" customHeight="1">
      <c r="A6335">
        <v>56.41912594988861</v>
      </c>
      <c r="B6335" s="14">
        <f t="shared" si="1"/>
        <v>56.5</v>
      </c>
    </row>
    <row r="6336" ht="15.75" customHeight="1">
      <c r="A6336">
        <v>58.96006653035066</v>
      </c>
      <c r="B6336" s="14">
        <f t="shared" si="1"/>
        <v>59</v>
      </c>
    </row>
    <row r="6337" ht="15.75" customHeight="1">
      <c r="A6337">
        <v>58.59314249092074</v>
      </c>
      <c r="B6337" s="14">
        <f t="shared" si="1"/>
        <v>58.6</v>
      </c>
    </row>
    <row r="6338" ht="15.75" customHeight="1">
      <c r="A6338">
        <v>58.57014679403058</v>
      </c>
      <c r="B6338" s="14">
        <f t="shared" si="1"/>
        <v>58.6</v>
      </c>
    </row>
    <row r="6339" ht="15.75" customHeight="1">
      <c r="A6339">
        <v>57.82975249488815</v>
      </c>
      <c r="B6339" s="14">
        <f t="shared" si="1"/>
        <v>57.9</v>
      </c>
    </row>
    <row r="6340" ht="15.75" customHeight="1">
      <c r="A6340">
        <v>61.27407147434919</v>
      </c>
      <c r="B6340" s="14">
        <f t="shared" si="1"/>
        <v>61.3</v>
      </c>
    </row>
    <row r="6341" ht="15.75" customHeight="1">
      <c r="A6341">
        <v>59.139500106814786</v>
      </c>
      <c r="B6341" s="14">
        <f t="shared" si="1"/>
        <v>59.2</v>
      </c>
    </row>
    <row r="6342" ht="15.75" customHeight="1">
      <c r="A6342">
        <v>57.59643848994415</v>
      </c>
      <c r="B6342" s="14">
        <f t="shared" si="1"/>
        <v>57.6</v>
      </c>
    </row>
    <row r="6343" ht="15.75" customHeight="1">
      <c r="A6343">
        <v>60.871059297463916</v>
      </c>
      <c r="B6343" s="14">
        <f t="shared" si="1"/>
        <v>60.9</v>
      </c>
    </row>
    <row r="6344" ht="15.75" customHeight="1">
      <c r="A6344">
        <v>56.44010742515336</v>
      </c>
      <c r="B6344" s="14">
        <f t="shared" si="1"/>
        <v>56.5</v>
      </c>
    </row>
    <row r="6345" ht="15.75" customHeight="1">
      <c r="A6345">
        <v>57.81733146153142</v>
      </c>
      <c r="B6345" s="14">
        <f t="shared" si="1"/>
        <v>57.9</v>
      </c>
    </row>
    <row r="6346" ht="15.75" customHeight="1">
      <c r="A6346">
        <v>57.395687734611045</v>
      </c>
      <c r="B6346" s="14">
        <f t="shared" si="1"/>
        <v>57.4</v>
      </c>
    </row>
    <row r="6347" ht="15.75" customHeight="1">
      <c r="A6347">
        <v>58.38802758873257</v>
      </c>
      <c r="B6347" s="14">
        <f t="shared" si="1"/>
        <v>58.4</v>
      </c>
    </row>
    <row r="6348" ht="15.75" customHeight="1">
      <c r="A6348">
        <v>59.40504165776544</v>
      </c>
      <c r="B6348" s="14">
        <f t="shared" si="1"/>
        <v>59.5</v>
      </c>
    </row>
    <row r="6349" ht="15.75" customHeight="1">
      <c r="A6349">
        <v>59.59169286172063</v>
      </c>
      <c r="B6349" s="14">
        <f t="shared" si="1"/>
        <v>59.6</v>
      </c>
    </row>
    <row r="6350" ht="15.75" customHeight="1">
      <c r="A6350">
        <v>61.41254921109653</v>
      </c>
      <c r="B6350" s="14">
        <f t="shared" si="1"/>
        <v>61.5</v>
      </c>
    </row>
    <row r="6351" ht="15.75" customHeight="1">
      <c r="A6351">
        <v>59.278481398968474</v>
      </c>
      <c r="B6351" s="14">
        <f t="shared" si="1"/>
        <v>59.3</v>
      </c>
    </row>
    <row r="6352" ht="15.75" customHeight="1">
      <c r="A6352">
        <v>60.03314310129093</v>
      </c>
      <c r="B6352" s="14">
        <f t="shared" si="1"/>
        <v>60.1</v>
      </c>
    </row>
    <row r="6353" ht="15.75" customHeight="1">
      <c r="A6353">
        <v>58.94932401501511</v>
      </c>
      <c r="B6353" s="14">
        <f t="shared" si="1"/>
        <v>59</v>
      </c>
    </row>
    <row r="6354" ht="15.75" customHeight="1">
      <c r="A6354">
        <v>59.19405194250313</v>
      </c>
      <c r="B6354" s="14">
        <f t="shared" si="1"/>
        <v>59.2</v>
      </c>
    </row>
    <row r="6355" ht="15.75" customHeight="1">
      <c r="A6355">
        <v>57.626651814325385</v>
      </c>
      <c r="B6355" s="14">
        <f t="shared" si="1"/>
        <v>57.7</v>
      </c>
    </row>
    <row r="6356" ht="15.75" customHeight="1">
      <c r="A6356">
        <v>58.638294625690484</v>
      </c>
      <c r="B6356" s="14">
        <f t="shared" si="1"/>
        <v>58.7</v>
      </c>
    </row>
    <row r="6357" ht="15.75" customHeight="1">
      <c r="A6357">
        <v>60.49490340891751</v>
      </c>
      <c r="B6357" s="14">
        <f t="shared" si="1"/>
        <v>60.5</v>
      </c>
    </row>
    <row r="6358" ht="15.75" customHeight="1">
      <c r="A6358">
        <v>56.03994872890408</v>
      </c>
      <c r="B6358" s="14">
        <f t="shared" si="1"/>
        <v>56.1</v>
      </c>
    </row>
    <row r="6359" ht="15.75" customHeight="1">
      <c r="A6359">
        <v>59.945692312387465</v>
      </c>
      <c r="B6359" s="14">
        <f t="shared" si="1"/>
        <v>60</v>
      </c>
    </row>
    <row r="6360" ht="15.75" customHeight="1">
      <c r="A6360">
        <v>59.200262459181495</v>
      </c>
      <c r="B6360" s="14">
        <f t="shared" si="1"/>
        <v>59.3</v>
      </c>
    </row>
    <row r="6361" ht="15.75" customHeight="1">
      <c r="A6361">
        <v>61.487075411236916</v>
      </c>
      <c r="B6361" s="14">
        <f t="shared" si="1"/>
        <v>61.5</v>
      </c>
    </row>
    <row r="6362" ht="15.75" customHeight="1">
      <c r="A6362">
        <v>57.32955412457655</v>
      </c>
      <c r="B6362" s="14">
        <f t="shared" si="1"/>
        <v>57.4</v>
      </c>
    </row>
    <row r="6363" ht="15.75" customHeight="1">
      <c r="A6363">
        <v>61.37948240607929</v>
      </c>
      <c r="B6363" s="14">
        <f t="shared" si="1"/>
        <v>61.4</v>
      </c>
    </row>
    <row r="6364" ht="15.75" customHeight="1">
      <c r="A6364">
        <v>56.18984038819544</v>
      </c>
      <c r="B6364" s="14">
        <f t="shared" si="1"/>
        <v>56.2</v>
      </c>
    </row>
    <row r="6365" ht="15.75" customHeight="1">
      <c r="A6365">
        <v>59.05053865169225</v>
      </c>
      <c r="B6365" s="14">
        <f t="shared" si="1"/>
        <v>59.1</v>
      </c>
    </row>
    <row r="6366" ht="15.75" customHeight="1">
      <c r="A6366">
        <v>61.325266273995176</v>
      </c>
      <c r="B6366" s="14">
        <f t="shared" si="1"/>
        <v>61.4</v>
      </c>
    </row>
    <row r="6367" ht="15.75" customHeight="1">
      <c r="A6367">
        <v>56.98126163518174</v>
      </c>
      <c r="B6367" s="14">
        <f t="shared" si="1"/>
        <v>57</v>
      </c>
    </row>
    <row r="6368" ht="15.75" customHeight="1">
      <c r="A6368">
        <v>59.175420392468034</v>
      </c>
      <c r="B6368" s="14">
        <f t="shared" si="1"/>
        <v>59.2</v>
      </c>
    </row>
    <row r="6369" ht="15.75" customHeight="1">
      <c r="A6369">
        <v>59.546540726950894</v>
      </c>
      <c r="B6369" s="14">
        <f t="shared" si="1"/>
        <v>59.6</v>
      </c>
    </row>
    <row r="6370" ht="15.75" customHeight="1">
      <c r="A6370">
        <v>56.49801629688406</v>
      </c>
      <c r="B6370" s="14">
        <f t="shared" si="1"/>
        <v>56.5</v>
      </c>
    </row>
    <row r="6371" ht="15.75" customHeight="1">
      <c r="A6371">
        <v>61.42413098544267</v>
      </c>
      <c r="B6371" s="14">
        <f t="shared" si="1"/>
        <v>61.5</v>
      </c>
    </row>
    <row r="6372" ht="15.75" customHeight="1">
      <c r="A6372">
        <v>59.12976470229194</v>
      </c>
      <c r="B6372" s="14">
        <f t="shared" si="1"/>
        <v>59.2</v>
      </c>
    </row>
    <row r="6373" ht="15.75" customHeight="1">
      <c r="A6373">
        <v>59.33639027069918</v>
      </c>
      <c r="B6373" s="14">
        <f t="shared" si="1"/>
        <v>59.4</v>
      </c>
    </row>
    <row r="6374" ht="15.75" customHeight="1">
      <c r="A6374">
        <v>60.674336985381636</v>
      </c>
      <c r="B6374" s="14">
        <f t="shared" si="1"/>
        <v>60.7</v>
      </c>
    </row>
    <row r="6375" ht="15.75" customHeight="1">
      <c r="A6375">
        <v>58.25055696279794</v>
      </c>
      <c r="B6375" s="14">
        <f t="shared" si="1"/>
        <v>58.3</v>
      </c>
    </row>
    <row r="6376" ht="15.75" customHeight="1">
      <c r="A6376">
        <v>57.61204870754112</v>
      </c>
      <c r="B6376" s="14">
        <f t="shared" si="1"/>
        <v>57.7</v>
      </c>
    </row>
    <row r="6377" ht="15.75" customHeight="1">
      <c r="A6377">
        <v>56.92368846705527</v>
      </c>
      <c r="B6377" s="14">
        <f t="shared" si="1"/>
        <v>57</v>
      </c>
    </row>
    <row r="6378" ht="15.75" customHeight="1">
      <c r="A6378">
        <v>60.54475539414655</v>
      </c>
      <c r="B6378" s="14">
        <f t="shared" si="1"/>
        <v>60.6</v>
      </c>
    </row>
    <row r="6379" ht="15.75" customHeight="1">
      <c r="A6379">
        <v>61.02833643604846</v>
      </c>
      <c r="B6379" s="14">
        <f t="shared" si="1"/>
        <v>61.1</v>
      </c>
    </row>
    <row r="6380" ht="15.75" customHeight="1">
      <c r="A6380">
        <v>57.24663533433027</v>
      </c>
      <c r="B6380" s="14">
        <f t="shared" si="1"/>
        <v>57.3</v>
      </c>
    </row>
    <row r="6381" ht="15.75" customHeight="1">
      <c r="A6381">
        <v>60.209555345316936</v>
      </c>
      <c r="B6381" s="14">
        <f t="shared" si="1"/>
        <v>60.3</v>
      </c>
    </row>
    <row r="6382" ht="15.75" customHeight="1">
      <c r="A6382">
        <v>59.3412579729606</v>
      </c>
      <c r="B6382" s="14">
        <f t="shared" si="1"/>
        <v>59.4</v>
      </c>
    </row>
    <row r="6383" ht="15.75" customHeight="1">
      <c r="A6383">
        <v>59.012771996215704</v>
      </c>
      <c r="B6383" s="14">
        <f t="shared" si="1"/>
        <v>59.1</v>
      </c>
    </row>
    <row r="6384" ht="15.75" customHeight="1">
      <c r="A6384">
        <v>57.66693624683371</v>
      </c>
      <c r="B6384" s="14">
        <f t="shared" si="1"/>
        <v>57.7</v>
      </c>
    </row>
    <row r="6385" ht="15.75" customHeight="1">
      <c r="A6385">
        <v>60.8420209356975</v>
      </c>
      <c r="B6385" s="14">
        <f t="shared" si="1"/>
        <v>60.9</v>
      </c>
    </row>
    <row r="6386" ht="15.75" customHeight="1">
      <c r="A6386">
        <v>58.21967223120823</v>
      </c>
      <c r="B6386" s="14">
        <f t="shared" si="1"/>
        <v>58.3</v>
      </c>
    </row>
    <row r="6387" ht="15.75" customHeight="1">
      <c r="A6387">
        <v>57.18167668691061</v>
      </c>
      <c r="B6387" s="14">
        <f t="shared" si="1"/>
        <v>57.2</v>
      </c>
    </row>
    <row r="6388" ht="15.75" customHeight="1">
      <c r="A6388">
        <v>59.85186315500351</v>
      </c>
      <c r="B6388" s="14">
        <f t="shared" si="1"/>
        <v>59.9</v>
      </c>
    </row>
    <row r="6389" ht="15.75" customHeight="1">
      <c r="A6389">
        <v>60.39939573351238</v>
      </c>
      <c r="B6389" s="14">
        <f t="shared" si="1"/>
        <v>60.4</v>
      </c>
    </row>
    <row r="6390" ht="15.75" customHeight="1">
      <c r="A6390">
        <v>58.1521958067568</v>
      </c>
      <c r="B6390" s="14">
        <f t="shared" si="1"/>
        <v>58.2</v>
      </c>
    </row>
    <row r="6391" ht="15.75" customHeight="1">
      <c r="A6391">
        <v>60.248664815210425</v>
      </c>
      <c r="B6391" s="14">
        <f t="shared" si="1"/>
        <v>60.3</v>
      </c>
    </row>
    <row r="6392" ht="15.75" customHeight="1">
      <c r="A6392">
        <v>57.02154606769005</v>
      </c>
      <c r="B6392" s="14">
        <f t="shared" si="1"/>
        <v>57.1</v>
      </c>
    </row>
    <row r="6393" ht="15.75" customHeight="1">
      <c r="A6393">
        <v>59.887447737052526</v>
      </c>
      <c r="B6393" s="14">
        <f t="shared" si="1"/>
        <v>59.9</v>
      </c>
    </row>
    <row r="6394" ht="15.75" customHeight="1">
      <c r="A6394">
        <v>56.371623889889214</v>
      </c>
      <c r="B6394" s="14">
        <f t="shared" si="1"/>
        <v>56.4</v>
      </c>
    </row>
    <row r="6395" ht="15.75" customHeight="1">
      <c r="A6395">
        <v>56.51530503250221</v>
      </c>
      <c r="B6395" s="14">
        <f t="shared" si="1"/>
        <v>56.6</v>
      </c>
    </row>
    <row r="6396" ht="15.75" customHeight="1">
      <c r="A6396">
        <v>59.0183111056856</v>
      </c>
      <c r="B6396" s="14">
        <f t="shared" si="1"/>
        <v>59.1</v>
      </c>
    </row>
    <row r="6397" ht="15.75" customHeight="1">
      <c r="A6397">
        <v>58.786172063356425</v>
      </c>
      <c r="B6397" s="14">
        <f t="shared" si="1"/>
        <v>58.8</v>
      </c>
    </row>
    <row r="6398" ht="15.75" customHeight="1">
      <c r="A6398">
        <v>58.167638172551655</v>
      </c>
      <c r="B6398" s="14">
        <f t="shared" si="1"/>
        <v>58.2</v>
      </c>
    </row>
    <row r="6399" ht="15.75" customHeight="1">
      <c r="A6399">
        <v>60.172963652455216</v>
      </c>
      <c r="B6399" s="14">
        <f t="shared" si="1"/>
        <v>60.2</v>
      </c>
    </row>
    <row r="6400" ht="15.75" customHeight="1">
      <c r="A6400">
        <v>56.84110538041322</v>
      </c>
      <c r="B6400" s="14">
        <f t="shared" si="1"/>
        <v>56.9</v>
      </c>
    </row>
    <row r="6401" ht="15.75" customHeight="1">
      <c r="A6401">
        <v>57.63202307199317</v>
      </c>
      <c r="B6401" s="14">
        <f t="shared" si="1"/>
        <v>57.7</v>
      </c>
    </row>
    <row r="6402" ht="15.75" customHeight="1">
      <c r="A6402">
        <v>56.07905819879757</v>
      </c>
      <c r="B6402" s="14">
        <f t="shared" si="1"/>
        <v>56.1</v>
      </c>
    </row>
    <row r="6403" ht="15.75" customHeight="1">
      <c r="A6403">
        <v>58.909710989715265</v>
      </c>
      <c r="B6403" s="14">
        <f t="shared" si="1"/>
        <v>59</v>
      </c>
    </row>
    <row r="6404" ht="15.75" customHeight="1">
      <c r="A6404">
        <v>56.759025849177526</v>
      </c>
      <c r="B6404" s="14">
        <f t="shared" si="1"/>
        <v>56.8</v>
      </c>
    </row>
    <row r="6405" ht="15.75" customHeight="1">
      <c r="A6405">
        <v>60.867870113223674</v>
      </c>
      <c r="B6405" s="14">
        <f t="shared" si="1"/>
        <v>60.9</v>
      </c>
    </row>
    <row r="6406" ht="15.75" customHeight="1">
      <c r="A6406">
        <v>57.78208258308664</v>
      </c>
      <c r="B6406" s="14">
        <f t="shared" si="1"/>
        <v>57.8</v>
      </c>
    </row>
    <row r="6407" ht="15.75" customHeight="1">
      <c r="A6407">
        <v>57.43681142612995</v>
      </c>
      <c r="B6407" s="14">
        <f t="shared" si="1"/>
        <v>57.5</v>
      </c>
    </row>
    <row r="6408" ht="15.75" customHeight="1">
      <c r="A6408">
        <v>57.67163609729301</v>
      </c>
      <c r="B6408" s="14">
        <f t="shared" si="1"/>
        <v>57.7</v>
      </c>
    </row>
    <row r="6409" ht="15.75" customHeight="1">
      <c r="A6409">
        <v>57.44486831263161</v>
      </c>
      <c r="B6409" s="14">
        <f t="shared" si="1"/>
        <v>57.5</v>
      </c>
    </row>
    <row r="6410" ht="15.75" customHeight="1">
      <c r="A6410">
        <v>59.71808526871548</v>
      </c>
      <c r="B6410" s="14">
        <f t="shared" si="1"/>
        <v>59.8</v>
      </c>
    </row>
    <row r="6411" ht="15.75" customHeight="1">
      <c r="A6411">
        <v>58.28949858088931</v>
      </c>
      <c r="B6411" s="14">
        <f t="shared" si="1"/>
        <v>58.3</v>
      </c>
    </row>
    <row r="6412" ht="15.75" customHeight="1">
      <c r="A6412">
        <v>57.14223151341289</v>
      </c>
      <c r="B6412" s="14">
        <f t="shared" si="1"/>
        <v>57.2</v>
      </c>
    </row>
    <row r="6413" ht="15.75" customHeight="1">
      <c r="A6413">
        <v>58.41471602526933</v>
      </c>
      <c r="B6413" s="14">
        <f t="shared" si="1"/>
        <v>58.5</v>
      </c>
    </row>
    <row r="6414" ht="15.75" customHeight="1">
      <c r="A6414">
        <v>58.76099429303873</v>
      </c>
      <c r="B6414" s="14">
        <f t="shared" si="1"/>
        <v>58.8</v>
      </c>
    </row>
    <row r="6415" ht="15.75" customHeight="1">
      <c r="A6415">
        <v>60.515213476973784</v>
      </c>
      <c r="B6415" s="14">
        <f t="shared" si="1"/>
        <v>60.6</v>
      </c>
    </row>
    <row r="6416" ht="15.75" customHeight="1">
      <c r="A6416">
        <v>58.772911770989104</v>
      </c>
      <c r="B6416" s="14">
        <f t="shared" si="1"/>
        <v>58.8</v>
      </c>
    </row>
    <row r="6417" ht="15.75" customHeight="1">
      <c r="A6417">
        <v>58.989440595721305</v>
      </c>
      <c r="B6417" s="14">
        <f t="shared" si="1"/>
        <v>59</v>
      </c>
    </row>
    <row r="6418" ht="15.75" customHeight="1">
      <c r="A6418">
        <v>59.468321787163916</v>
      </c>
      <c r="B6418" s="14">
        <f t="shared" si="1"/>
        <v>59.5</v>
      </c>
    </row>
    <row r="6419" ht="15.75" customHeight="1">
      <c r="A6419">
        <v>60.605685598315375</v>
      </c>
      <c r="B6419" s="14">
        <f t="shared" si="1"/>
        <v>60.7</v>
      </c>
    </row>
    <row r="6420" ht="15.75" customHeight="1">
      <c r="A6420">
        <v>56.34376049073763</v>
      </c>
      <c r="B6420" s="14">
        <f t="shared" si="1"/>
        <v>56.4</v>
      </c>
    </row>
    <row r="6421" ht="15.75" customHeight="1">
      <c r="A6421">
        <v>59.310876796777244</v>
      </c>
      <c r="B6421" s="14">
        <f t="shared" si="1"/>
        <v>59.4</v>
      </c>
    </row>
    <row r="6422" ht="15.75" customHeight="1">
      <c r="A6422">
        <v>59.215201269569995</v>
      </c>
      <c r="B6422" s="14">
        <f t="shared" si="1"/>
        <v>59.3</v>
      </c>
    </row>
    <row r="6423" ht="15.75" customHeight="1">
      <c r="A6423">
        <v>59.28402050843837</v>
      </c>
      <c r="B6423" s="14">
        <f t="shared" si="1"/>
        <v>59.3</v>
      </c>
    </row>
    <row r="6424" ht="15.75" customHeight="1">
      <c r="A6424">
        <v>60.89069795831172</v>
      </c>
      <c r="B6424" s="14">
        <f t="shared" si="1"/>
        <v>60.9</v>
      </c>
    </row>
    <row r="6425" ht="15.75" customHeight="1">
      <c r="A6425">
        <v>60.90899380474258</v>
      </c>
      <c r="B6425" s="14">
        <f t="shared" si="1"/>
        <v>61</v>
      </c>
    </row>
    <row r="6426" ht="15.75" customHeight="1">
      <c r="A6426">
        <v>56.75617236854152</v>
      </c>
      <c r="B6426" s="14">
        <f t="shared" si="1"/>
        <v>56.8</v>
      </c>
    </row>
    <row r="6427" ht="15.75" customHeight="1">
      <c r="A6427">
        <v>58.50569170201727</v>
      </c>
      <c r="B6427" s="14">
        <f t="shared" si="1"/>
        <v>58.6</v>
      </c>
    </row>
    <row r="6428" ht="15.75" customHeight="1">
      <c r="A6428">
        <v>58.13792840357677</v>
      </c>
      <c r="B6428" s="14">
        <f t="shared" si="1"/>
        <v>58.2</v>
      </c>
    </row>
    <row r="6429" ht="15.75" customHeight="1">
      <c r="A6429">
        <v>57.58401745658742</v>
      </c>
      <c r="B6429" s="14">
        <f t="shared" si="1"/>
        <v>57.6</v>
      </c>
    </row>
    <row r="6430" ht="15.75" customHeight="1">
      <c r="A6430">
        <v>61.0137333292642</v>
      </c>
      <c r="B6430" s="14">
        <f t="shared" si="1"/>
        <v>61.1</v>
      </c>
    </row>
    <row r="6431" ht="15.75" customHeight="1">
      <c r="A6431">
        <v>57.78308969389935</v>
      </c>
      <c r="B6431" s="14">
        <f t="shared" si="1"/>
        <v>57.8</v>
      </c>
    </row>
    <row r="6432" ht="15.75" customHeight="1">
      <c r="A6432">
        <v>61.465590380565814</v>
      </c>
      <c r="B6432" s="14">
        <f t="shared" si="1"/>
        <v>61.5</v>
      </c>
    </row>
    <row r="6433" ht="15.75" customHeight="1">
      <c r="A6433">
        <v>58.70039979247414</v>
      </c>
      <c r="B6433" s="14">
        <f t="shared" si="1"/>
        <v>58.8</v>
      </c>
    </row>
    <row r="6434" ht="15.75" customHeight="1">
      <c r="A6434">
        <v>57.63672292245247</v>
      </c>
      <c r="B6434" s="14">
        <f t="shared" si="1"/>
        <v>57.7</v>
      </c>
    </row>
    <row r="6435" ht="15.75" customHeight="1">
      <c r="A6435">
        <v>56.191183202612386</v>
      </c>
      <c r="B6435" s="14">
        <f t="shared" si="1"/>
        <v>56.2</v>
      </c>
    </row>
    <row r="6436" ht="15.75" customHeight="1">
      <c r="A6436">
        <v>59.824503311258276</v>
      </c>
      <c r="B6436" s="14">
        <f t="shared" si="1"/>
        <v>59.9</v>
      </c>
    </row>
    <row r="6437" ht="15.75" customHeight="1">
      <c r="A6437">
        <v>59.121539963988155</v>
      </c>
      <c r="B6437" s="14">
        <f t="shared" si="1"/>
        <v>59.2</v>
      </c>
    </row>
    <row r="6438" ht="15.75" customHeight="1">
      <c r="A6438">
        <v>58.632587664418466</v>
      </c>
      <c r="B6438" s="14">
        <f t="shared" si="1"/>
        <v>58.7</v>
      </c>
    </row>
    <row r="6439" ht="15.75" customHeight="1">
      <c r="A6439">
        <v>58.16797387615589</v>
      </c>
      <c r="B6439" s="14">
        <f t="shared" si="1"/>
        <v>58.2</v>
      </c>
    </row>
    <row r="6440" ht="15.75" customHeight="1">
      <c r="A6440">
        <v>58.77912228766747</v>
      </c>
      <c r="B6440" s="14">
        <f t="shared" si="1"/>
        <v>58.8</v>
      </c>
    </row>
    <row r="6441" ht="15.75" customHeight="1">
      <c r="A6441">
        <v>59.774315622425</v>
      </c>
      <c r="B6441" s="14">
        <f t="shared" si="1"/>
        <v>59.8</v>
      </c>
    </row>
    <row r="6442" ht="15.75" customHeight="1">
      <c r="A6442">
        <v>60.610721152378915</v>
      </c>
      <c r="B6442" s="14">
        <f t="shared" si="1"/>
        <v>60.7</v>
      </c>
    </row>
    <row r="6443" ht="15.75" customHeight="1">
      <c r="A6443">
        <v>56.46259956663717</v>
      </c>
      <c r="B6443" s="14">
        <f t="shared" si="1"/>
        <v>56.5</v>
      </c>
    </row>
    <row r="6444" ht="15.75" customHeight="1">
      <c r="A6444">
        <v>58.09411908322397</v>
      </c>
      <c r="B6444" s="14">
        <f t="shared" si="1"/>
        <v>58.1</v>
      </c>
    </row>
    <row r="6445" ht="15.75" customHeight="1">
      <c r="A6445">
        <v>58.57518234809412</v>
      </c>
      <c r="B6445" s="14">
        <f t="shared" si="1"/>
        <v>58.6</v>
      </c>
    </row>
    <row r="6446" ht="15.75" customHeight="1">
      <c r="A6446">
        <v>58.94260994293039</v>
      </c>
      <c r="B6446" s="14">
        <f t="shared" si="1"/>
        <v>59</v>
      </c>
    </row>
    <row r="6447" ht="15.75" customHeight="1">
      <c r="A6447">
        <v>56.3481246375927</v>
      </c>
      <c r="B6447" s="14">
        <f t="shared" si="1"/>
        <v>56.4</v>
      </c>
    </row>
    <row r="6448" ht="15.75" customHeight="1">
      <c r="A6448">
        <v>59.53865169225135</v>
      </c>
      <c r="B6448" s="14">
        <f t="shared" si="1"/>
        <v>59.6</v>
      </c>
    </row>
    <row r="6449" ht="15.75" customHeight="1">
      <c r="A6449">
        <v>60.70303964354381</v>
      </c>
      <c r="B6449" s="14">
        <f t="shared" si="1"/>
        <v>60.8</v>
      </c>
    </row>
    <row r="6450" ht="15.75" customHeight="1">
      <c r="A6450">
        <v>58.880672627948854</v>
      </c>
      <c r="B6450" s="14">
        <f t="shared" si="1"/>
        <v>58.9</v>
      </c>
    </row>
    <row r="6451" ht="15.75" customHeight="1">
      <c r="A6451">
        <v>59.45120090334788</v>
      </c>
      <c r="B6451" s="14">
        <f t="shared" si="1"/>
        <v>59.5</v>
      </c>
    </row>
    <row r="6452" ht="15.75" customHeight="1">
      <c r="A6452">
        <v>58.33179723502304</v>
      </c>
      <c r="B6452" s="14">
        <f t="shared" si="1"/>
        <v>58.4</v>
      </c>
    </row>
    <row r="6453" ht="15.75" customHeight="1">
      <c r="A6453">
        <v>60.95297097689749</v>
      </c>
      <c r="B6453" s="14">
        <f t="shared" si="1"/>
        <v>61</v>
      </c>
    </row>
    <row r="6454" ht="15.75" customHeight="1">
      <c r="A6454">
        <v>60.43346964934233</v>
      </c>
      <c r="B6454" s="14">
        <f t="shared" si="1"/>
        <v>60.5</v>
      </c>
    </row>
    <row r="6455" ht="15.75" customHeight="1">
      <c r="A6455">
        <v>60.313455610827965</v>
      </c>
      <c r="B6455" s="14">
        <f t="shared" si="1"/>
        <v>60.4</v>
      </c>
    </row>
    <row r="6456" ht="15.75" customHeight="1">
      <c r="A6456">
        <v>56.897671437726984</v>
      </c>
      <c r="B6456" s="14">
        <f t="shared" si="1"/>
        <v>56.9</v>
      </c>
    </row>
    <row r="6457" ht="15.75" customHeight="1">
      <c r="A6457">
        <v>58.156056398205514</v>
      </c>
      <c r="B6457" s="14">
        <f t="shared" si="1"/>
        <v>58.2</v>
      </c>
    </row>
    <row r="6458" ht="15.75" customHeight="1">
      <c r="A6458">
        <v>57.04521317178869</v>
      </c>
      <c r="B6458" s="14">
        <f t="shared" si="1"/>
        <v>57.1</v>
      </c>
    </row>
    <row r="6459" ht="15.75" customHeight="1">
      <c r="A6459">
        <v>56.53981139561144</v>
      </c>
      <c r="B6459" s="14">
        <f t="shared" si="1"/>
        <v>56.6</v>
      </c>
    </row>
    <row r="6460" ht="15.75" customHeight="1">
      <c r="A6460">
        <v>59.856059450056456</v>
      </c>
      <c r="B6460" s="14">
        <f t="shared" si="1"/>
        <v>59.9</v>
      </c>
    </row>
    <row r="6461" ht="15.75" customHeight="1">
      <c r="A6461">
        <v>59.898358104190194</v>
      </c>
      <c r="B6461" s="14">
        <f t="shared" si="1"/>
        <v>59.9</v>
      </c>
    </row>
    <row r="6462" ht="15.75" customHeight="1">
      <c r="A6462">
        <v>57.87607959227272</v>
      </c>
      <c r="B6462" s="14">
        <f t="shared" si="1"/>
        <v>57.9</v>
      </c>
    </row>
    <row r="6463" ht="15.75" customHeight="1">
      <c r="A6463">
        <v>59.64741966002381</v>
      </c>
      <c r="B6463" s="14">
        <f t="shared" si="1"/>
        <v>59.7</v>
      </c>
    </row>
    <row r="6464" ht="15.75" customHeight="1">
      <c r="A6464">
        <v>61.41590624713889</v>
      </c>
      <c r="B6464" s="14">
        <f t="shared" si="1"/>
        <v>61.5</v>
      </c>
    </row>
    <row r="6465" ht="15.75" customHeight="1">
      <c r="A6465">
        <v>60.5237739188818</v>
      </c>
      <c r="B6465" s="14">
        <f t="shared" si="1"/>
        <v>60.6</v>
      </c>
    </row>
    <row r="6466" ht="15.75" customHeight="1">
      <c r="A6466">
        <v>58.229071932126836</v>
      </c>
      <c r="B6466" s="14">
        <f t="shared" si="1"/>
        <v>58.3</v>
      </c>
    </row>
    <row r="6467" ht="15.75" customHeight="1">
      <c r="A6467">
        <v>57.96957304605243</v>
      </c>
      <c r="B6467" s="14">
        <f t="shared" si="1"/>
        <v>58</v>
      </c>
    </row>
    <row r="6468" ht="15.75" customHeight="1">
      <c r="A6468">
        <v>61.09765923032319</v>
      </c>
      <c r="B6468" s="14">
        <f t="shared" si="1"/>
        <v>61.1</v>
      </c>
    </row>
    <row r="6469" ht="15.75" customHeight="1">
      <c r="A6469">
        <v>60.656880397961366</v>
      </c>
      <c r="B6469" s="14">
        <f t="shared" si="1"/>
        <v>60.7</v>
      </c>
    </row>
    <row r="6470" ht="15.75" customHeight="1">
      <c r="A6470">
        <v>61.422284615619375</v>
      </c>
      <c r="B6470" s="14">
        <f t="shared" si="1"/>
        <v>61.5</v>
      </c>
    </row>
    <row r="6471" ht="15.75" customHeight="1">
      <c r="A6471">
        <v>56.22894985808893</v>
      </c>
      <c r="B6471" s="14">
        <f t="shared" si="1"/>
        <v>56.3</v>
      </c>
    </row>
    <row r="6472" ht="15.75" customHeight="1">
      <c r="A6472">
        <v>58.45449690237129</v>
      </c>
      <c r="B6472" s="14">
        <f t="shared" si="1"/>
        <v>58.5</v>
      </c>
    </row>
    <row r="6473" ht="15.75" customHeight="1">
      <c r="A6473">
        <v>56.226935636463516</v>
      </c>
      <c r="B6473" s="14">
        <f t="shared" si="1"/>
        <v>56.3</v>
      </c>
    </row>
    <row r="6474" ht="15.75" customHeight="1">
      <c r="A6474">
        <v>60.151478621784115</v>
      </c>
      <c r="B6474" s="14">
        <f t="shared" si="1"/>
        <v>60.2</v>
      </c>
    </row>
    <row r="6475" ht="15.75" customHeight="1">
      <c r="A6475">
        <v>60.635563219092376</v>
      </c>
      <c r="B6475" s="14">
        <f t="shared" si="1"/>
        <v>60.7</v>
      </c>
    </row>
    <row r="6476" ht="15.75" customHeight="1">
      <c r="A6476">
        <v>57.21373638111515</v>
      </c>
      <c r="B6476" s="14">
        <f t="shared" si="1"/>
        <v>57.3</v>
      </c>
    </row>
    <row r="6477" ht="15.75" customHeight="1">
      <c r="A6477">
        <v>59.73084200567644</v>
      </c>
      <c r="B6477" s="14">
        <f t="shared" si="1"/>
        <v>59.8</v>
      </c>
    </row>
    <row r="6478" ht="15.75" customHeight="1">
      <c r="A6478">
        <v>58.641483809930726</v>
      </c>
      <c r="B6478" s="14">
        <f t="shared" si="1"/>
        <v>58.7</v>
      </c>
    </row>
    <row r="6479" ht="15.75" customHeight="1">
      <c r="A6479">
        <v>57.12074648274178</v>
      </c>
      <c r="B6479" s="14">
        <f t="shared" si="1"/>
        <v>57.2</v>
      </c>
    </row>
    <row r="6480" ht="15.75" customHeight="1">
      <c r="A6480">
        <v>57.01164281136509</v>
      </c>
      <c r="B6480" s="14">
        <f t="shared" si="1"/>
        <v>57.1</v>
      </c>
    </row>
    <row r="6481" ht="15.75" customHeight="1">
      <c r="A6481">
        <v>59.71590319528794</v>
      </c>
      <c r="B6481" s="14">
        <f t="shared" si="1"/>
        <v>59.8</v>
      </c>
    </row>
    <row r="6482" ht="15.75" customHeight="1">
      <c r="A6482">
        <v>60.13217566454054</v>
      </c>
      <c r="B6482" s="14">
        <f t="shared" si="1"/>
        <v>60.2</v>
      </c>
    </row>
    <row r="6483" ht="15.75" customHeight="1">
      <c r="A6483">
        <v>60.56808679464095</v>
      </c>
      <c r="B6483" s="14">
        <f t="shared" si="1"/>
        <v>60.6</v>
      </c>
    </row>
    <row r="6484" ht="15.75" customHeight="1">
      <c r="A6484">
        <v>57.64192632831813</v>
      </c>
      <c r="B6484" s="14">
        <f t="shared" si="1"/>
        <v>57.7</v>
      </c>
    </row>
    <row r="6485" ht="15.75" customHeight="1">
      <c r="A6485">
        <v>58.22067934202094</v>
      </c>
      <c r="B6485" s="14">
        <f t="shared" si="1"/>
        <v>58.3</v>
      </c>
    </row>
    <row r="6486" ht="15.75" customHeight="1">
      <c r="A6486">
        <v>56.995864741966</v>
      </c>
      <c r="B6486" s="14">
        <f t="shared" si="1"/>
        <v>57</v>
      </c>
    </row>
    <row r="6487" ht="15.75" customHeight="1">
      <c r="A6487">
        <v>57.14525284585101</v>
      </c>
      <c r="B6487" s="14">
        <f t="shared" si="1"/>
        <v>57.2</v>
      </c>
    </row>
    <row r="6488" ht="15.75" customHeight="1">
      <c r="A6488">
        <v>59.492492446668905</v>
      </c>
      <c r="B6488" s="14">
        <f t="shared" si="1"/>
        <v>59.5</v>
      </c>
    </row>
    <row r="6489" ht="15.75" customHeight="1">
      <c r="A6489">
        <v>59.15511032441176</v>
      </c>
      <c r="B6489" s="14">
        <f t="shared" si="1"/>
        <v>59.2</v>
      </c>
    </row>
    <row r="6490" ht="15.75" customHeight="1">
      <c r="A6490">
        <v>58.034867397076326</v>
      </c>
      <c r="B6490" s="14">
        <f t="shared" si="1"/>
        <v>58.1</v>
      </c>
    </row>
    <row r="6491" ht="15.75" customHeight="1">
      <c r="A6491">
        <v>60.60383922849208</v>
      </c>
      <c r="B6491" s="14">
        <f t="shared" si="1"/>
        <v>60.7</v>
      </c>
    </row>
    <row r="6492" ht="15.75" customHeight="1">
      <c r="A6492">
        <v>57.58905301065096</v>
      </c>
      <c r="B6492" s="14">
        <f t="shared" si="1"/>
        <v>57.6</v>
      </c>
    </row>
    <row r="6493" ht="15.75" customHeight="1">
      <c r="A6493">
        <v>59.354686117130036</v>
      </c>
      <c r="B6493" s="14">
        <f t="shared" si="1"/>
        <v>59.4</v>
      </c>
    </row>
    <row r="6494" ht="15.75" customHeight="1">
      <c r="A6494">
        <v>58.252403332621235</v>
      </c>
      <c r="B6494" s="14">
        <f t="shared" si="1"/>
        <v>58.3</v>
      </c>
    </row>
    <row r="6495" ht="15.75" customHeight="1">
      <c r="A6495">
        <v>60.648823511459696</v>
      </c>
      <c r="B6495" s="14">
        <f t="shared" si="1"/>
        <v>60.7</v>
      </c>
    </row>
    <row r="6496" ht="15.75" customHeight="1">
      <c r="A6496">
        <v>56.919156468398086</v>
      </c>
      <c r="B6496" s="14">
        <f t="shared" si="1"/>
        <v>57</v>
      </c>
    </row>
    <row r="6497" ht="15.75" customHeight="1">
      <c r="A6497">
        <v>58.296380504776145</v>
      </c>
      <c r="B6497" s="14">
        <f t="shared" si="1"/>
        <v>58.3</v>
      </c>
    </row>
    <row r="6498" ht="15.75" customHeight="1">
      <c r="A6498">
        <v>57.148274178289135</v>
      </c>
      <c r="B6498" s="14">
        <f t="shared" si="1"/>
        <v>57.2</v>
      </c>
    </row>
    <row r="6499" ht="15.75" customHeight="1">
      <c r="A6499">
        <v>56.742576372569964</v>
      </c>
      <c r="B6499" s="14">
        <f t="shared" si="1"/>
        <v>56.8</v>
      </c>
    </row>
    <row r="6500" ht="15.75" customHeight="1">
      <c r="A6500">
        <v>56.959944456312755</v>
      </c>
      <c r="B6500" s="14">
        <f t="shared" si="1"/>
        <v>57</v>
      </c>
    </row>
    <row r="6501" ht="15.75" customHeight="1">
      <c r="A6501">
        <v>61.20525223548082</v>
      </c>
      <c r="B6501" s="14">
        <f t="shared" si="1"/>
        <v>61.3</v>
      </c>
    </row>
    <row r="6502" ht="15.75" customHeight="1">
      <c r="A6502">
        <v>58.33196508682516</v>
      </c>
      <c r="B6502" s="14">
        <f t="shared" si="1"/>
        <v>58.4</v>
      </c>
    </row>
    <row r="6503" ht="15.75" customHeight="1">
      <c r="A6503">
        <v>59.95190282906583</v>
      </c>
      <c r="B6503" s="14">
        <f t="shared" si="1"/>
        <v>60</v>
      </c>
    </row>
    <row r="6504" ht="15.75" customHeight="1">
      <c r="A6504">
        <v>60.57715079195532</v>
      </c>
      <c r="B6504" s="14">
        <f t="shared" si="1"/>
        <v>60.6</v>
      </c>
    </row>
    <row r="6505" ht="15.75" customHeight="1">
      <c r="A6505">
        <v>58.540437025055695</v>
      </c>
      <c r="B6505" s="14">
        <f t="shared" si="1"/>
        <v>58.6</v>
      </c>
    </row>
    <row r="6506" ht="15.75" customHeight="1">
      <c r="A6506">
        <v>57.50378429517502</v>
      </c>
      <c r="B6506" s="14">
        <f t="shared" si="1"/>
        <v>57.6</v>
      </c>
    </row>
    <row r="6507" ht="15.75" customHeight="1">
      <c r="A6507">
        <v>58.192648091067234</v>
      </c>
      <c r="B6507" s="14">
        <f t="shared" si="1"/>
        <v>58.2</v>
      </c>
    </row>
    <row r="6508" ht="15.75" customHeight="1">
      <c r="A6508">
        <v>60.722678304391614</v>
      </c>
      <c r="B6508" s="14">
        <f t="shared" si="1"/>
        <v>60.8</v>
      </c>
    </row>
    <row r="6509" ht="15.75" customHeight="1">
      <c r="A6509">
        <v>61.09363078707236</v>
      </c>
      <c r="B6509" s="14">
        <f t="shared" si="1"/>
        <v>61.1</v>
      </c>
    </row>
    <row r="6510" ht="15.75" customHeight="1">
      <c r="A6510">
        <v>56.09701834162419</v>
      </c>
      <c r="B6510" s="14">
        <f t="shared" si="1"/>
        <v>56.1</v>
      </c>
    </row>
    <row r="6511" ht="15.75" customHeight="1">
      <c r="A6511">
        <v>58.48941007721183</v>
      </c>
      <c r="B6511" s="14">
        <f t="shared" si="1"/>
        <v>58.5</v>
      </c>
    </row>
    <row r="6512" ht="15.75" customHeight="1">
      <c r="A6512">
        <v>60.098437452314826</v>
      </c>
      <c r="B6512" s="14">
        <f t="shared" si="1"/>
        <v>60.1</v>
      </c>
    </row>
    <row r="6513" ht="15.75" customHeight="1">
      <c r="A6513">
        <v>58.18358409375286</v>
      </c>
      <c r="B6513" s="14">
        <f t="shared" si="1"/>
        <v>58.2</v>
      </c>
    </row>
    <row r="6514" ht="15.75" customHeight="1">
      <c r="A6514">
        <v>58.132053590502636</v>
      </c>
      <c r="B6514" s="14">
        <f t="shared" si="1"/>
        <v>58.2</v>
      </c>
    </row>
    <row r="6515" ht="15.75" customHeight="1">
      <c r="A6515">
        <v>58.60220648823511</v>
      </c>
      <c r="B6515" s="14">
        <f t="shared" si="1"/>
        <v>58.7</v>
      </c>
    </row>
    <row r="6516" ht="15.75" customHeight="1">
      <c r="A6516">
        <v>60.710425122837</v>
      </c>
      <c r="B6516" s="14">
        <f t="shared" si="1"/>
        <v>60.8</v>
      </c>
    </row>
    <row r="6517" ht="15.75" customHeight="1">
      <c r="A6517">
        <v>60.68172246467483</v>
      </c>
      <c r="B6517" s="14">
        <f t="shared" si="1"/>
        <v>60.7</v>
      </c>
    </row>
    <row r="6518" ht="15.75" customHeight="1">
      <c r="A6518">
        <v>60.0757774590289</v>
      </c>
      <c r="B6518" s="14">
        <f t="shared" si="1"/>
        <v>60.1</v>
      </c>
    </row>
    <row r="6519" ht="15.75" customHeight="1">
      <c r="A6519">
        <v>56.13495284890286</v>
      </c>
      <c r="B6519" s="14">
        <f t="shared" si="1"/>
        <v>56.2</v>
      </c>
    </row>
    <row r="6520" ht="15.75" customHeight="1">
      <c r="A6520">
        <v>56.48374889370403</v>
      </c>
      <c r="B6520" s="14">
        <f t="shared" si="1"/>
        <v>56.5</v>
      </c>
    </row>
    <row r="6521" ht="15.75" customHeight="1">
      <c r="A6521">
        <v>57.85392315439314</v>
      </c>
      <c r="B6521" s="14">
        <f t="shared" si="1"/>
        <v>57.9</v>
      </c>
    </row>
    <row r="6522" ht="15.75" customHeight="1">
      <c r="A6522">
        <v>57.25569933164464</v>
      </c>
      <c r="B6522" s="14">
        <f t="shared" si="1"/>
        <v>57.3</v>
      </c>
    </row>
    <row r="6523" ht="15.75" customHeight="1">
      <c r="A6523">
        <v>57.48078859828486</v>
      </c>
      <c r="B6523" s="14">
        <f t="shared" si="1"/>
        <v>57.5</v>
      </c>
    </row>
    <row r="6524" ht="15.75" customHeight="1">
      <c r="A6524">
        <v>59.36240730002747</v>
      </c>
      <c r="B6524" s="14">
        <f t="shared" si="1"/>
        <v>59.4</v>
      </c>
    </row>
    <row r="6525" ht="15.75" customHeight="1">
      <c r="A6525">
        <v>60.75104525894955</v>
      </c>
      <c r="B6525" s="14">
        <f t="shared" si="1"/>
        <v>60.8</v>
      </c>
    </row>
    <row r="6526" ht="15.75" customHeight="1">
      <c r="A6526">
        <v>60.12462233344523</v>
      </c>
      <c r="B6526" s="14">
        <f t="shared" si="1"/>
        <v>60.2</v>
      </c>
    </row>
    <row r="6527" ht="15.75" customHeight="1">
      <c r="A6527">
        <v>57.216422009949035</v>
      </c>
      <c r="B6527" s="14">
        <f t="shared" si="1"/>
        <v>57.3</v>
      </c>
    </row>
    <row r="6528" ht="15.75" customHeight="1">
      <c r="A6528">
        <v>60.062013611255225</v>
      </c>
      <c r="B6528" s="14">
        <f t="shared" si="1"/>
        <v>60.1</v>
      </c>
    </row>
    <row r="6529" ht="15.75" customHeight="1">
      <c r="A6529">
        <v>61.134586626789144</v>
      </c>
      <c r="B6529" s="14">
        <f t="shared" si="1"/>
        <v>61.2</v>
      </c>
    </row>
    <row r="6530" ht="15.75" customHeight="1">
      <c r="A6530">
        <v>61.42127750480667</v>
      </c>
      <c r="B6530" s="14">
        <f t="shared" si="1"/>
        <v>61.5</v>
      </c>
    </row>
    <row r="6531" ht="15.75" customHeight="1">
      <c r="A6531">
        <v>60.305230872524184</v>
      </c>
      <c r="B6531" s="14">
        <f t="shared" si="1"/>
        <v>60.4</v>
      </c>
    </row>
    <row r="6532" ht="15.75" customHeight="1">
      <c r="A6532">
        <v>58.40195928830836</v>
      </c>
      <c r="B6532" s="14">
        <f t="shared" si="1"/>
        <v>58.5</v>
      </c>
    </row>
    <row r="6533" ht="15.75" customHeight="1">
      <c r="A6533">
        <v>56.66972869045076</v>
      </c>
      <c r="B6533" s="14">
        <f t="shared" si="1"/>
        <v>56.7</v>
      </c>
    </row>
    <row r="6534" ht="15.75" customHeight="1">
      <c r="A6534">
        <v>57.52745139927366</v>
      </c>
      <c r="B6534" s="14">
        <f t="shared" si="1"/>
        <v>57.6</v>
      </c>
    </row>
    <row r="6535" ht="15.75" customHeight="1">
      <c r="A6535">
        <v>57.21524704733421</v>
      </c>
      <c r="B6535" s="14">
        <f t="shared" si="1"/>
        <v>57.3</v>
      </c>
    </row>
    <row r="6536" ht="15.75" customHeight="1">
      <c r="A6536">
        <v>58.885540330210276</v>
      </c>
      <c r="B6536" s="14">
        <f t="shared" si="1"/>
        <v>58.9</v>
      </c>
    </row>
    <row r="6537" ht="15.75" customHeight="1">
      <c r="A6537">
        <v>59.37348551896726</v>
      </c>
      <c r="B6537" s="14">
        <f t="shared" si="1"/>
        <v>59.4</v>
      </c>
    </row>
    <row r="6538" ht="15.75" customHeight="1">
      <c r="A6538">
        <v>59.565675832392344</v>
      </c>
      <c r="B6538" s="14">
        <f t="shared" si="1"/>
        <v>59.6</v>
      </c>
    </row>
    <row r="6539" ht="15.75" customHeight="1">
      <c r="A6539">
        <v>57.31562242500076</v>
      </c>
      <c r="B6539" s="14">
        <f t="shared" si="1"/>
        <v>57.4</v>
      </c>
    </row>
    <row r="6540" ht="15.75" customHeight="1">
      <c r="A6540">
        <v>56.45068208868679</v>
      </c>
      <c r="B6540" s="14">
        <f t="shared" si="1"/>
        <v>56.5</v>
      </c>
    </row>
    <row r="6541" ht="15.75" customHeight="1">
      <c r="A6541">
        <v>56.54702902310251</v>
      </c>
      <c r="B6541" s="14">
        <f t="shared" si="1"/>
        <v>56.6</v>
      </c>
    </row>
    <row r="6542" ht="15.75" customHeight="1">
      <c r="A6542">
        <v>60.03347880489517</v>
      </c>
      <c r="B6542" s="14">
        <f t="shared" si="1"/>
        <v>60.1</v>
      </c>
    </row>
    <row r="6543" ht="15.75" customHeight="1">
      <c r="A6543">
        <v>57.65669728690451</v>
      </c>
      <c r="B6543" s="14">
        <f t="shared" si="1"/>
        <v>57.7</v>
      </c>
    </row>
    <row r="6544" ht="15.75" customHeight="1">
      <c r="A6544">
        <v>56.564821314127016</v>
      </c>
      <c r="B6544" s="14">
        <f t="shared" si="1"/>
        <v>56.6</v>
      </c>
    </row>
    <row r="6545" ht="15.75" customHeight="1">
      <c r="A6545">
        <v>61.18276009399701</v>
      </c>
      <c r="B6545" s="14">
        <f t="shared" si="1"/>
        <v>61.2</v>
      </c>
    </row>
    <row r="6546" ht="15.75" customHeight="1">
      <c r="A6546">
        <v>61.02447584459975</v>
      </c>
      <c r="B6546" s="14">
        <f t="shared" si="1"/>
        <v>61.1</v>
      </c>
    </row>
    <row r="6547" ht="15.75" customHeight="1">
      <c r="A6547">
        <v>57.9972685934019</v>
      </c>
      <c r="B6547" s="14">
        <f t="shared" si="1"/>
        <v>58</v>
      </c>
    </row>
    <row r="6548" ht="15.75" customHeight="1">
      <c r="A6548">
        <v>61.082216864528334</v>
      </c>
      <c r="B6548" s="14">
        <f t="shared" si="1"/>
        <v>61.1</v>
      </c>
    </row>
    <row r="6549" ht="15.75" customHeight="1">
      <c r="A6549">
        <v>56.07486190374462</v>
      </c>
      <c r="B6549" s="14">
        <f t="shared" si="1"/>
        <v>56.1</v>
      </c>
    </row>
    <row r="6550" ht="15.75" customHeight="1">
      <c r="A6550">
        <v>58.33062227240821</v>
      </c>
      <c r="B6550" s="14">
        <f t="shared" si="1"/>
        <v>58.4</v>
      </c>
    </row>
    <row r="6551" ht="15.75" customHeight="1">
      <c r="A6551">
        <v>59.685018463698235</v>
      </c>
      <c r="B6551" s="14">
        <f t="shared" si="1"/>
        <v>59.7</v>
      </c>
    </row>
    <row r="6552" ht="15.75" customHeight="1">
      <c r="A6552">
        <v>58.54010132145146</v>
      </c>
      <c r="B6552" s="14">
        <f t="shared" si="1"/>
        <v>58.6</v>
      </c>
    </row>
    <row r="6553" ht="15.75" customHeight="1">
      <c r="A6553">
        <v>56.6225623340556</v>
      </c>
      <c r="B6553" s="14">
        <f t="shared" si="1"/>
        <v>56.7</v>
      </c>
    </row>
    <row r="6554" ht="15.75" customHeight="1">
      <c r="A6554">
        <v>59.973052156132695</v>
      </c>
      <c r="B6554" s="14">
        <f t="shared" si="1"/>
        <v>60</v>
      </c>
    </row>
    <row r="6555" ht="15.75" customHeight="1">
      <c r="A6555">
        <v>60.25067903683584</v>
      </c>
      <c r="B6555" s="14">
        <f t="shared" si="1"/>
        <v>60.3</v>
      </c>
    </row>
    <row r="6556" ht="15.75" customHeight="1">
      <c r="A6556">
        <v>60.31160924100467</v>
      </c>
      <c r="B6556" s="14">
        <f t="shared" si="1"/>
        <v>60.4</v>
      </c>
    </row>
    <row r="6557" ht="15.75" customHeight="1">
      <c r="A6557">
        <v>58.05685598315378</v>
      </c>
      <c r="B6557" s="14">
        <f t="shared" si="1"/>
        <v>58.1</v>
      </c>
    </row>
    <row r="6558" ht="15.75" customHeight="1">
      <c r="A6558">
        <v>60.9586779381695</v>
      </c>
      <c r="B6558" s="14">
        <f t="shared" si="1"/>
        <v>61</v>
      </c>
    </row>
    <row r="6559" ht="15.75" customHeight="1">
      <c r="A6559">
        <v>58.327265236365854</v>
      </c>
      <c r="B6559" s="14">
        <f t="shared" si="1"/>
        <v>58.4</v>
      </c>
    </row>
    <row r="6560" ht="15.75" customHeight="1">
      <c r="A6560">
        <v>56.28971221045564</v>
      </c>
      <c r="B6560" s="14">
        <f t="shared" si="1"/>
        <v>56.3</v>
      </c>
    </row>
    <row r="6561" ht="15.75" customHeight="1">
      <c r="A6561">
        <v>59.075884273812065</v>
      </c>
      <c r="B6561" s="14">
        <f t="shared" si="1"/>
        <v>59.1</v>
      </c>
    </row>
    <row r="6562" ht="15.75" customHeight="1">
      <c r="A6562">
        <v>58.308801538132876</v>
      </c>
      <c r="B6562" s="14">
        <f t="shared" si="1"/>
        <v>58.4</v>
      </c>
    </row>
    <row r="6563" ht="15.75" customHeight="1">
      <c r="A6563">
        <v>58.74907681508835</v>
      </c>
      <c r="B6563" s="14">
        <f t="shared" si="1"/>
        <v>58.8</v>
      </c>
    </row>
    <row r="6564" ht="15.75" customHeight="1">
      <c r="A6564">
        <v>58.02362132633442</v>
      </c>
      <c r="B6564" s="14">
        <f t="shared" si="1"/>
        <v>58.1</v>
      </c>
    </row>
    <row r="6565" ht="15.75" customHeight="1">
      <c r="A6565">
        <v>59.62559892574846</v>
      </c>
      <c r="B6565" s="14">
        <f t="shared" si="1"/>
        <v>59.7</v>
      </c>
    </row>
    <row r="6566" ht="15.75" customHeight="1">
      <c r="A6566">
        <v>61.158421582689904</v>
      </c>
      <c r="B6566" s="14">
        <f t="shared" si="1"/>
        <v>61.2</v>
      </c>
    </row>
    <row r="6567" ht="15.75" customHeight="1">
      <c r="A6567">
        <v>59.445158238471635</v>
      </c>
      <c r="B6567" s="14">
        <f t="shared" si="1"/>
        <v>59.5</v>
      </c>
    </row>
    <row r="6568" ht="15.75" customHeight="1">
      <c r="A6568">
        <v>58.97769096957305</v>
      </c>
      <c r="B6568" s="14">
        <f t="shared" si="1"/>
        <v>59</v>
      </c>
    </row>
    <row r="6569" ht="15.75" customHeight="1">
      <c r="A6569">
        <v>59.807214575640124</v>
      </c>
      <c r="B6569" s="14">
        <f t="shared" si="1"/>
        <v>59.9</v>
      </c>
    </row>
    <row r="6570" ht="15.75" customHeight="1">
      <c r="A6570">
        <v>58.96929837946715</v>
      </c>
      <c r="B6570" s="14">
        <f t="shared" si="1"/>
        <v>59</v>
      </c>
    </row>
    <row r="6571" ht="15.75" customHeight="1">
      <c r="A6571">
        <v>59.48292489394818</v>
      </c>
      <c r="B6571" s="14">
        <f t="shared" si="1"/>
        <v>59.5</v>
      </c>
    </row>
    <row r="6572" ht="15.75" customHeight="1">
      <c r="A6572">
        <v>57.838145084994046</v>
      </c>
      <c r="B6572" s="14">
        <f t="shared" si="1"/>
        <v>57.9</v>
      </c>
    </row>
    <row r="6573" ht="15.75" customHeight="1">
      <c r="A6573">
        <v>56.646900845362715</v>
      </c>
      <c r="B6573" s="14">
        <f t="shared" si="1"/>
        <v>56.7</v>
      </c>
    </row>
    <row r="6574" ht="15.75" customHeight="1">
      <c r="A6574">
        <v>56.65898617511521</v>
      </c>
      <c r="B6574" s="14">
        <f t="shared" si="1"/>
        <v>56.7</v>
      </c>
    </row>
    <row r="6575" ht="15.75" customHeight="1">
      <c r="A6575">
        <v>58.87295144505143</v>
      </c>
      <c r="B6575" s="14">
        <f t="shared" si="1"/>
        <v>58.9</v>
      </c>
    </row>
    <row r="6576" ht="15.75" customHeight="1">
      <c r="A6576">
        <v>57.036317026276436</v>
      </c>
      <c r="B6576" s="14">
        <f t="shared" si="1"/>
        <v>57.1</v>
      </c>
    </row>
    <row r="6577" ht="15.75" customHeight="1">
      <c r="A6577">
        <v>60.21257667775506</v>
      </c>
      <c r="B6577" s="14">
        <f t="shared" si="1"/>
        <v>60.3</v>
      </c>
    </row>
    <row r="6578" ht="15.75" customHeight="1">
      <c r="A6578">
        <v>57.18755149998474</v>
      </c>
      <c r="B6578" s="14">
        <f t="shared" si="1"/>
        <v>57.2</v>
      </c>
    </row>
    <row r="6579" ht="15.75" customHeight="1">
      <c r="A6579">
        <v>56.49314859462264</v>
      </c>
      <c r="B6579" s="14">
        <f t="shared" si="1"/>
        <v>56.5</v>
      </c>
    </row>
    <row r="6580" ht="15.75" customHeight="1">
      <c r="A6580">
        <v>61.412381359294415</v>
      </c>
      <c r="B6580" s="14">
        <f t="shared" si="1"/>
        <v>61.5</v>
      </c>
    </row>
    <row r="6581" ht="15.75" customHeight="1">
      <c r="A6581">
        <v>59.811410870693074</v>
      </c>
      <c r="B6581" s="14">
        <f t="shared" si="1"/>
        <v>59.9</v>
      </c>
    </row>
    <row r="6582" ht="15.75" customHeight="1">
      <c r="A6582">
        <v>56.402172917874694</v>
      </c>
      <c r="B6582" s="14">
        <f t="shared" si="1"/>
        <v>56.5</v>
      </c>
    </row>
    <row r="6583" ht="15.75" customHeight="1">
      <c r="A6583">
        <v>60.7439954832606</v>
      </c>
      <c r="B6583" s="14">
        <f t="shared" si="1"/>
        <v>60.8</v>
      </c>
    </row>
    <row r="6584" ht="15.75" customHeight="1">
      <c r="A6584">
        <v>60.6889400921659</v>
      </c>
      <c r="B6584" s="14">
        <f t="shared" si="1"/>
        <v>60.7</v>
      </c>
    </row>
    <row r="6585" ht="15.75" customHeight="1">
      <c r="A6585">
        <v>60.75322733237709</v>
      </c>
      <c r="B6585" s="14">
        <f t="shared" si="1"/>
        <v>60.8</v>
      </c>
    </row>
    <row r="6586" ht="15.75" customHeight="1">
      <c r="A6586">
        <v>57.18587298196356</v>
      </c>
      <c r="B6586" s="14">
        <f t="shared" si="1"/>
        <v>57.2</v>
      </c>
    </row>
    <row r="6587" ht="15.75" customHeight="1">
      <c r="A6587">
        <v>58.790368358409374</v>
      </c>
      <c r="B6587" s="14">
        <f t="shared" si="1"/>
        <v>58.8</v>
      </c>
    </row>
    <row r="6588" ht="15.75" customHeight="1">
      <c r="A6588">
        <v>59.18095950193793</v>
      </c>
      <c r="B6588" s="14">
        <f t="shared" si="1"/>
        <v>59.2</v>
      </c>
    </row>
    <row r="6589" ht="15.75" customHeight="1">
      <c r="A6589">
        <v>56.413586840418716</v>
      </c>
      <c r="B6589" s="14">
        <f t="shared" si="1"/>
        <v>56.5</v>
      </c>
    </row>
    <row r="6590" ht="15.75" customHeight="1">
      <c r="A6590">
        <v>57.70503860591449</v>
      </c>
      <c r="B6590" s="14">
        <f t="shared" si="1"/>
        <v>57.8</v>
      </c>
    </row>
    <row r="6591" ht="15.75" customHeight="1">
      <c r="A6591">
        <v>58.004150517288736</v>
      </c>
      <c r="B6591" s="14">
        <f t="shared" si="1"/>
        <v>58.1</v>
      </c>
    </row>
    <row r="6592" ht="15.75" customHeight="1">
      <c r="A6592">
        <v>59.407727286599325</v>
      </c>
      <c r="B6592" s="14">
        <f t="shared" si="1"/>
        <v>59.5</v>
      </c>
    </row>
    <row r="6593" ht="15.75" customHeight="1">
      <c r="A6593">
        <v>56.080233161412394</v>
      </c>
      <c r="B6593" s="14">
        <f t="shared" si="1"/>
        <v>56.1</v>
      </c>
    </row>
    <row r="6594" ht="15.75" customHeight="1">
      <c r="A6594">
        <v>59.30684835352641</v>
      </c>
      <c r="B6594" s="14">
        <f t="shared" si="1"/>
        <v>59.4</v>
      </c>
    </row>
    <row r="6595" ht="15.75" customHeight="1">
      <c r="A6595">
        <v>57.462492751854</v>
      </c>
      <c r="B6595" s="14">
        <f t="shared" si="1"/>
        <v>57.5</v>
      </c>
    </row>
    <row r="6596" ht="15.75" customHeight="1">
      <c r="A6596">
        <v>57.534333323160496</v>
      </c>
      <c r="B6596" s="14">
        <f t="shared" si="1"/>
        <v>57.6</v>
      </c>
    </row>
    <row r="6597" ht="15.75" customHeight="1">
      <c r="A6597">
        <v>60.81969664601581</v>
      </c>
      <c r="B6597" s="14">
        <f t="shared" si="1"/>
        <v>60.9</v>
      </c>
    </row>
    <row r="6598" ht="15.75" customHeight="1">
      <c r="A6598">
        <v>59.85891293069247</v>
      </c>
      <c r="B6598" s="14">
        <f t="shared" si="1"/>
        <v>59.9</v>
      </c>
    </row>
    <row r="6599" ht="15.75" customHeight="1">
      <c r="A6599">
        <v>57.61355937376018</v>
      </c>
      <c r="B6599" s="14">
        <f t="shared" si="1"/>
        <v>57.7</v>
      </c>
    </row>
    <row r="6600" ht="15.75" customHeight="1">
      <c r="A6600">
        <v>56.31119724112674</v>
      </c>
      <c r="B6600" s="14">
        <f t="shared" si="1"/>
        <v>56.4</v>
      </c>
    </row>
    <row r="6601" ht="15.75" customHeight="1">
      <c r="A6601">
        <v>58.34438612018189</v>
      </c>
      <c r="B6601" s="14">
        <f t="shared" si="1"/>
        <v>58.4</v>
      </c>
    </row>
    <row r="6602" ht="15.75" customHeight="1">
      <c r="A6602">
        <v>56.081072420422984</v>
      </c>
      <c r="B6602" s="14">
        <f t="shared" si="1"/>
        <v>56.1</v>
      </c>
    </row>
    <row r="6603" ht="15.75" customHeight="1">
      <c r="A6603">
        <v>59.46966460158086</v>
      </c>
      <c r="B6603" s="14">
        <f t="shared" si="1"/>
        <v>59.5</v>
      </c>
    </row>
    <row r="6604" ht="15.75" customHeight="1">
      <c r="A6604">
        <v>59.934110538041324</v>
      </c>
      <c r="B6604" s="14">
        <f t="shared" si="1"/>
        <v>60</v>
      </c>
    </row>
    <row r="6605" ht="15.75" customHeight="1">
      <c r="A6605">
        <v>61.120319223609116</v>
      </c>
      <c r="B6605" s="14">
        <f t="shared" si="1"/>
        <v>61.2</v>
      </c>
    </row>
    <row r="6606" ht="15.75" customHeight="1">
      <c r="A6606">
        <v>59.16652424695578</v>
      </c>
      <c r="B6606" s="14">
        <f t="shared" si="1"/>
        <v>59.2</v>
      </c>
    </row>
    <row r="6607" ht="15.75" customHeight="1">
      <c r="A6607">
        <v>56.93443098239082</v>
      </c>
      <c r="B6607" s="14">
        <f t="shared" si="1"/>
        <v>57</v>
      </c>
    </row>
    <row r="6608" ht="15.75" customHeight="1">
      <c r="A6608">
        <v>56.49784844508194</v>
      </c>
      <c r="B6608" s="14">
        <f t="shared" si="1"/>
        <v>56.5</v>
      </c>
    </row>
    <row r="6609" ht="15.75" customHeight="1">
      <c r="A6609">
        <v>60.693472090823086</v>
      </c>
      <c r="B6609" s="14">
        <f t="shared" si="1"/>
        <v>60.7</v>
      </c>
    </row>
    <row r="6610" ht="15.75" customHeight="1">
      <c r="A6610">
        <v>59.23416852320933</v>
      </c>
      <c r="B6610" s="14">
        <f t="shared" si="1"/>
        <v>59.3</v>
      </c>
    </row>
    <row r="6611" ht="15.75" customHeight="1">
      <c r="A6611">
        <v>56.12672811059908</v>
      </c>
      <c r="B6611" s="14">
        <f t="shared" si="1"/>
        <v>56.2</v>
      </c>
    </row>
    <row r="6612" ht="15.75" customHeight="1">
      <c r="A6612">
        <v>56.96447645496994</v>
      </c>
      <c r="B6612" s="14">
        <f t="shared" si="1"/>
        <v>57</v>
      </c>
    </row>
    <row r="6613" ht="15.75" customHeight="1">
      <c r="A6613">
        <v>59.973891415143285</v>
      </c>
      <c r="B6613" s="14">
        <f t="shared" si="1"/>
        <v>60</v>
      </c>
    </row>
    <row r="6614" ht="15.75" customHeight="1">
      <c r="A6614">
        <v>58.4172338023011</v>
      </c>
      <c r="B6614" s="14">
        <f t="shared" si="1"/>
        <v>58.5</v>
      </c>
    </row>
    <row r="6615" ht="15.75" customHeight="1">
      <c r="A6615">
        <v>59.30802331614124</v>
      </c>
      <c r="B6615" s="14">
        <f t="shared" si="1"/>
        <v>59.4</v>
      </c>
    </row>
    <row r="6616" ht="15.75" customHeight="1">
      <c r="A6616">
        <v>58.81739249855037</v>
      </c>
      <c r="B6616" s="14">
        <f t="shared" si="1"/>
        <v>58.9</v>
      </c>
    </row>
    <row r="6617" ht="15.75" customHeight="1">
      <c r="A6617">
        <v>56.45924253059481</v>
      </c>
      <c r="B6617" s="14">
        <f t="shared" si="1"/>
        <v>56.5</v>
      </c>
    </row>
    <row r="6618" ht="15.75" customHeight="1">
      <c r="A6618">
        <v>58.6282235175634</v>
      </c>
      <c r="B6618" s="14">
        <f t="shared" si="1"/>
        <v>58.7</v>
      </c>
    </row>
    <row r="6619" ht="15.75" customHeight="1">
      <c r="A6619">
        <v>58.2735526596881</v>
      </c>
      <c r="B6619" s="14">
        <f t="shared" si="1"/>
        <v>58.3</v>
      </c>
    </row>
    <row r="6620" ht="15.75" customHeight="1">
      <c r="A6620">
        <v>58.32424390392773</v>
      </c>
      <c r="B6620" s="14">
        <f t="shared" si="1"/>
        <v>58.4</v>
      </c>
    </row>
    <row r="6621" ht="15.75" customHeight="1">
      <c r="A6621">
        <v>61.13475447859126</v>
      </c>
      <c r="B6621" s="14">
        <f t="shared" si="1"/>
        <v>61.2</v>
      </c>
    </row>
    <row r="6622" ht="15.75" customHeight="1">
      <c r="A6622">
        <v>57.79903561510056</v>
      </c>
      <c r="B6622" s="14">
        <f t="shared" si="1"/>
        <v>57.8</v>
      </c>
    </row>
    <row r="6623" ht="15.75" customHeight="1">
      <c r="A6623">
        <v>57.31763664662618</v>
      </c>
      <c r="B6623" s="14">
        <f t="shared" si="1"/>
        <v>57.4</v>
      </c>
    </row>
    <row r="6624" ht="15.75" customHeight="1">
      <c r="A6624">
        <v>56.579927976317634</v>
      </c>
      <c r="B6624" s="14">
        <f t="shared" si="1"/>
        <v>56.6</v>
      </c>
    </row>
    <row r="6625" ht="15.75" customHeight="1">
      <c r="A6625">
        <v>59.02972502822962</v>
      </c>
      <c r="B6625" s="14">
        <f t="shared" si="1"/>
        <v>59.1</v>
      </c>
    </row>
    <row r="6626" ht="15.75" customHeight="1">
      <c r="A6626">
        <v>56.144856105227824</v>
      </c>
      <c r="B6626" s="14">
        <f t="shared" si="1"/>
        <v>56.2</v>
      </c>
    </row>
    <row r="6627" ht="15.75" customHeight="1">
      <c r="A6627">
        <v>60.63119907223731</v>
      </c>
      <c r="B6627" s="14">
        <f t="shared" si="1"/>
        <v>60.7</v>
      </c>
    </row>
    <row r="6628" ht="15.75" customHeight="1">
      <c r="A6628">
        <v>56.75281533249916</v>
      </c>
      <c r="B6628" s="14">
        <f t="shared" si="1"/>
        <v>56.8</v>
      </c>
    </row>
    <row r="6629" ht="15.75" customHeight="1">
      <c r="A6629">
        <v>56.67056794946135</v>
      </c>
      <c r="B6629" s="14">
        <f t="shared" si="1"/>
        <v>56.7</v>
      </c>
    </row>
    <row r="6630" ht="15.75" customHeight="1">
      <c r="A6630">
        <v>60.24732200079348</v>
      </c>
      <c r="B6630" s="14">
        <f t="shared" si="1"/>
        <v>60.3</v>
      </c>
    </row>
    <row r="6631" ht="15.75" customHeight="1">
      <c r="A6631">
        <v>60.74047059541612</v>
      </c>
      <c r="B6631" s="14">
        <f t="shared" si="1"/>
        <v>60.8</v>
      </c>
    </row>
    <row r="6632" ht="15.75" customHeight="1">
      <c r="A6632">
        <v>58.20271919919431</v>
      </c>
      <c r="B6632" s="14">
        <f t="shared" si="1"/>
        <v>58.3</v>
      </c>
    </row>
    <row r="6633" ht="15.75" customHeight="1">
      <c r="A6633">
        <v>56.409558397167885</v>
      </c>
      <c r="B6633" s="14">
        <f t="shared" si="1"/>
        <v>56.5</v>
      </c>
    </row>
    <row r="6634" ht="15.75" customHeight="1">
      <c r="A6634">
        <v>59.00236518448439</v>
      </c>
      <c r="B6634" s="14">
        <f t="shared" si="1"/>
        <v>59.1</v>
      </c>
    </row>
    <row r="6635" ht="15.75" customHeight="1">
      <c r="A6635">
        <v>56.3481246375927</v>
      </c>
      <c r="B6635" s="14">
        <f t="shared" si="1"/>
        <v>56.4</v>
      </c>
    </row>
    <row r="6636" ht="15.75" customHeight="1">
      <c r="A6636">
        <v>61.39710684530168</v>
      </c>
      <c r="B6636" s="14">
        <f t="shared" si="1"/>
        <v>61.4</v>
      </c>
    </row>
    <row r="6637" ht="15.75" customHeight="1">
      <c r="A6637">
        <v>58.866740928373055</v>
      </c>
      <c r="B6637" s="14">
        <f t="shared" si="1"/>
        <v>58.9</v>
      </c>
    </row>
    <row r="6638" ht="15.75" customHeight="1">
      <c r="A6638">
        <v>58.23293252357555</v>
      </c>
      <c r="B6638" s="14">
        <f t="shared" si="1"/>
        <v>58.3</v>
      </c>
    </row>
    <row r="6639" ht="15.75" customHeight="1">
      <c r="A6639">
        <v>59.185323648792995</v>
      </c>
      <c r="B6639" s="14">
        <f t="shared" si="1"/>
        <v>59.2</v>
      </c>
    </row>
    <row r="6640" ht="15.75" customHeight="1">
      <c r="A6640">
        <v>56.29323709830012</v>
      </c>
      <c r="B6640" s="14">
        <f t="shared" si="1"/>
        <v>56.3</v>
      </c>
    </row>
    <row r="6641" ht="15.75" customHeight="1">
      <c r="A6641">
        <v>59.96852015747551</v>
      </c>
      <c r="B6641" s="14">
        <f t="shared" si="1"/>
        <v>60</v>
      </c>
    </row>
    <row r="6642" ht="15.75" customHeight="1">
      <c r="A6642">
        <v>60.01115451521348</v>
      </c>
      <c r="B6642" s="14">
        <f t="shared" si="1"/>
        <v>60.1</v>
      </c>
    </row>
    <row r="6643" ht="15.75" customHeight="1">
      <c r="A6643">
        <v>57.7322305978576</v>
      </c>
      <c r="B6643" s="14">
        <f t="shared" si="1"/>
        <v>57.8</v>
      </c>
    </row>
    <row r="6644" ht="15.75" customHeight="1">
      <c r="A6644">
        <v>57.61238441114536</v>
      </c>
      <c r="B6644" s="14">
        <f t="shared" si="1"/>
        <v>57.7</v>
      </c>
    </row>
    <row r="6645" ht="15.75" customHeight="1">
      <c r="A6645">
        <v>61.31737723929563</v>
      </c>
      <c r="B6645" s="14">
        <f t="shared" si="1"/>
        <v>61.4</v>
      </c>
    </row>
    <row r="6646" ht="15.75" customHeight="1">
      <c r="A6646">
        <v>56.98629718924528</v>
      </c>
      <c r="B6646" s="14">
        <f t="shared" si="1"/>
        <v>57</v>
      </c>
    </row>
    <row r="6647" ht="15.75" customHeight="1">
      <c r="A6647">
        <v>56.920163579210794</v>
      </c>
      <c r="B6647" s="14">
        <f t="shared" si="1"/>
        <v>57</v>
      </c>
    </row>
    <row r="6648" ht="15.75" customHeight="1">
      <c r="A6648">
        <v>60.6721549119541</v>
      </c>
      <c r="B6648" s="14">
        <f t="shared" si="1"/>
        <v>60.7</v>
      </c>
    </row>
    <row r="6649" ht="15.75" customHeight="1">
      <c r="A6649">
        <v>60.37656788842433</v>
      </c>
      <c r="B6649" s="14">
        <f t="shared" si="1"/>
        <v>60.4</v>
      </c>
    </row>
    <row r="6650" ht="15.75" customHeight="1">
      <c r="A6650">
        <v>59.76827295754875</v>
      </c>
      <c r="B6650" s="14">
        <f t="shared" si="1"/>
        <v>59.8</v>
      </c>
    </row>
    <row r="6651" ht="15.75" customHeight="1">
      <c r="A6651">
        <v>57.170766319772945</v>
      </c>
      <c r="B6651" s="14">
        <f t="shared" si="1"/>
        <v>57.2</v>
      </c>
    </row>
    <row r="6652" ht="15.75" customHeight="1">
      <c r="A6652">
        <v>58.204901272621846</v>
      </c>
      <c r="B6652" s="14">
        <f t="shared" si="1"/>
        <v>58.3</v>
      </c>
    </row>
    <row r="6653" ht="15.75" customHeight="1">
      <c r="A6653">
        <v>61.205587939085056</v>
      </c>
      <c r="B6653" s="14">
        <f t="shared" si="1"/>
        <v>61.3</v>
      </c>
    </row>
    <row r="6654" ht="15.75" customHeight="1">
      <c r="A6654">
        <v>57.15968810083316</v>
      </c>
      <c r="B6654" s="14">
        <f t="shared" si="1"/>
        <v>57.2</v>
      </c>
    </row>
    <row r="6655" ht="15.75" customHeight="1">
      <c r="A6655">
        <v>58.884701071199686</v>
      </c>
      <c r="B6655" s="14">
        <f t="shared" si="1"/>
        <v>58.9</v>
      </c>
    </row>
    <row r="6656" ht="15.75" customHeight="1">
      <c r="A6656">
        <v>57.830759605700855</v>
      </c>
      <c r="B6656" s="14">
        <f t="shared" si="1"/>
        <v>57.9</v>
      </c>
    </row>
    <row r="6657" ht="15.75" customHeight="1">
      <c r="A6657">
        <v>61.22774437696463</v>
      </c>
      <c r="B6657" s="14">
        <f t="shared" si="1"/>
        <v>61.3</v>
      </c>
    </row>
    <row r="6658" ht="15.75" customHeight="1">
      <c r="A6658">
        <v>59.287545396282844</v>
      </c>
      <c r="B6658" s="14">
        <f t="shared" si="1"/>
        <v>59.3</v>
      </c>
    </row>
    <row r="6659" ht="15.75" customHeight="1">
      <c r="A6659">
        <v>60.2372508926664</v>
      </c>
      <c r="B6659" s="14">
        <f t="shared" si="1"/>
        <v>60.3</v>
      </c>
    </row>
    <row r="6660" ht="15.75" customHeight="1">
      <c r="A6660">
        <v>59.10710470900601</v>
      </c>
      <c r="B6660" s="14">
        <f t="shared" si="1"/>
        <v>59.2</v>
      </c>
    </row>
    <row r="6661" ht="15.75" customHeight="1">
      <c r="A6661">
        <v>60.269478438673055</v>
      </c>
      <c r="B6661" s="14">
        <f t="shared" si="1"/>
        <v>60.3</v>
      </c>
    </row>
    <row r="6662" ht="15.75" customHeight="1">
      <c r="A6662">
        <v>57.42674031800287</v>
      </c>
      <c r="B6662" s="14">
        <f t="shared" si="1"/>
        <v>57.5</v>
      </c>
    </row>
    <row r="6663" ht="15.75" customHeight="1">
      <c r="A6663">
        <v>57.391491439558095</v>
      </c>
      <c r="B6663" s="14">
        <f t="shared" si="1"/>
        <v>57.4</v>
      </c>
    </row>
    <row r="6664" ht="15.75" customHeight="1">
      <c r="A6664">
        <v>56.328318124942776</v>
      </c>
      <c r="B6664" s="14">
        <f t="shared" si="1"/>
        <v>56.4</v>
      </c>
    </row>
    <row r="6665" ht="15.75" customHeight="1">
      <c r="A6665">
        <v>58.34942167424543</v>
      </c>
      <c r="B6665" s="14">
        <f t="shared" si="1"/>
        <v>58.4</v>
      </c>
    </row>
    <row r="6666" ht="15.75" customHeight="1">
      <c r="A6666">
        <v>56.067812128055664</v>
      </c>
      <c r="B6666" s="14">
        <f t="shared" si="1"/>
        <v>56.1</v>
      </c>
    </row>
    <row r="6667" ht="15.75" customHeight="1">
      <c r="A6667">
        <v>58.98725852229377</v>
      </c>
      <c r="B6667" s="14">
        <f t="shared" si="1"/>
        <v>59</v>
      </c>
    </row>
    <row r="6668" ht="15.75" customHeight="1">
      <c r="A6668">
        <v>58.99481185338908</v>
      </c>
      <c r="B6668" s="14">
        <f t="shared" si="1"/>
        <v>59</v>
      </c>
    </row>
    <row r="6669" ht="15.75" customHeight="1">
      <c r="A6669">
        <v>60.95733512375256</v>
      </c>
      <c r="B6669" s="14">
        <f t="shared" si="1"/>
        <v>61</v>
      </c>
    </row>
    <row r="6670" ht="15.75" customHeight="1">
      <c r="A6670">
        <v>60.51991332743309</v>
      </c>
      <c r="B6670" s="14">
        <f t="shared" si="1"/>
        <v>60.6</v>
      </c>
    </row>
    <row r="6671" ht="15.75" customHeight="1">
      <c r="A6671">
        <v>58.015732291634876</v>
      </c>
      <c r="B6671" s="14">
        <f t="shared" si="1"/>
        <v>58.1</v>
      </c>
    </row>
    <row r="6672" ht="15.75" customHeight="1">
      <c r="A6672">
        <v>58.62620929593798</v>
      </c>
      <c r="B6672" s="14">
        <f t="shared" si="1"/>
        <v>58.7</v>
      </c>
    </row>
    <row r="6673" ht="15.75" customHeight="1">
      <c r="A6673">
        <v>58.30191961424604</v>
      </c>
      <c r="B6673" s="14">
        <f t="shared" si="1"/>
        <v>58.4</v>
      </c>
    </row>
    <row r="6674" ht="15.75" customHeight="1">
      <c r="A6674">
        <v>60.09994811853389</v>
      </c>
      <c r="B6674" s="14">
        <f t="shared" si="1"/>
        <v>60.1</v>
      </c>
    </row>
    <row r="6675" ht="15.75" customHeight="1">
      <c r="A6675">
        <v>60.94021423993652</v>
      </c>
      <c r="B6675" s="14">
        <f t="shared" si="1"/>
        <v>61</v>
      </c>
    </row>
    <row r="6676" ht="15.75" customHeight="1">
      <c r="A6676">
        <v>60.33880123294778</v>
      </c>
      <c r="B6676" s="14">
        <f t="shared" si="1"/>
        <v>60.4</v>
      </c>
    </row>
    <row r="6677" ht="15.75" customHeight="1">
      <c r="A6677">
        <v>57.76831873531297</v>
      </c>
      <c r="B6677" s="14">
        <f t="shared" si="1"/>
        <v>57.8</v>
      </c>
    </row>
    <row r="6678" ht="15.75" customHeight="1">
      <c r="A6678">
        <v>60.704382457960754</v>
      </c>
      <c r="B6678" s="14">
        <f t="shared" si="1"/>
        <v>60.8</v>
      </c>
    </row>
    <row r="6679" ht="15.75" customHeight="1">
      <c r="A6679">
        <v>56.66989654225288</v>
      </c>
      <c r="B6679" s="14">
        <f t="shared" si="1"/>
        <v>56.7</v>
      </c>
    </row>
    <row r="6680" ht="15.75" customHeight="1">
      <c r="A6680">
        <v>58.358821375164034</v>
      </c>
      <c r="B6680" s="14">
        <f t="shared" si="1"/>
        <v>58.4</v>
      </c>
    </row>
    <row r="6681" ht="15.75" customHeight="1">
      <c r="A6681">
        <v>59.06245612964263</v>
      </c>
      <c r="B6681" s="14">
        <f t="shared" si="1"/>
        <v>59.1</v>
      </c>
    </row>
    <row r="6682" ht="15.75" customHeight="1">
      <c r="A6682">
        <v>58.30829798272652</v>
      </c>
      <c r="B6682" s="14">
        <f t="shared" si="1"/>
        <v>58.4</v>
      </c>
    </row>
    <row r="6683" ht="15.75" customHeight="1">
      <c r="A6683">
        <v>58.24938200018311</v>
      </c>
      <c r="B6683" s="14">
        <f t="shared" si="1"/>
        <v>58.3</v>
      </c>
    </row>
    <row r="6684" ht="15.75" customHeight="1">
      <c r="A6684">
        <v>57.39551988280893</v>
      </c>
      <c r="B6684" s="14">
        <f t="shared" si="1"/>
        <v>57.4</v>
      </c>
    </row>
    <row r="6685" ht="15.75" customHeight="1">
      <c r="A6685">
        <v>56.78269295327616</v>
      </c>
      <c r="B6685" s="14">
        <f t="shared" si="1"/>
        <v>56.8</v>
      </c>
    </row>
    <row r="6686" ht="15.75" customHeight="1">
      <c r="A6686">
        <v>56.69071016571551</v>
      </c>
      <c r="B6686" s="14">
        <f t="shared" si="1"/>
        <v>56.7</v>
      </c>
    </row>
    <row r="6687" ht="15.75" customHeight="1">
      <c r="A6687">
        <v>61.369075594347976</v>
      </c>
      <c r="B6687" s="14">
        <f t="shared" si="1"/>
        <v>61.4</v>
      </c>
    </row>
    <row r="6688" ht="15.75" customHeight="1">
      <c r="A6688">
        <v>57.54289376506851</v>
      </c>
      <c r="B6688" s="14">
        <f t="shared" si="1"/>
        <v>57.6</v>
      </c>
    </row>
    <row r="6689" ht="15.75" customHeight="1">
      <c r="A6689">
        <v>58.89947202978607</v>
      </c>
      <c r="B6689" s="14">
        <f t="shared" si="1"/>
        <v>58.9</v>
      </c>
    </row>
    <row r="6690" ht="15.75" customHeight="1">
      <c r="A6690">
        <v>59.43290505691702</v>
      </c>
      <c r="B6690" s="14">
        <f t="shared" si="1"/>
        <v>59.5</v>
      </c>
    </row>
    <row r="6691" ht="15.75" customHeight="1">
      <c r="A6691">
        <v>58.06004516739402</v>
      </c>
      <c r="B6691" s="14">
        <f t="shared" si="1"/>
        <v>58.1</v>
      </c>
    </row>
    <row r="6692" ht="15.75" customHeight="1">
      <c r="A6692">
        <v>60.634891811883904</v>
      </c>
      <c r="B6692" s="14">
        <f t="shared" si="1"/>
        <v>60.7</v>
      </c>
    </row>
    <row r="6693" ht="15.75" customHeight="1">
      <c r="A6693">
        <v>57.37839899899289</v>
      </c>
      <c r="B6693" s="14">
        <f t="shared" si="1"/>
        <v>57.4</v>
      </c>
    </row>
    <row r="6694" ht="15.75" customHeight="1">
      <c r="A6694">
        <v>56.9846186712241</v>
      </c>
      <c r="B6694" s="14">
        <f t="shared" si="1"/>
        <v>57</v>
      </c>
    </row>
    <row r="6695" ht="15.75" customHeight="1">
      <c r="A6695">
        <v>59.68048646504105</v>
      </c>
      <c r="B6695" s="14">
        <f t="shared" si="1"/>
        <v>59.7</v>
      </c>
    </row>
    <row r="6696" ht="15.75" customHeight="1">
      <c r="A6696">
        <v>59.72379222998749</v>
      </c>
      <c r="B6696" s="14">
        <f t="shared" si="1"/>
        <v>59.8</v>
      </c>
    </row>
    <row r="6697" ht="15.75" customHeight="1">
      <c r="A6697">
        <v>60.43246253852962</v>
      </c>
      <c r="B6697" s="14">
        <f t="shared" si="1"/>
        <v>60.5</v>
      </c>
    </row>
    <row r="6698" ht="15.75" customHeight="1">
      <c r="A6698">
        <v>59.847834711752675</v>
      </c>
      <c r="B6698" s="14">
        <f t="shared" si="1"/>
        <v>59.9</v>
      </c>
    </row>
    <row r="6699" ht="15.75" customHeight="1">
      <c r="A6699">
        <v>58.552858058412426</v>
      </c>
      <c r="B6699" s="14">
        <f t="shared" si="1"/>
        <v>58.6</v>
      </c>
    </row>
    <row r="6700" ht="15.75" customHeight="1">
      <c r="A6700">
        <v>58.60505996887112</v>
      </c>
      <c r="B6700" s="14">
        <f t="shared" si="1"/>
        <v>58.7</v>
      </c>
    </row>
    <row r="6701" ht="15.75" customHeight="1">
      <c r="A6701">
        <v>56.63481551561022</v>
      </c>
      <c r="B6701" s="14">
        <f t="shared" si="1"/>
        <v>56.7</v>
      </c>
    </row>
    <row r="6702" ht="15.75" customHeight="1">
      <c r="A6702">
        <v>61.173360393078404</v>
      </c>
      <c r="B6702" s="14">
        <f t="shared" si="1"/>
        <v>61.2</v>
      </c>
    </row>
    <row r="6703" ht="15.75" customHeight="1">
      <c r="A6703">
        <v>58.3631855220191</v>
      </c>
      <c r="B6703" s="14">
        <f t="shared" si="1"/>
        <v>58.4</v>
      </c>
    </row>
    <row r="6704" ht="15.75" customHeight="1">
      <c r="A6704">
        <v>61.05955687124241</v>
      </c>
      <c r="B6704" s="14">
        <f t="shared" si="1"/>
        <v>61.1</v>
      </c>
    </row>
    <row r="6705" ht="15.75" customHeight="1">
      <c r="A6705">
        <v>58.8801690725425</v>
      </c>
      <c r="B6705" s="14">
        <f t="shared" si="1"/>
        <v>58.9</v>
      </c>
    </row>
    <row r="6706" ht="15.75" customHeight="1">
      <c r="A6706">
        <v>56.816431165501875</v>
      </c>
      <c r="B6706" s="14">
        <f t="shared" si="1"/>
        <v>56.9</v>
      </c>
    </row>
    <row r="6707" ht="15.75" customHeight="1">
      <c r="A6707">
        <v>58.678075502792446</v>
      </c>
      <c r="B6707" s="14">
        <f t="shared" si="1"/>
        <v>58.7</v>
      </c>
    </row>
    <row r="6708" ht="15.75" customHeight="1">
      <c r="A6708">
        <v>60.23574022644734</v>
      </c>
      <c r="B6708" s="14">
        <f t="shared" si="1"/>
        <v>60.3</v>
      </c>
    </row>
    <row r="6709" ht="15.75" customHeight="1">
      <c r="A6709">
        <v>59.92538224433119</v>
      </c>
      <c r="B6709" s="14">
        <f t="shared" si="1"/>
        <v>60</v>
      </c>
    </row>
    <row r="6710" ht="15.75" customHeight="1">
      <c r="A6710">
        <v>61.15103610339671</v>
      </c>
      <c r="B6710" s="14">
        <f t="shared" si="1"/>
        <v>61.2</v>
      </c>
    </row>
    <row r="6711" ht="15.75" customHeight="1">
      <c r="A6711">
        <v>57.69412823877682</v>
      </c>
      <c r="B6711" s="14">
        <f t="shared" si="1"/>
        <v>57.7</v>
      </c>
    </row>
    <row r="6712" ht="15.75" customHeight="1">
      <c r="A6712">
        <v>61.342890713217564</v>
      </c>
      <c r="B6712" s="14">
        <f t="shared" si="1"/>
        <v>61.4</v>
      </c>
    </row>
    <row r="6713" ht="15.75" customHeight="1">
      <c r="A6713">
        <v>58.496459852900784</v>
      </c>
      <c r="B6713" s="14">
        <f t="shared" si="1"/>
        <v>58.5</v>
      </c>
    </row>
    <row r="6714" ht="15.75" customHeight="1">
      <c r="A6714">
        <v>59.68535416730247</v>
      </c>
      <c r="B6714" s="14">
        <f t="shared" si="1"/>
        <v>59.7</v>
      </c>
    </row>
    <row r="6715" ht="15.75" customHeight="1">
      <c r="A6715">
        <v>57.57394634846034</v>
      </c>
      <c r="B6715" s="14">
        <f t="shared" si="1"/>
        <v>57.6</v>
      </c>
    </row>
    <row r="6716" ht="15.75" customHeight="1">
      <c r="A6716">
        <v>58.078173162022765</v>
      </c>
      <c r="B6716" s="14">
        <f t="shared" si="1"/>
        <v>58.1</v>
      </c>
    </row>
    <row r="6717" ht="15.75" customHeight="1">
      <c r="A6717">
        <v>59.19589831232643</v>
      </c>
      <c r="B6717" s="14">
        <f t="shared" si="1"/>
        <v>59.2</v>
      </c>
    </row>
    <row r="6718" ht="15.75" customHeight="1">
      <c r="A6718">
        <v>56.78034302804651</v>
      </c>
      <c r="B6718" s="14">
        <f t="shared" si="1"/>
        <v>56.8</v>
      </c>
    </row>
    <row r="6719" ht="15.75" customHeight="1">
      <c r="A6719">
        <v>59.481749931333354</v>
      </c>
      <c r="B6719" s="14">
        <f t="shared" si="1"/>
        <v>59.5</v>
      </c>
    </row>
    <row r="6720" ht="15.75" customHeight="1">
      <c r="A6720">
        <v>56.45907467879269</v>
      </c>
      <c r="B6720" s="14">
        <f t="shared" si="1"/>
        <v>56.5</v>
      </c>
    </row>
    <row r="6721" ht="15.75" customHeight="1">
      <c r="A6721">
        <v>56.692556535538806</v>
      </c>
      <c r="B6721" s="14">
        <f t="shared" si="1"/>
        <v>56.7</v>
      </c>
    </row>
    <row r="6722" ht="15.75" customHeight="1">
      <c r="A6722">
        <v>60.514374217963194</v>
      </c>
      <c r="B6722" s="14">
        <f t="shared" si="1"/>
        <v>60.6</v>
      </c>
    </row>
    <row r="6723" ht="15.75" customHeight="1">
      <c r="A6723">
        <v>60.175481429486986</v>
      </c>
      <c r="B6723" s="14">
        <f t="shared" si="1"/>
        <v>60.2</v>
      </c>
    </row>
    <row r="6724" ht="15.75" customHeight="1">
      <c r="A6724">
        <v>60.98268074587237</v>
      </c>
      <c r="B6724" s="14">
        <f t="shared" si="1"/>
        <v>61</v>
      </c>
    </row>
    <row r="6725" ht="15.75" customHeight="1">
      <c r="A6725">
        <v>61.432355723746454</v>
      </c>
      <c r="B6725" s="14">
        <f t="shared" si="1"/>
        <v>61.5</v>
      </c>
    </row>
    <row r="6726" ht="15.75" customHeight="1">
      <c r="A6726">
        <v>58.492263557847835</v>
      </c>
      <c r="B6726" s="14">
        <f t="shared" si="1"/>
        <v>58.5</v>
      </c>
    </row>
    <row r="6727" ht="15.75" customHeight="1">
      <c r="A6727">
        <v>59.26689962462233</v>
      </c>
      <c r="B6727" s="14">
        <f t="shared" si="1"/>
        <v>59.3</v>
      </c>
    </row>
    <row r="6728" ht="15.75" customHeight="1">
      <c r="A6728">
        <v>56.283501693777275</v>
      </c>
      <c r="B6728" s="14">
        <f t="shared" si="1"/>
        <v>56.3</v>
      </c>
    </row>
    <row r="6729" ht="15.75" customHeight="1">
      <c r="A6729">
        <v>56.34879604480117</v>
      </c>
      <c r="B6729" s="14">
        <f t="shared" si="1"/>
        <v>56.4</v>
      </c>
    </row>
    <row r="6730" ht="15.75" customHeight="1">
      <c r="A6730">
        <v>57.64612262337108</v>
      </c>
      <c r="B6730" s="14">
        <f t="shared" si="1"/>
        <v>57.7</v>
      </c>
    </row>
    <row r="6731" ht="15.75" customHeight="1">
      <c r="A6731">
        <v>56.007889034699545</v>
      </c>
      <c r="B6731" s="14">
        <f t="shared" si="1"/>
        <v>56.1</v>
      </c>
    </row>
    <row r="6732" ht="15.75" customHeight="1">
      <c r="A6732">
        <v>58.71416364024781</v>
      </c>
      <c r="B6732" s="14">
        <f t="shared" si="1"/>
        <v>58.8</v>
      </c>
    </row>
    <row r="6733" ht="15.75" customHeight="1">
      <c r="A6733">
        <v>57.31461531418805</v>
      </c>
      <c r="B6733" s="14">
        <f t="shared" si="1"/>
        <v>57.4</v>
      </c>
    </row>
    <row r="6734" ht="15.75" customHeight="1">
      <c r="A6734">
        <v>60.323526718955044</v>
      </c>
      <c r="B6734" s="14">
        <f t="shared" si="1"/>
        <v>60.4</v>
      </c>
    </row>
    <row r="6735" ht="15.75" customHeight="1">
      <c r="A6735">
        <v>61.21196630756554</v>
      </c>
      <c r="B6735" s="14">
        <f t="shared" si="1"/>
        <v>61.3</v>
      </c>
    </row>
    <row r="6736" ht="15.75" customHeight="1">
      <c r="A6736">
        <v>56.51530503250221</v>
      </c>
      <c r="B6736" s="14">
        <f t="shared" si="1"/>
        <v>56.6</v>
      </c>
    </row>
    <row r="6737" ht="15.75" customHeight="1">
      <c r="A6737">
        <v>56.81173131504257</v>
      </c>
      <c r="B6737" s="14">
        <f t="shared" si="1"/>
        <v>56.9</v>
      </c>
    </row>
    <row r="6738" ht="15.75" customHeight="1">
      <c r="A6738">
        <v>60.710928678243356</v>
      </c>
      <c r="B6738" s="14">
        <f t="shared" si="1"/>
        <v>60.8</v>
      </c>
    </row>
    <row r="6739" ht="15.75" customHeight="1">
      <c r="A6739">
        <v>59.17055269020661</v>
      </c>
      <c r="B6739" s="14">
        <f t="shared" si="1"/>
        <v>59.2</v>
      </c>
    </row>
    <row r="6740" ht="15.75" customHeight="1">
      <c r="A6740">
        <v>56.0046998504593</v>
      </c>
      <c r="B6740" s="14">
        <f t="shared" si="1"/>
        <v>56.1</v>
      </c>
    </row>
    <row r="6741" ht="15.75" customHeight="1">
      <c r="A6741">
        <v>56.55877864925077</v>
      </c>
      <c r="B6741" s="14">
        <f t="shared" si="1"/>
        <v>56.6</v>
      </c>
    </row>
    <row r="6742" ht="15.75" customHeight="1">
      <c r="A6742">
        <v>60.39016388439589</v>
      </c>
      <c r="B6742" s="14">
        <f t="shared" si="1"/>
        <v>60.4</v>
      </c>
    </row>
    <row r="6743" ht="15.75" customHeight="1">
      <c r="A6743">
        <v>60.676183355204934</v>
      </c>
      <c r="B6743" s="14">
        <f t="shared" si="1"/>
        <v>60.7</v>
      </c>
    </row>
    <row r="6744" ht="15.75" customHeight="1">
      <c r="A6744">
        <v>57.948423718985566</v>
      </c>
      <c r="B6744" s="14">
        <f t="shared" si="1"/>
        <v>58</v>
      </c>
    </row>
    <row r="6745" ht="15.75" customHeight="1">
      <c r="A6745">
        <v>56.5795922727134</v>
      </c>
      <c r="B6745" s="14">
        <f t="shared" si="1"/>
        <v>56.6</v>
      </c>
    </row>
    <row r="6746" ht="15.75" customHeight="1">
      <c r="A6746">
        <v>60.57060457167272</v>
      </c>
      <c r="B6746" s="14">
        <f t="shared" si="1"/>
        <v>60.6</v>
      </c>
    </row>
    <row r="6747" ht="15.75" customHeight="1">
      <c r="A6747">
        <v>61.005676442762535</v>
      </c>
      <c r="B6747" s="14">
        <f t="shared" si="1"/>
        <v>61.1</v>
      </c>
    </row>
    <row r="6748" ht="15.75" customHeight="1">
      <c r="A6748">
        <v>60.54408398693808</v>
      </c>
      <c r="B6748" s="14">
        <f t="shared" si="1"/>
        <v>60.6</v>
      </c>
    </row>
    <row r="6749" ht="15.75" customHeight="1">
      <c r="A6749">
        <v>57.94540238654744</v>
      </c>
      <c r="B6749" s="14">
        <f t="shared" si="1"/>
        <v>58</v>
      </c>
    </row>
    <row r="6750" ht="15.75" customHeight="1">
      <c r="A6750">
        <v>57.30068361461226</v>
      </c>
      <c r="B6750" s="14">
        <f t="shared" si="1"/>
        <v>57.4</v>
      </c>
    </row>
    <row r="6751" ht="15.75" customHeight="1">
      <c r="A6751">
        <v>60.48046815393536</v>
      </c>
      <c r="B6751" s="14">
        <f t="shared" si="1"/>
        <v>60.5</v>
      </c>
    </row>
    <row r="6752" ht="15.75" customHeight="1">
      <c r="A6752">
        <v>56.18111209448531</v>
      </c>
      <c r="B6752" s="14">
        <f t="shared" si="1"/>
        <v>56.2</v>
      </c>
    </row>
    <row r="6753" ht="15.75" customHeight="1">
      <c r="A6753">
        <v>56.67627491073336</v>
      </c>
      <c r="B6753" s="14">
        <f t="shared" si="1"/>
        <v>56.7</v>
      </c>
    </row>
    <row r="6754" ht="15.75" customHeight="1">
      <c r="A6754">
        <v>57.69916379284036</v>
      </c>
      <c r="B6754" s="14">
        <f t="shared" si="1"/>
        <v>57.7</v>
      </c>
    </row>
    <row r="6755" ht="15.75" customHeight="1">
      <c r="A6755">
        <v>60.45663319803461</v>
      </c>
      <c r="B6755" s="14">
        <f t="shared" si="1"/>
        <v>60.5</v>
      </c>
    </row>
    <row r="6756" ht="15.75" customHeight="1">
      <c r="A6756">
        <v>57.90679647206031</v>
      </c>
      <c r="B6756" s="14">
        <f t="shared" si="1"/>
        <v>58</v>
      </c>
    </row>
    <row r="6757" ht="15.75" customHeight="1">
      <c r="A6757">
        <v>58.53724784081545</v>
      </c>
      <c r="B6757" s="14">
        <f t="shared" si="1"/>
        <v>58.6</v>
      </c>
    </row>
    <row r="6758" ht="15.75" customHeight="1">
      <c r="A6758">
        <v>61.00601214636677</v>
      </c>
      <c r="B6758" s="14">
        <f t="shared" si="1"/>
        <v>61.1</v>
      </c>
    </row>
    <row r="6759" ht="15.75" customHeight="1">
      <c r="A6759">
        <v>60.358104190191355</v>
      </c>
      <c r="B6759" s="14">
        <f t="shared" si="1"/>
        <v>60.4</v>
      </c>
    </row>
    <row r="6760" ht="15.75" customHeight="1">
      <c r="A6760">
        <v>56.762382885219886</v>
      </c>
      <c r="B6760" s="14">
        <f t="shared" si="1"/>
        <v>56.8</v>
      </c>
    </row>
    <row r="6761" ht="15.75" customHeight="1">
      <c r="A6761">
        <v>59.21083712271493</v>
      </c>
      <c r="B6761" s="14">
        <f t="shared" si="1"/>
        <v>59.3</v>
      </c>
    </row>
    <row r="6762" ht="15.75" customHeight="1">
      <c r="A6762">
        <v>61.00114444410535</v>
      </c>
      <c r="B6762" s="14">
        <f t="shared" si="1"/>
        <v>61.1</v>
      </c>
    </row>
    <row r="6763" ht="15.75" customHeight="1">
      <c r="A6763">
        <v>56.61181981872005</v>
      </c>
      <c r="B6763" s="14">
        <f t="shared" si="1"/>
        <v>56.7</v>
      </c>
    </row>
    <row r="6764" ht="15.75" customHeight="1">
      <c r="A6764">
        <v>61.41842402417066</v>
      </c>
      <c r="B6764" s="14">
        <f t="shared" si="1"/>
        <v>61.5</v>
      </c>
    </row>
    <row r="6765" ht="15.75" customHeight="1">
      <c r="A6765">
        <v>58.08337656788842</v>
      </c>
      <c r="B6765" s="14">
        <f t="shared" si="1"/>
        <v>58.1</v>
      </c>
    </row>
    <row r="6766" ht="15.75" customHeight="1">
      <c r="A6766">
        <v>57.58468886379589</v>
      </c>
      <c r="B6766" s="14">
        <f t="shared" si="1"/>
        <v>57.6</v>
      </c>
    </row>
    <row r="6767" ht="15.75" customHeight="1">
      <c r="A6767">
        <v>58.09277626880703</v>
      </c>
      <c r="B6767" s="14">
        <f t="shared" si="1"/>
        <v>58.1</v>
      </c>
    </row>
    <row r="6768" ht="15.75" customHeight="1">
      <c r="A6768">
        <v>60.77555162205878</v>
      </c>
      <c r="B6768" s="14">
        <f t="shared" si="1"/>
        <v>60.8</v>
      </c>
    </row>
    <row r="6769" ht="15.75" customHeight="1">
      <c r="A6769">
        <v>61.12652974028748</v>
      </c>
      <c r="B6769" s="14">
        <f t="shared" si="1"/>
        <v>61.2</v>
      </c>
    </row>
    <row r="6770" ht="15.75" customHeight="1">
      <c r="A6770">
        <v>57.0677053132725</v>
      </c>
      <c r="B6770" s="14">
        <f t="shared" si="1"/>
        <v>57.1</v>
      </c>
    </row>
    <row r="6771" ht="15.75" customHeight="1">
      <c r="A6771">
        <v>58.43888668477432</v>
      </c>
      <c r="B6771" s="14">
        <f t="shared" si="1"/>
        <v>58.5</v>
      </c>
    </row>
    <row r="6772" ht="15.75" customHeight="1">
      <c r="A6772">
        <v>60.9568315683462</v>
      </c>
      <c r="B6772" s="14">
        <f t="shared" si="1"/>
        <v>61</v>
      </c>
    </row>
    <row r="6773" ht="15.75" customHeight="1">
      <c r="A6773">
        <v>58.61093478194525</v>
      </c>
      <c r="B6773" s="14">
        <f t="shared" si="1"/>
        <v>58.7</v>
      </c>
    </row>
    <row r="6774" ht="15.75" customHeight="1">
      <c r="A6774">
        <v>59.969695120090336</v>
      </c>
      <c r="B6774" s="14">
        <f t="shared" si="1"/>
        <v>60</v>
      </c>
    </row>
    <row r="6775" ht="15.75" customHeight="1">
      <c r="A6775">
        <v>56.84597308267464</v>
      </c>
      <c r="B6775" s="14">
        <f t="shared" si="1"/>
        <v>56.9</v>
      </c>
    </row>
    <row r="6776" ht="15.75" customHeight="1">
      <c r="A6776">
        <v>59.36005737479781</v>
      </c>
      <c r="B6776" s="14">
        <f t="shared" si="1"/>
        <v>59.4</v>
      </c>
    </row>
    <row r="6777" ht="15.75" customHeight="1">
      <c r="A6777">
        <v>59.63516647846919</v>
      </c>
      <c r="B6777" s="14">
        <f t="shared" si="1"/>
        <v>59.7</v>
      </c>
    </row>
    <row r="6778" ht="15.75" customHeight="1">
      <c r="A6778">
        <v>59.86982329783014</v>
      </c>
      <c r="B6778" s="14">
        <f t="shared" si="1"/>
        <v>59.9</v>
      </c>
    </row>
    <row r="6779" ht="15.75" customHeight="1">
      <c r="A6779">
        <v>56.70229194006165</v>
      </c>
      <c r="B6779" s="14">
        <f t="shared" si="1"/>
        <v>56.8</v>
      </c>
    </row>
    <row r="6780" ht="15.75" customHeight="1">
      <c r="A6780">
        <v>57.6939603869747</v>
      </c>
      <c r="B6780" s="14">
        <f t="shared" si="1"/>
        <v>57.7</v>
      </c>
    </row>
    <row r="6781" ht="15.75" customHeight="1">
      <c r="A6781">
        <v>59.20412305063021</v>
      </c>
      <c r="B6781" s="14">
        <f t="shared" si="1"/>
        <v>59.3</v>
      </c>
    </row>
    <row r="6782" ht="15.75" customHeight="1">
      <c r="A6782">
        <v>57.609027375103</v>
      </c>
      <c r="B6782" s="14">
        <f t="shared" si="1"/>
        <v>57.7</v>
      </c>
    </row>
    <row r="6783" ht="15.75" customHeight="1">
      <c r="A6783">
        <v>56.66956083864864</v>
      </c>
      <c r="B6783" s="14">
        <f t="shared" si="1"/>
        <v>56.7</v>
      </c>
    </row>
    <row r="6784" ht="15.75" customHeight="1">
      <c r="A6784">
        <v>59.17072054200873</v>
      </c>
      <c r="B6784" s="14">
        <f t="shared" si="1"/>
        <v>59.2</v>
      </c>
    </row>
    <row r="6785" ht="15.75" customHeight="1">
      <c r="A6785">
        <v>58.341364787743764</v>
      </c>
      <c r="B6785" s="14">
        <f t="shared" si="1"/>
        <v>58.4</v>
      </c>
    </row>
    <row r="6786" ht="15.75" customHeight="1">
      <c r="A6786">
        <v>59.38892788476211</v>
      </c>
      <c r="B6786" s="14">
        <f t="shared" si="1"/>
        <v>59.4</v>
      </c>
    </row>
    <row r="6787" ht="15.75" customHeight="1">
      <c r="A6787">
        <v>57.072908719138155</v>
      </c>
      <c r="B6787" s="14">
        <f t="shared" si="1"/>
        <v>57.1</v>
      </c>
    </row>
    <row r="6788" ht="15.75" customHeight="1">
      <c r="A6788">
        <v>58.273049104281746</v>
      </c>
      <c r="B6788" s="14">
        <f t="shared" si="1"/>
        <v>58.3</v>
      </c>
    </row>
    <row r="6789" ht="15.75" customHeight="1">
      <c r="A6789">
        <v>56.97135837885678</v>
      </c>
      <c r="B6789" s="14">
        <f t="shared" si="1"/>
        <v>57</v>
      </c>
    </row>
    <row r="6790" ht="15.75" customHeight="1">
      <c r="A6790">
        <v>57.565889461958676</v>
      </c>
      <c r="B6790" s="14">
        <f t="shared" si="1"/>
        <v>57.6</v>
      </c>
    </row>
    <row r="6791" ht="15.75" customHeight="1">
      <c r="A6791">
        <v>57.70755638294626</v>
      </c>
      <c r="B6791" s="14">
        <f t="shared" si="1"/>
        <v>57.8</v>
      </c>
    </row>
    <row r="6792" ht="15.75" customHeight="1">
      <c r="A6792">
        <v>56.273598437452314</v>
      </c>
      <c r="B6792" s="14">
        <f t="shared" si="1"/>
        <v>56.3</v>
      </c>
    </row>
    <row r="6793" ht="15.75" customHeight="1">
      <c r="A6793">
        <v>57.55246131778924</v>
      </c>
      <c r="B6793" s="14">
        <f t="shared" si="1"/>
        <v>57.6</v>
      </c>
    </row>
    <row r="6794" ht="15.75" customHeight="1">
      <c r="A6794">
        <v>56.18564409314249</v>
      </c>
      <c r="B6794" s="14">
        <f t="shared" si="1"/>
        <v>56.2</v>
      </c>
    </row>
    <row r="6795" ht="15.75" customHeight="1">
      <c r="A6795">
        <v>58.92146061586352</v>
      </c>
      <c r="B6795" s="14">
        <f t="shared" si="1"/>
        <v>59</v>
      </c>
    </row>
    <row r="6796" ht="15.75" customHeight="1">
      <c r="A6796">
        <v>61.42295602282785</v>
      </c>
      <c r="B6796" s="14">
        <f t="shared" si="1"/>
        <v>61.5</v>
      </c>
    </row>
    <row r="6797" ht="15.75" customHeight="1">
      <c r="A6797">
        <v>59.6996215704825</v>
      </c>
      <c r="B6797" s="14">
        <f t="shared" si="1"/>
        <v>59.7</v>
      </c>
    </row>
    <row r="6798" ht="15.75" customHeight="1">
      <c r="A6798">
        <v>57.55632190923795</v>
      </c>
      <c r="B6798" s="14">
        <f t="shared" si="1"/>
        <v>57.6</v>
      </c>
    </row>
    <row r="6799" ht="15.75" customHeight="1">
      <c r="A6799">
        <v>58.584414197210606</v>
      </c>
      <c r="B6799" s="14">
        <f t="shared" si="1"/>
        <v>58.6</v>
      </c>
    </row>
    <row r="6800" ht="15.75" customHeight="1">
      <c r="A6800">
        <v>57.48062074648274</v>
      </c>
      <c r="B6800" s="14">
        <f t="shared" si="1"/>
        <v>57.5</v>
      </c>
    </row>
    <row r="6801" ht="15.75" customHeight="1">
      <c r="A6801">
        <v>56.27645191808832</v>
      </c>
      <c r="B6801" s="14">
        <f t="shared" si="1"/>
        <v>56.3</v>
      </c>
    </row>
    <row r="6802" ht="15.75" customHeight="1">
      <c r="A6802">
        <v>60.905972472304455</v>
      </c>
      <c r="B6802" s="14">
        <f t="shared" si="1"/>
        <v>61</v>
      </c>
    </row>
    <row r="6803" ht="15.75" customHeight="1">
      <c r="A6803">
        <v>56.80132450331126</v>
      </c>
      <c r="B6803" s="14">
        <f t="shared" si="1"/>
        <v>56.9</v>
      </c>
    </row>
    <row r="6804" ht="15.75" customHeight="1">
      <c r="A6804">
        <v>59.01210058900723</v>
      </c>
      <c r="B6804" s="14">
        <f t="shared" si="1"/>
        <v>59.1</v>
      </c>
    </row>
    <row r="6805" ht="15.75" customHeight="1">
      <c r="A6805">
        <v>60.695989867854856</v>
      </c>
      <c r="B6805" s="14">
        <f t="shared" si="1"/>
        <v>60.7</v>
      </c>
    </row>
    <row r="6806" ht="15.75" customHeight="1">
      <c r="A6806">
        <v>60.922589800714135</v>
      </c>
      <c r="B6806" s="14">
        <f t="shared" si="1"/>
        <v>61</v>
      </c>
    </row>
    <row r="6807" ht="15.75" customHeight="1">
      <c r="A6807">
        <v>60.981505783257546</v>
      </c>
      <c r="B6807" s="14">
        <f t="shared" si="1"/>
        <v>61</v>
      </c>
    </row>
    <row r="6808" ht="15.75" customHeight="1">
      <c r="A6808">
        <v>61.12065492721335</v>
      </c>
      <c r="B6808" s="14">
        <f t="shared" si="1"/>
        <v>61.2</v>
      </c>
    </row>
    <row r="6809" ht="15.75" customHeight="1">
      <c r="A6809">
        <v>60.40812402722251</v>
      </c>
      <c r="B6809" s="14">
        <f t="shared" si="1"/>
        <v>60.5</v>
      </c>
    </row>
    <row r="6810" ht="15.75" customHeight="1">
      <c r="A6810">
        <v>58.722891933957946</v>
      </c>
      <c r="B6810" s="14">
        <f t="shared" si="1"/>
        <v>58.8</v>
      </c>
    </row>
    <row r="6811" ht="15.75" customHeight="1">
      <c r="A6811">
        <v>59.11935789056062</v>
      </c>
      <c r="B6811" s="14">
        <f t="shared" si="1"/>
        <v>59.2</v>
      </c>
    </row>
    <row r="6812" ht="15.75" customHeight="1">
      <c r="A6812">
        <v>57.03833124790185</v>
      </c>
      <c r="B6812" s="14">
        <f t="shared" si="1"/>
        <v>57.1</v>
      </c>
    </row>
    <row r="6813" ht="15.75" customHeight="1">
      <c r="A6813">
        <v>58.31669057283242</v>
      </c>
      <c r="B6813" s="14">
        <f t="shared" si="1"/>
        <v>58.4</v>
      </c>
    </row>
    <row r="6814" ht="15.75" customHeight="1">
      <c r="A6814">
        <v>56.5460219122898</v>
      </c>
      <c r="B6814" s="14">
        <f t="shared" si="1"/>
        <v>56.6</v>
      </c>
    </row>
    <row r="6815" ht="15.75" customHeight="1">
      <c r="A6815">
        <v>58.400784325693536</v>
      </c>
      <c r="B6815" s="14">
        <f t="shared" si="1"/>
        <v>58.5</v>
      </c>
    </row>
    <row r="6816" ht="15.75" customHeight="1">
      <c r="A6816">
        <v>57.74800866725669</v>
      </c>
      <c r="B6816" s="14">
        <f t="shared" si="1"/>
        <v>57.8</v>
      </c>
    </row>
    <row r="6817" ht="15.75" customHeight="1">
      <c r="A6817">
        <v>58.601199377422404</v>
      </c>
      <c r="B6817" s="14">
        <f t="shared" si="1"/>
        <v>58.7</v>
      </c>
    </row>
    <row r="6818" ht="15.75" customHeight="1">
      <c r="A6818">
        <v>59.719931638538775</v>
      </c>
      <c r="B6818" s="14">
        <f t="shared" si="1"/>
        <v>59.8</v>
      </c>
    </row>
    <row r="6819" ht="15.75" customHeight="1">
      <c r="A6819">
        <v>57.99156163212989</v>
      </c>
      <c r="B6819" s="14">
        <f t="shared" si="1"/>
        <v>58</v>
      </c>
    </row>
    <row r="6820" ht="15.75" customHeight="1">
      <c r="A6820">
        <v>56.056062501907405</v>
      </c>
      <c r="B6820" s="14">
        <f t="shared" si="1"/>
        <v>56.1</v>
      </c>
    </row>
    <row r="6821" ht="15.75" customHeight="1">
      <c r="A6821">
        <v>59.685018463698235</v>
      </c>
      <c r="B6821" s="14">
        <f t="shared" si="1"/>
        <v>59.7</v>
      </c>
    </row>
    <row r="6822" ht="15.75" customHeight="1">
      <c r="A6822">
        <v>57.19711905270547</v>
      </c>
      <c r="B6822" s="14">
        <f t="shared" si="1"/>
        <v>57.2</v>
      </c>
    </row>
    <row r="6823" ht="15.75" customHeight="1">
      <c r="A6823">
        <v>58.616138187810904</v>
      </c>
      <c r="B6823" s="14">
        <f t="shared" si="1"/>
        <v>58.7</v>
      </c>
    </row>
    <row r="6824" ht="15.75" customHeight="1">
      <c r="A6824">
        <v>56.29038361766411</v>
      </c>
      <c r="B6824" s="14">
        <f t="shared" si="1"/>
        <v>56.3</v>
      </c>
    </row>
    <row r="6825" ht="15.75" customHeight="1">
      <c r="A6825">
        <v>59.329844050416575</v>
      </c>
      <c r="B6825" s="14">
        <f t="shared" si="1"/>
        <v>59.4</v>
      </c>
    </row>
    <row r="6826" ht="15.75" customHeight="1">
      <c r="A6826">
        <v>59.20731223487045</v>
      </c>
      <c r="B6826" s="14">
        <f t="shared" si="1"/>
        <v>59.3</v>
      </c>
    </row>
    <row r="6827" ht="15.75" customHeight="1">
      <c r="A6827">
        <v>60.28978850672933</v>
      </c>
      <c r="B6827" s="14">
        <f t="shared" si="1"/>
        <v>60.3</v>
      </c>
    </row>
    <row r="6828" ht="15.75" customHeight="1">
      <c r="A6828">
        <v>57.04286324655904</v>
      </c>
      <c r="B6828" s="14">
        <f t="shared" si="1"/>
        <v>57.1</v>
      </c>
    </row>
    <row r="6829" ht="15.75" customHeight="1">
      <c r="A6829">
        <v>57.59392071291238</v>
      </c>
      <c r="B6829" s="14">
        <f t="shared" si="1"/>
        <v>57.6</v>
      </c>
    </row>
    <row r="6830" ht="15.75" customHeight="1">
      <c r="A6830">
        <v>58.82158879360332</v>
      </c>
      <c r="B6830" s="14">
        <f t="shared" si="1"/>
        <v>58.9</v>
      </c>
    </row>
    <row r="6831" ht="15.75" customHeight="1">
      <c r="A6831">
        <v>57.311090426343576</v>
      </c>
      <c r="B6831" s="14">
        <f t="shared" si="1"/>
        <v>57.4</v>
      </c>
    </row>
    <row r="6832" ht="15.75" customHeight="1">
      <c r="A6832">
        <v>58.63141270180364</v>
      </c>
      <c r="B6832" s="14">
        <f t="shared" si="1"/>
        <v>58.7</v>
      </c>
    </row>
    <row r="6833" ht="15.75" customHeight="1">
      <c r="A6833">
        <v>57.135853144932405</v>
      </c>
      <c r="B6833" s="14">
        <f t="shared" si="1"/>
        <v>57.2</v>
      </c>
    </row>
    <row r="6834" ht="15.75" customHeight="1">
      <c r="A6834">
        <v>56.478545487838375</v>
      </c>
      <c r="B6834" s="14">
        <f t="shared" si="1"/>
        <v>56.5</v>
      </c>
    </row>
    <row r="6835" ht="15.75" customHeight="1">
      <c r="A6835">
        <v>58.873119296853545</v>
      </c>
      <c r="B6835" s="14">
        <f t="shared" si="1"/>
        <v>58.9</v>
      </c>
    </row>
    <row r="6836" ht="15.75" customHeight="1">
      <c r="A6836">
        <v>59.70046082949309</v>
      </c>
      <c r="B6836" s="14">
        <f t="shared" si="1"/>
        <v>59.8</v>
      </c>
    </row>
    <row r="6837" ht="15.75" customHeight="1">
      <c r="A6837">
        <v>57.59962767418439</v>
      </c>
      <c r="B6837" s="14">
        <f t="shared" si="1"/>
        <v>57.6</v>
      </c>
    </row>
    <row r="6838" ht="15.75" customHeight="1">
      <c r="A6838">
        <v>58.26549577318644</v>
      </c>
      <c r="B6838" s="14">
        <f t="shared" si="1"/>
        <v>58.3</v>
      </c>
    </row>
    <row r="6839" ht="15.75" customHeight="1">
      <c r="A6839">
        <v>56.406201361125525</v>
      </c>
      <c r="B6839" s="14">
        <f t="shared" si="1"/>
        <v>56.5</v>
      </c>
    </row>
    <row r="6840" ht="15.75" customHeight="1">
      <c r="A6840">
        <v>59.632984405041654</v>
      </c>
      <c r="B6840" s="14">
        <f t="shared" si="1"/>
        <v>59.7</v>
      </c>
    </row>
    <row r="6841" ht="15.75" customHeight="1">
      <c r="A6841">
        <v>60.065370647297584</v>
      </c>
      <c r="B6841" s="14">
        <f t="shared" si="1"/>
        <v>60.1</v>
      </c>
    </row>
    <row r="6842" ht="15.75" customHeight="1">
      <c r="A6842">
        <v>60.50447096163823</v>
      </c>
      <c r="B6842" s="14">
        <f t="shared" si="1"/>
        <v>60.6</v>
      </c>
    </row>
    <row r="6843" ht="15.75" customHeight="1">
      <c r="A6843">
        <v>59.50810266426588</v>
      </c>
      <c r="B6843" s="14">
        <f t="shared" si="1"/>
        <v>59.6</v>
      </c>
    </row>
    <row r="6844" ht="15.75" customHeight="1">
      <c r="A6844">
        <v>58.696371349223305</v>
      </c>
      <c r="B6844" s="14">
        <f t="shared" si="1"/>
        <v>58.7</v>
      </c>
    </row>
    <row r="6845" ht="15.75" customHeight="1">
      <c r="A6845">
        <v>56.2996154667806</v>
      </c>
      <c r="B6845" s="14">
        <f t="shared" si="1"/>
        <v>56.3</v>
      </c>
    </row>
    <row r="6846" ht="15.75" customHeight="1">
      <c r="A6846">
        <v>57.937681203650016</v>
      </c>
      <c r="B6846" s="14">
        <f t="shared" si="1"/>
        <v>58</v>
      </c>
    </row>
    <row r="6847" ht="15.75" customHeight="1">
      <c r="A6847">
        <v>61.07231360820337</v>
      </c>
      <c r="B6847" s="14">
        <f t="shared" si="1"/>
        <v>61.1</v>
      </c>
    </row>
    <row r="6848" ht="15.75" customHeight="1">
      <c r="A6848">
        <v>56.0933256019776</v>
      </c>
      <c r="B6848" s="14">
        <f t="shared" si="1"/>
        <v>56.1</v>
      </c>
    </row>
    <row r="6849" ht="15.75" customHeight="1">
      <c r="A6849">
        <v>57.290276802880946</v>
      </c>
      <c r="B6849" s="14">
        <f t="shared" si="1"/>
        <v>57.3</v>
      </c>
    </row>
    <row r="6850" ht="15.75" customHeight="1">
      <c r="A6850">
        <v>60.56271553697317</v>
      </c>
      <c r="B6850" s="14">
        <f t="shared" si="1"/>
        <v>60.6</v>
      </c>
    </row>
    <row r="6851" ht="15.75" customHeight="1">
      <c r="A6851">
        <v>58.97567674794763</v>
      </c>
      <c r="B6851" s="14">
        <f t="shared" si="1"/>
        <v>59</v>
      </c>
    </row>
    <row r="6852" ht="15.75" customHeight="1">
      <c r="A6852">
        <v>59.84078493606372</v>
      </c>
      <c r="B6852" s="14">
        <f t="shared" si="1"/>
        <v>59.9</v>
      </c>
    </row>
    <row r="6853" ht="15.75" customHeight="1">
      <c r="A6853">
        <v>58.79976805932798</v>
      </c>
      <c r="B6853" s="14">
        <f t="shared" si="1"/>
        <v>58.8</v>
      </c>
    </row>
    <row r="6854" ht="15.75" customHeight="1">
      <c r="A6854">
        <v>57.40861232337413</v>
      </c>
      <c r="B6854" s="14">
        <f t="shared" si="1"/>
        <v>57.5</v>
      </c>
    </row>
    <row r="6855" ht="15.75" customHeight="1">
      <c r="A6855">
        <v>60.93115024262215</v>
      </c>
      <c r="B6855" s="14">
        <f t="shared" si="1"/>
        <v>61</v>
      </c>
    </row>
    <row r="6856" ht="15.75" customHeight="1">
      <c r="A6856">
        <v>59.1452070680868</v>
      </c>
      <c r="B6856" s="14">
        <f t="shared" si="1"/>
        <v>59.2</v>
      </c>
    </row>
    <row r="6857" ht="15.75" customHeight="1">
      <c r="A6857">
        <v>58.920453505050816</v>
      </c>
      <c r="B6857" s="14">
        <f t="shared" si="1"/>
        <v>59</v>
      </c>
    </row>
    <row r="6858" ht="15.75" customHeight="1">
      <c r="A6858">
        <v>60.80710776085696</v>
      </c>
      <c r="B6858" s="14">
        <f t="shared" si="1"/>
        <v>60.9</v>
      </c>
    </row>
    <row r="6859" ht="15.75" customHeight="1">
      <c r="A6859">
        <v>56.86729026154362</v>
      </c>
      <c r="B6859" s="14">
        <f t="shared" si="1"/>
        <v>56.9</v>
      </c>
    </row>
    <row r="6860" ht="15.75" customHeight="1">
      <c r="A6860">
        <v>61.202398754844815</v>
      </c>
      <c r="B6860" s="14">
        <f t="shared" si="1"/>
        <v>61.3</v>
      </c>
    </row>
    <row r="6861" ht="15.75" customHeight="1">
      <c r="A6861">
        <v>58.368724631489</v>
      </c>
      <c r="B6861" s="14">
        <f t="shared" si="1"/>
        <v>58.4</v>
      </c>
    </row>
    <row r="6862" ht="15.75" customHeight="1">
      <c r="A6862">
        <v>59.44817957090976</v>
      </c>
      <c r="B6862" s="14">
        <f t="shared" si="1"/>
        <v>59.5</v>
      </c>
    </row>
    <row r="6863" ht="15.75" customHeight="1">
      <c r="A6863">
        <v>61.4449446089053</v>
      </c>
      <c r="B6863" s="14">
        <f t="shared" si="1"/>
        <v>61.5</v>
      </c>
    </row>
    <row r="6864" ht="15.75" customHeight="1">
      <c r="A6864">
        <v>60.58772545548875</v>
      </c>
      <c r="B6864" s="14">
        <f t="shared" si="1"/>
        <v>60.6</v>
      </c>
    </row>
    <row r="6865" ht="15.75" customHeight="1">
      <c r="A6865">
        <v>59.50038148136845</v>
      </c>
      <c r="B6865" s="14">
        <f t="shared" si="1"/>
        <v>59.6</v>
      </c>
    </row>
    <row r="6866" ht="15.75" customHeight="1">
      <c r="A6866">
        <v>57.773522141178624</v>
      </c>
      <c r="B6866" s="14">
        <f t="shared" si="1"/>
        <v>57.8</v>
      </c>
    </row>
    <row r="6867" ht="15.75" customHeight="1">
      <c r="A6867">
        <v>57.06602679525132</v>
      </c>
      <c r="B6867" s="14">
        <f t="shared" si="1"/>
        <v>57.1</v>
      </c>
    </row>
    <row r="6868" ht="15.75" customHeight="1">
      <c r="A6868">
        <v>59.660847804193246</v>
      </c>
      <c r="B6868" s="14">
        <f t="shared" si="1"/>
        <v>59.7</v>
      </c>
    </row>
    <row r="6869" ht="15.75" customHeight="1">
      <c r="A6869">
        <v>60.78025147251808</v>
      </c>
      <c r="B6869" s="14">
        <f t="shared" si="1"/>
        <v>60.8</v>
      </c>
    </row>
    <row r="6870" ht="15.75" customHeight="1">
      <c r="A6870">
        <v>57.50009155552843</v>
      </c>
      <c r="B6870" s="14">
        <f t="shared" si="1"/>
        <v>57.6</v>
      </c>
    </row>
    <row r="6871" ht="15.75" customHeight="1">
      <c r="A6871">
        <v>60.991576891384625</v>
      </c>
      <c r="B6871" s="14">
        <f t="shared" si="1"/>
        <v>61</v>
      </c>
    </row>
    <row r="6872" ht="15.75" customHeight="1">
      <c r="A6872">
        <v>57.65921506393628</v>
      </c>
      <c r="B6872" s="14">
        <f t="shared" si="1"/>
        <v>57.7</v>
      </c>
    </row>
    <row r="6873" ht="15.75" customHeight="1">
      <c r="A6873">
        <v>57.19544053468429</v>
      </c>
      <c r="B6873" s="14">
        <f t="shared" si="1"/>
        <v>57.2</v>
      </c>
    </row>
    <row r="6874" ht="15.75" customHeight="1">
      <c r="A6874">
        <v>59.822824793237096</v>
      </c>
      <c r="B6874" s="14">
        <f t="shared" si="1"/>
        <v>59.9</v>
      </c>
    </row>
    <row r="6875" ht="15.75" customHeight="1">
      <c r="A6875">
        <v>58.91743217261269</v>
      </c>
      <c r="B6875" s="14">
        <f t="shared" si="1"/>
        <v>59</v>
      </c>
    </row>
    <row r="6876" ht="15.75" customHeight="1">
      <c r="A6876">
        <v>60.896908474990084</v>
      </c>
      <c r="B6876" s="14">
        <f t="shared" si="1"/>
        <v>60.9</v>
      </c>
    </row>
    <row r="6877" ht="15.75" customHeight="1">
      <c r="A6877">
        <v>59.841288491470074</v>
      </c>
      <c r="B6877" s="14">
        <f t="shared" si="1"/>
        <v>59.9</v>
      </c>
    </row>
    <row r="6878" ht="15.75" customHeight="1">
      <c r="A6878">
        <v>59.59370708334605</v>
      </c>
      <c r="B6878" s="14">
        <f t="shared" si="1"/>
        <v>59.6</v>
      </c>
    </row>
    <row r="6879" ht="15.75" customHeight="1">
      <c r="A6879">
        <v>56.12924588763085</v>
      </c>
      <c r="B6879" s="14">
        <f t="shared" si="1"/>
        <v>56.2</v>
      </c>
    </row>
    <row r="6880" ht="15.75" customHeight="1">
      <c r="A6880">
        <v>59.24625385296182</v>
      </c>
      <c r="B6880" s="14">
        <f t="shared" si="1"/>
        <v>59.3</v>
      </c>
    </row>
    <row r="6881" ht="15.75" customHeight="1">
      <c r="A6881">
        <v>57.16556291390729</v>
      </c>
      <c r="B6881" s="14">
        <f t="shared" si="1"/>
        <v>57.2</v>
      </c>
    </row>
    <row r="6882" ht="15.75" customHeight="1">
      <c r="A6882">
        <v>60.521759697256385</v>
      </c>
      <c r="B6882" s="14">
        <f t="shared" si="1"/>
        <v>60.6</v>
      </c>
    </row>
    <row r="6883" ht="15.75" customHeight="1">
      <c r="A6883">
        <v>60.086016418958096</v>
      </c>
      <c r="B6883" s="14">
        <f t="shared" si="1"/>
        <v>60.1</v>
      </c>
    </row>
    <row r="6884" ht="15.75" customHeight="1">
      <c r="A6884">
        <v>59.82030701620533</v>
      </c>
      <c r="B6884" s="14">
        <f t="shared" si="1"/>
        <v>59.9</v>
      </c>
    </row>
    <row r="6885" ht="15.75" customHeight="1">
      <c r="A6885">
        <v>57.60969878231147</v>
      </c>
      <c r="B6885" s="14">
        <f t="shared" si="1"/>
        <v>57.7</v>
      </c>
    </row>
    <row r="6886" ht="15.75" customHeight="1">
      <c r="A6886">
        <v>60.69397564622944</v>
      </c>
      <c r="B6886" s="14">
        <f t="shared" si="1"/>
        <v>60.7</v>
      </c>
    </row>
    <row r="6887" ht="15.75" customHeight="1">
      <c r="A6887">
        <v>58.547151097140414</v>
      </c>
      <c r="B6887" s="14">
        <f t="shared" si="1"/>
        <v>58.6</v>
      </c>
    </row>
    <row r="6888" ht="15.75" customHeight="1">
      <c r="A6888">
        <v>57.0294351023896</v>
      </c>
      <c r="B6888" s="14">
        <f t="shared" si="1"/>
        <v>57.1</v>
      </c>
    </row>
    <row r="6889" ht="15.75" customHeight="1">
      <c r="A6889">
        <v>59.124057741019925</v>
      </c>
      <c r="B6889" s="14">
        <f t="shared" si="1"/>
        <v>59.2</v>
      </c>
    </row>
    <row r="6890" ht="15.75" customHeight="1">
      <c r="A6890">
        <v>59.46127201147496</v>
      </c>
      <c r="B6890" s="14">
        <f t="shared" si="1"/>
        <v>59.5</v>
      </c>
    </row>
    <row r="6891" ht="15.75" customHeight="1">
      <c r="A6891">
        <v>60.10129093295083</v>
      </c>
      <c r="B6891" s="14">
        <f t="shared" si="1"/>
        <v>60.2</v>
      </c>
    </row>
    <row r="6892" ht="15.75" customHeight="1">
      <c r="A6892">
        <v>57.43496505630665</v>
      </c>
      <c r="B6892" s="14">
        <f t="shared" si="1"/>
        <v>57.5</v>
      </c>
    </row>
    <row r="6893" ht="15.75" customHeight="1">
      <c r="A6893">
        <v>57.798364207892085</v>
      </c>
      <c r="B6893" s="14">
        <f t="shared" si="1"/>
        <v>57.8</v>
      </c>
    </row>
    <row r="6894" ht="15.75" customHeight="1">
      <c r="A6894">
        <v>56.98831141087069</v>
      </c>
      <c r="B6894" s="14">
        <f t="shared" si="1"/>
        <v>57</v>
      </c>
    </row>
    <row r="6895" ht="15.75" customHeight="1">
      <c r="A6895">
        <v>57.7041993469039</v>
      </c>
      <c r="B6895" s="14">
        <f t="shared" si="1"/>
        <v>57.8</v>
      </c>
    </row>
    <row r="6896" ht="15.75" customHeight="1">
      <c r="A6896">
        <v>60.56808679464095</v>
      </c>
      <c r="B6896" s="14">
        <f t="shared" si="1"/>
        <v>60.6</v>
      </c>
    </row>
    <row r="6897" ht="15.75" customHeight="1">
      <c r="A6897">
        <v>56.587313455610825</v>
      </c>
      <c r="B6897" s="14">
        <f t="shared" si="1"/>
        <v>56.6</v>
      </c>
    </row>
    <row r="6898" ht="15.75" customHeight="1">
      <c r="A6898">
        <v>59.01293984801782</v>
      </c>
      <c r="B6898" s="14">
        <f t="shared" si="1"/>
        <v>59.1</v>
      </c>
    </row>
    <row r="6899" ht="15.75" customHeight="1">
      <c r="A6899">
        <v>59.0893124179815</v>
      </c>
      <c r="B6899" s="14">
        <f t="shared" si="1"/>
        <v>59.1</v>
      </c>
    </row>
    <row r="6900" ht="15.75" customHeight="1">
      <c r="A6900">
        <v>59.14168218024232</v>
      </c>
      <c r="B6900" s="14">
        <f t="shared" si="1"/>
        <v>59.2</v>
      </c>
    </row>
    <row r="6901" ht="15.75" customHeight="1">
      <c r="A6901">
        <v>59.86730552079837</v>
      </c>
      <c r="B6901" s="14">
        <f t="shared" si="1"/>
        <v>59.9</v>
      </c>
    </row>
    <row r="6902" ht="15.75" customHeight="1">
      <c r="A6902">
        <v>58.11191137424848</v>
      </c>
      <c r="B6902" s="14">
        <f t="shared" si="1"/>
        <v>58.2</v>
      </c>
    </row>
    <row r="6903" ht="15.75" customHeight="1">
      <c r="A6903">
        <v>61.155064546647544</v>
      </c>
      <c r="B6903" s="14">
        <f t="shared" si="1"/>
        <v>61.2</v>
      </c>
    </row>
    <row r="6904" ht="15.75" customHeight="1">
      <c r="A6904">
        <v>58.82074953459273</v>
      </c>
      <c r="B6904" s="14">
        <f t="shared" si="1"/>
        <v>58.9</v>
      </c>
    </row>
    <row r="6905" ht="15.75" customHeight="1">
      <c r="A6905">
        <v>58.809335612048706</v>
      </c>
      <c r="B6905" s="14">
        <f t="shared" si="1"/>
        <v>58.9</v>
      </c>
    </row>
    <row r="6906" ht="15.75" customHeight="1">
      <c r="A6906">
        <v>59.02166814172796</v>
      </c>
      <c r="B6906" s="14">
        <f t="shared" si="1"/>
        <v>59.1</v>
      </c>
    </row>
    <row r="6907" ht="15.75" customHeight="1">
      <c r="A6907">
        <v>57.19292275765252</v>
      </c>
      <c r="B6907" s="14">
        <f t="shared" si="1"/>
        <v>57.2</v>
      </c>
    </row>
    <row r="6908" ht="15.75" customHeight="1">
      <c r="A6908">
        <v>59.97842341380047</v>
      </c>
      <c r="B6908" s="14">
        <f t="shared" si="1"/>
        <v>60</v>
      </c>
    </row>
    <row r="6909" ht="15.75" customHeight="1">
      <c r="A6909">
        <v>59.301644947660755</v>
      </c>
      <c r="B6909" s="14">
        <f t="shared" si="1"/>
        <v>59.4</v>
      </c>
    </row>
    <row r="6910" ht="15.75" customHeight="1">
      <c r="A6910">
        <v>58.808328501236</v>
      </c>
      <c r="B6910" s="14">
        <f t="shared" si="1"/>
        <v>58.9</v>
      </c>
    </row>
    <row r="6911" ht="15.75" customHeight="1">
      <c r="A6911">
        <v>58.563768425550094</v>
      </c>
      <c r="B6911" s="14">
        <f t="shared" si="1"/>
        <v>58.6</v>
      </c>
    </row>
    <row r="6912" ht="15.75" customHeight="1">
      <c r="A6912">
        <v>56.60527359843745</v>
      </c>
      <c r="B6912" s="14">
        <f t="shared" si="1"/>
        <v>56.7</v>
      </c>
    </row>
    <row r="6913" ht="15.75" customHeight="1">
      <c r="A6913">
        <v>58.40548417615284</v>
      </c>
      <c r="B6913" s="14">
        <f t="shared" si="1"/>
        <v>58.5</v>
      </c>
    </row>
    <row r="6914" ht="15.75" customHeight="1">
      <c r="A6914">
        <v>60.43665883358257</v>
      </c>
      <c r="B6914" s="14">
        <f t="shared" si="1"/>
        <v>60.5</v>
      </c>
    </row>
    <row r="6915" ht="15.75" customHeight="1">
      <c r="A6915">
        <v>60.179677724539935</v>
      </c>
      <c r="B6915" s="14">
        <f t="shared" si="1"/>
        <v>60.2</v>
      </c>
    </row>
    <row r="6916" ht="15.75" customHeight="1">
      <c r="A6916">
        <v>60.79804376354259</v>
      </c>
      <c r="B6916" s="14">
        <f t="shared" si="1"/>
        <v>60.8</v>
      </c>
    </row>
    <row r="6917" ht="15.75" customHeight="1">
      <c r="A6917">
        <v>59.580446790978726</v>
      </c>
      <c r="B6917" s="14">
        <f t="shared" si="1"/>
        <v>59.6</v>
      </c>
    </row>
    <row r="6918" ht="15.75" customHeight="1">
      <c r="A6918">
        <v>58.03100680562761</v>
      </c>
      <c r="B6918" s="14">
        <f t="shared" si="1"/>
        <v>58.1</v>
      </c>
    </row>
    <row r="6919" ht="15.75" customHeight="1">
      <c r="A6919">
        <v>57.90545365764336</v>
      </c>
      <c r="B6919" s="14">
        <f t="shared" si="1"/>
        <v>58</v>
      </c>
    </row>
    <row r="6920" ht="15.75" customHeight="1">
      <c r="A6920">
        <v>59.49484237189856</v>
      </c>
      <c r="B6920" s="14">
        <f t="shared" si="1"/>
        <v>59.5</v>
      </c>
    </row>
    <row r="6921" ht="15.75" customHeight="1">
      <c r="A6921">
        <v>60.16238898892178</v>
      </c>
      <c r="B6921" s="14">
        <f t="shared" si="1"/>
        <v>60.2</v>
      </c>
    </row>
    <row r="6922" ht="15.75" customHeight="1">
      <c r="A6922">
        <v>61.38015381328776</v>
      </c>
      <c r="B6922" s="14">
        <f t="shared" si="1"/>
        <v>61.4</v>
      </c>
    </row>
    <row r="6923" ht="15.75" customHeight="1">
      <c r="A6923">
        <v>58.23545030060732</v>
      </c>
      <c r="B6923" s="14">
        <f t="shared" si="1"/>
        <v>58.3</v>
      </c>
    </row>
    <row r="6924" ht="15.75" customHeight="1">
      <c r="A6924">
        <v>60.38361766411329</v>
      </c>
      <c r="B6924" s="14">
        <f t="shared" si="1"/>
        <v>60.4</v>
      </c>
    </row>
    <row r="6925" ht="15.75" customHeight="1">
      <c r="A6925">
        <v>57.3290505691702</v>
      </c>
      <c r="B6925" s="14">
        <f t="shared" si="1"/>
        <v>57.4</v>
      </c>
    </row>
    <row r="6926" ht="15.75" customHeight="1">
      <c r="A6926">
        <v>59.47856074709311</v>
      </c>
      <c r="B6926" s="14">
        <f t="shared" si="1"/>
        <v>59.5</v>
      </c>
    </row>
    <row r="6927" ht="15.75" customHeight="1">
      <c r="A6927">
        <v>56.3546708578753</v>
      </c>
      <c r="B6927" s="14">
        <f t="shared" si="1"/>
        <v>56.4</v>
      </c>
    </row>
    <row r="6928" ht="15.75" customHeight="1">
      <c r="A6928">
        <v>56.6514328440199</v>
      </c>
      <c r="B6928" s="14">
        <f t="shared" si="1"/>
        <v>56.7</v>
      </c>
    </row>
    <row r="6929" ht="15.75" customHeight="1">
      <c r="A6929">
        <v>61.036561174352244</v>
      </c>
      <c r="B6929" s="14">
        <f t="shared" si="1"/>
        <v>61.1</v>
      </c>
    </row>
    <row r="6930" ht="15.75" customHeight="1">
      <c r="A6930">
        <v>56.65294351023896</v>
      </c>
      <c r="B6930" s="14">
        <f t="shared" si="1"/>
        <v>56.7</v>
      </c>
    </row>
    <row r="6931" ht="15.75" customHeight="1">
      <c r="A6931">
        <v>60.44824060792871</v>
      </c>
      <c r="B6931" s="14">
        <f t="shared" si="1"/>
        <v>60.5</v>
      </c>
    </row>
    <row r="6932" ht="15.75" customHeight="1">
      <c r="A6932">
        <v>56.50053407391583</v>
      </c>
      <c r="B6932" s="14">
        <f t="shared" si="1"/>
        <v>56.6</v>
      </c>
    </row>
    <row r="6933" ht="15.75" customHeight="1">
      <c r="A6933">
        <v>61.162450025940736</v>
      </c>
      <c r="B6933" s="14">
        <f t="shared" si="1"/>
        <v>61.2</v>
      </c>
    </row>
    <row r="6934" ht="15.75" customHeight="1">
      <c r="A6934">
        <v>59.07101657155064</v>
      </c>
      <c r="B6934" s="14">
        <f t="shared" si="1"/>
        <v>59.1</v>
      </c>
    </row>
    <row r="6935" ht="15.75" customHeight="1">
      <c r="A6935">
        <v>61.36152226325267</v>
      </c>
      <c r="B6935" s="14">
        <f t="shared" si="1"/>
        <v>61.4</v>
      </c>
    </row>
    <row r="6936" ht="15.75" customHeight="1">
      <c r="A6936">
        <v>56.59855952635273</v>
      </c>
      <c r="B6936" s="14">
        <f t="shared" si="1"/>
        <v>56.6</v>
      </c>
    </row>
    <row r="6937" ht="15.75" customHeight="1">
      <c r="A6937">
        <v>58.33935056611835</v>
      </c>
      <c r="B6937" s="14">
        <f t="shared" si="1"/>
        <v>58.4</v>
      </c>
    </row>
    <row r="6938" ht="15.75" customHeight="1">
      <c r="A6938">
        <v>57.17798394726402</v>
      </c>
      <c r="B6938" s="14">
        <f t="shared" si="1"/>
        <v>57.2</v>
      </c>
    </row>
    <row r="6939" ht="15.75" customHeight="1">
      <c r="A6939">
        <v>58.477324747459335</v>
      </c>
      <c r="B6939" s="14">
        <f t="shared" si="1"/>
        <v>58.5</v>
      </c>
    </row>
    <row r="6940" ht="15.75" customHeight="1">
      <c r="A6940">
        <v>61.38837855159154</v>
      </c>
      <c r="B6940" s="14">
        <f t="shared" si="1"/>
        <v>61.4</v>
      </c>
    </row>
    <row r="6941" ht="15.75" customHeight="1">
      <c r="A6941">
        <v>56.21317178868984</v>
      </c>
      <c r="B6941" s="14">
        <f t="shared" si="1"/>
        <v>56.3</v>
      </c>
    </row>
    <row r="6942" ht="15.75" customHeight="1">
      <c r="A6942">
        <v>57.86046937467574</v>
      </c>
      <c r="B6942" s="14">
        <f t="shared" si="1"/>
        <v>57.9</v>
      </c>
    </row>
    <row r="6943" ht="15.75" customHeight="1">
      <c r="A6943">
        <v>57.414654988250376</v>
      </c>
      <c r="B6943" s="14">
        <f t="shared" si="1"/>
        <v>57.5</v>
      </c>
    </row>
    <row r="6944" ht="15.75" customHeight="1">
      <c r="A6944">
        <v>60.42893765068514</v>
      </c>
      <c r="B6944" s="14">
        <f t="shared" si="1"/>
        <v>60.5</v>
      </c>
    </row>
    <row r="6945" ht="15.75" customHeight="1">
      <c r="A6945">
        <v>58.61059907834101</v>
      </c>
      <c r="B6945" s="14">
        <f t="shared" si="1"/>
        <v>58.7</v>
      </c>
    </row>
    <row r="6946" ht="15.75" customHeight="1">
      <c r="A6946">
        <v>57.88077944273202</v>
      </c>
      <c r="B6946" s="14">
        <f t="shared" si="1"/>
        <v>57.9</v>
      </c>
    </row>
    <row r="6947" ht="15.75" customHeight="1">
      <c r="A6947">
        <v>56.91076387829219</v>
      </c>
      <c r="B6947" s="14">
        <f t="shared" si="1"/>
        <v>57</v>
      </c>
    </row>
    <row r="6948" ht="15.75" customHeight="1">
      <c r="A6948">
        <v>60.186391796624655</v>
      </c>
      <c r="B6948" s="14">
        <f t="shared" si="1"/>
        <v>60.2</v>
      </c>
    </row>
    <row r="6949" ht="15.75" customHeight="1">
      <c r="A6949">
        <v>57.34952848902859</v>
      </c>
      <c r="B6949" s="14">
        <f t="shared" si="1"/>
        <v>57.4</v>
      </c>
    </row>
    <row r="6950" ht="15.75" customHeight="1">
      <c r="A6950">
        <v>56.38186284981842</v>
      </c>
      <c r="B6950" s="14">
        <f t="shared" si="1"/>
        <v>56.4</v>
      </c>
    </row>
    <row r="6951" ht="15.75" customHeight="1">
      <c r="A6951">
        <v>61.49429303872799</v>
      </c>
      <c r="B6951" s="14">
        <f t="shared" si="1"/>
        <v>61.5</v>
      </c>
    </row>
    <row r="6952" ht="15.75" customHeight="1">
      <c r="A6952">
        <v>60.45142979216895</v>
      </c>
      <c r="B6952" s="14">
        <f t="shared" si="1"/>
        <v>60.5</v>
      </c>
    </row>
    <row r="6953" ht="15.75" customHeight="1">
      <c r="A6953">
        <v>59.67880794701987</v>
      </c>
      <c r="B6953" s="14">
        <f t="shared" si="1"/>
        <v>59.7</v>
      </c>
    </row>
    <row r="6954" ht="15.75" customHeight="1">
      <c r="A6954">
        <v>58.50837733085116</v>
      </c>
      <c r="B6954" s="14">
        <f t="shared" si="1"/>
        <v>58.6</v>
      </c>
    </row>
    <row r="6955" ht="15.75" customHeight="1">
      <c r="A6955">
        <v>60.310937833796196</v>
      </c>
      <c r="B6955" s="14">
        <f t="shared" si="1"/>
        <v>60.4</v>
      </c>
    </row>
    <row r="6956" ht="15.75" customHeight="1">
      <c r="A6956">
        <v>60.80039368877224</v>
      </c>
      <c r="B6956" s="14">
        <f t="shared" si="1"/>
        <v>60.9</v>
      </c>
    </row>
    <row r="6957" ht="15.75" customHeight="1">
      <c r="A6957">
        <v>58.578707235938595</v>
      </c>
      <c r="B6957" s="14">
        <f t="shared" si="1"/>
        <v>58.6</v>
      </c>
    </row>
    <row r="6958" ht="15.75" customHeight="1">
      <c r="A6958">
        <v>57.93969542527543</v>
      </c>
      <c r="B6958" s="14">
        <f t="shared" si="1"/>
        <v>58</v>
      </c>
    </row>
    <row r="6959" ht="15.75" customHeight="1">
      <c r="A6959">
        <v>58.20892971587268</v>
      </c>
      <c r="B6959" s="14">
        <f t="shared" si="1"/>
        <v>58.3</v>
      </c>
    </row>
    <row r="6960" ht="15.75" customHeight="1">
      <c r="A6960">
        <v>58.77576525162511</v>
      </c>
      <c r="B6960" s="14">
        <f t="shared" si="1"/>
        <v>58.8</v>
      </c>
    </row>
    <row r="6961" ht="15.75" customHeight="1">
      <c r="A6961">
        <v>60.909329508346815</v>
      </c>
      <c r="B6961" s="14">
        <f t="shared" si="1"/>
        <v>61</v>
      </c>
    </row>
    <row r="6962" ht="15.75" customHeight="1">
      <c r="A6962">
        <v>60.384624774925996</v>
      </c>
      <c r="B6962" s="14">
        <f t="shared" si="1"/>
        <v>60.4</v>
      </c>
    </row>
    <row r="6963" ht="15.75" customHeight="1">
      <c r="A6963">
        <v>60.9455854976043</v>
      </c>
      <c r="B6963" s="14">
        <f t="shared" si="1"/>
        <v>61</v>
      </c>
    </row>
    <row r="6964" ht="15.75" customHeight="1">
      <c r="A6964">
        <v>59.205130161442916</v>
      </c>
      <c r="B6964" s="14">
        <f t="shared" si="1"/>
        <v>59.3</v>
      </c>
    </row>
    <row r="6965" ht="15.75" customHeight="1">
      <c r="A6965">
        <v>60.1392254402295</v>
      </c>
      <c r="B6965" s="14">
        <f t="shared" si="1"/>
        <v>60.2</v>
      </c>
    </row>
    <row r="6966" ht="15.75" customHeight="1">
      <c r="A6966">
        <v>58.831827753532515</v>
      </c>
      <c r="B6966" s="14">
        <f t="shared" si="1"/>
        <v>58.9</v>
      </c>
    </row>
    <row r="6967" ht="15.75" customHeight="1">
      <c r="A6967">
        <v>56.62239448225348</v>
      </c>
      <c r="B6967" s="14">
        <f t="shared" si="1"/>
        <v>56.7</v>
      </c>
    </row>
    <row r="6968" ht="15.75" customHeight="1">
      <c r="A6968">
        <v>56.33268227179784</v>
      </c>
      <c r="B6968" s="14">
        <f t="shared" si="1"/>
        <v>56.4</v>
      </c>
    </row>
    <row r="6969" ht="15.75" customHeight="1">
      <c r="A6969">
        <v>57.639744254890594</v>
      </c>
      <c r="B6969" s="14">
        <f t="shared" si="1"/>
        <v>57.7</v>
      </c>
    </row>
    <row r="6970" ht="15.75" customHeight="1">
      <c r="A6970">
        <v>61.10420545060579</v>
      </c>
      <c r="B6970" s="14">
        <f t="shared" si="1"/>
        <v>61.2</v>
      </c>
    </row>
    <row r="6971" ht="15.75" customHeight="1">
      <c r="A6971">
        <v>60.209555345316936</v>
      </c>
      <c r="B6971" s="14">
        <f t="shared" si="1"/>
        <v>60.3</v>
      </c>
    </row>
    <row r="6972" ht="15.75" customHeight="1">
      <c r="A6972">
        <v>57.68388927884762</v>
      </c>
      <c r="B6972" s="14">
        <f t="shared" si="1"/>
        <v>57.7</v>
      </c>
    </row>
    <row r="6973" ht="15.75" customHeight="1">
      <c r="A6973">
        <v>57.77956480605487</v>
      </c>
      <c r="B6973" s="14">
        <f t="shared" si="1"/>
        <v>57.8</v>
      </c>
    </row>
    <row r="6974" ht="15.75" customHeight="1">
      <c r="A6974">
        <v>58.513077181310464</v>
      </c>
      <c r="B6974" s="14">
        <f t="shared" si="1"/>
        <v>58.6</v>
      </c>
    </row>
    <row r="6975" ht="15.75" customHeight="1">
      <c r="A6975">
        <v>59.768105105746635</v>
      </c>
      <c r="B6975" s="14">
        <f t="shared" si="1"/>
        <v>59.8</v>
      </c>
    </row>
    <row r="6976" ht="15.75" customHeight="1">
      <c r="A6976">
        <v>56.334192938016905</v>
      </c>
      <c r="B6976" s="14">
        <f t="shared" si="1"/>
        <v>56.4</v>
      </c>
    </row>
    <row r="6977" ht="15.75" customHeight="1">
      <c r="A6977">
        <v>58.303094576860865</v>
      </c>
      <c r="B6977" s="14">
        <f t="shared" si="1"/>
        <v>58.4</v>
      </c>
    </row>
    <row r="6978" ht="15.75" customHeight="1">
      <c r="A6978">
        <v>58.162434766686</v>
      </c>
      <c r="B6978" s="14">
        <f t="shared" si="1"/>
        <v>58.2</v>
      </c>
    </row>
    <row r="6979" ht="15.75" customHeight="1">
      <c r="A6979">
        <v>57.73055207983642</v>
      </c>
      <c r="B6979" s="14">
        <f t="shared" si="1"/>
        <v>57.8</v>
      </c>
    </row>
    <row r="6980" ht="15.75" customHeight="1">
      <c r="A6980">
        <v>59.00723288674581</v>
      </c>
      <c r="B6980" s="14">
        <f t="shared" si="1"/>
        <v>59.1</v>
      </c>
    </row>
    <row r="6981" ht="15.75" customHeight="1">
      <c r="A6981">
        <v>60.22650837733085</v>
      </c>
      <c r="B6981" s="14">
        <f t="shared" si="1"/>
        <v>60.3</v>
      </c>
    </row>
    <row r="6982" ht="15.75" customHeight="1">
      <c r="A6982">
        <v>56.693563646351514</v>
      </c>
      <c r="B6982" s="14">
        <f t="shared" si="1"/>
        <v>56.7</v>
      </c>
    </row>
    <row r="6983" ht="15.75" customHeight="1">
      <c r="A6983">
        <v>56.84849085970641</v>
      </c>
      <c r="B6983" s="14">
        <f t="shared" si="1"/>
        <v>56.9</v>
      </c>
    </row>
    <row r="6984" ht="15.75" customHeight="1">
      <c r="A6984">
        <v>60.16927091280862</v>
      </c>
      <c r="B6984" s="14">
        <f t="shared" si="1"/>
        <v>60.2</v>
      </c>
    </row>
    <row r="6985" ht="15.75" customHeight="1">
      <c r="A6985">
        <v>58.23847163304544</v>
      </c>
      <c r="B6985" s="14">
        <f t="shared" si="1"/>
        <v>58.3</v>
      </c>
    </row>
    <row r="6986" ht="15.75" customHeight="1">
      <c r="A6986">
        <v>56.02500991851558</v>
      </c>
      <c r="B6986" s="14">
        <f t="shared" si="1"/>
        <v>56.1</v>
      </c>
    </row>
    <row r="6987" ht="15.75" customHeight="1">
      <c r="A6987">
        <v>57.66525772881253</v>
      </c>
      <c r="B6987" s="14">
        <f t="shared" si="1"/>
        <v>57.7</v>
      </c>
    </row>
    <row r="6988" ht="15.75" customHeight="1">
      <c r="A6988">
        <v>58.54731894894253</v>
      </c>
      <c r="B6988" s="14">
        <f t="shared" si="1"/>
        <v>58.6</v>
      </c>
    </row>
    <row r="6989" ht="15.75" customHeight="1">
      <c r="A6989">
        <v>57.83713797418134</v>
      </c>
      <c r="B6989" s="14">
        <f t="shared" si="1"/>
        <v>57.9</v>
      </c>
    </row>
    <row r="6990" ht="15.75" customHeight="1">
      <c r="A6990">
        <v>59.37684255500962</v>
      </c>
      <c r="B6990" s="14">
        <f t="shared" si="1"/>
        <v>59.4</v>
      </c>
    </row>
    <row r="6991" ht="15.75" customHeight="1">
      <c r="A6991">
        <v>60.12579729606006</v>
      </c>
      <c r="B6991" s="14">
        <f t="shared" si="1"/>
        <v>60.2</v>
      </c>
    </row>
    <row r="6992" ht="15.75" customHeight="1">
      <c r="A6992">
        <v>61.237983336893826</v>
      </c>
      <c r="B6992" s="14">
        <f t="shared" si="1"/>
        <v>61.3</v>
      </c>
    </row>
    <row r="6993" ht="15.75" customHeight="1">
      <c r="A6993">
        <v>58.18895535142064</v>
      </c>
      <c r="B6993" s="14">
        <f t="shared" si="1"/>
        <v>58.2</v>
      </c>
    </row>
    <row r="6994" ht="15.75" customHeight="1">
      <c r="A6994">
        <v>60.13301492355113</v>
      </c>
      <c r="B6994" s="14">
        <f t="shared" si="1"/>
        <v>60.2</v>
      </c>
    </row>
    <row r="6995" ht="15.75" customHeight="1">
      <c r="A6995">
        <v>59.18095950193793</v>
      </c>
      <c r="B6995" s="14">
        <f t="shared" si="1"/>
        <v>59.2</v>
      </c>
    </row>
    <row r="6996" ht="15.75" customHeight="1">
      <c r="A6996">
        <v>56.3313394573809</v>
      </c>
      <c r="B6996" s="14">
        <f t="shared" si="1"/>
        <v>56.4</v>
      </c>
    </row>
    <row r="6997" ht="15.75" customHeight="1">
      <c r="A6997">
        <v>57.94288460951567</v>
      </c>
      <c r="B6997" s="14">
        <f t="shared" si="1"/>
        <v>58</v>
      </c>
    </row>
    <row r="6998" ht="15.75" customHeight="1">
      <c r="A6998">
        <v>60.83346049378948</v>
      </c>
      <c r="B6998" s="14">
        <f t="shared" si="1"/>
        <v>60.9</v>
      </c>
    </row>
    <row r="6999" ht="15.75" customHeight="1">
      <c r="A6999">
        <v>59.99655140842921</v>
      </c>
      <c r="B6999" s="14">
        <f t="shared" si="1"/>
        <v>60</v>
      </c>
    </row>
    <row r="7000" ht="15.75" customHeight="1">
      <c r="A7000">
        <v>58.722891933957946</v>
      </c>
      <c r="B7000" s="14">
        <f t="shared" si="1"/>
        <v>58.8</v>
      </c>
    </row>
    <row r="7001" ht="15.75" customHeight="1">
      <c r="A7001">
        <v>61.4869075594348</v>
      </c>
      <c r="B7001" s="14">
        <f t="shared" si="1"/>
        <v>61.5</v>
      </c>
    </row>
    <row r="7002" ht="15.75" customHeight="1">
      <c r="A7002">
        <v>57.84603411969359</v>
      </c>
      <c r="B7002" s="14">
        <f t="shared" si="1"/>
        <v>57.9</v>
      </c>
    </row>
    <row r="7003" ht="15.75" customHeight="1">
      <c r="A7003">
        <v>58.626041444135865</v>
      </c>
      <c r="B7003" s="14">
        <f t="shared" si="1"/>
        <v>58.7</v>
      </c>
    </row>
    <row r="7004" ht="15.75" customHeight="1">
      <c r="A7004">
        <v>56.031220435193944</v>
      </c>
      <c r="B7004" s="14">
        <f t="shared" si="1"/>
        <v>56.1</v>
      </c>
    </row>
    <row r="7005" ht="15.75" customHeight="1">
      <c r="A7005">
        <v>60.37707144383069</v>
      </c>
      <c r="B7005" s="14">
        <f t="shared" si="1"/>
        <v>60.4</v>
      </c>
    </row>
    <row r="7006" ht="15.75" customHeight="1">
      <c r="A7006">
        <v>56.513458662678914</v>
      </c>
      <c r="B7006" s="14">
        <f t="shared" si="1"/>
        <v>56.6</v>
      </c>
    </row>
    <row r="7007" ht="15.75" customHeight="1">
      <c r="A7007">
        <v>57.75623340556047</v>
      </c>
      <c r="B7007" s="14">
        <f t="shared" si="1"/>
        <v>57.8</v>
      </c>
    </row>
    <row r="7008" ht="15.75" customHeight="1">
      <c r="A7008">
        <v>58.29856257820368</v>
      </c>
      <c r="B7008" s="14">
        <f t="shared" si="1"/>
        <v>58.3</v>
      </c>
    </row>
    <row r="7009" ht="15.75" customHeight="1">
      <c r="A7009">
        <v>60.92745750297556</v>
      </c>
      <c r="B7009" s="14">
        <f t="shared" si="1"/>
        <v>61</v>
      </c>
    </row>
    <row r="7010" ht="15.75" customHeight="1">
      <c r="A7010">
        <v>57.8237098300119</v>
      </c>
      <c r="B7010" s="14">
        <f t="shared" si="1"/>
        <v>57.9</v>
      </c>
    </row>
    <row r="7011" ht="15.75" customHeight="1">
      <c r="A7011">
        <v>57.88682210760827</v>
      </c>
      <c r="B7011" s="14">
        <f t="shared" si="1"/>
        <v>57.9</v>
      </c>
    </row>
    <row r="7012" ht="15.75" customHeight="1">
      <c r="A7012">
        <v>56.39159825434126</v>
      </c>
      <c r="B7012" s="14">
        <f t="shared" si="1"/>
        <v>56.4</v>
      </c>
    </row>
    <row r="7013" ht="15.75" customHeight="1">
      <c r="A7013">
        <v>61.19266335032197</v>
      </c>
      <c r="B7013" s="14">
        <f t="shared" si="1"/>
        <v>61.2</v>
      </c>
    </row>
    <row r="7014" ht="15.75" customHeight="1">
      <c r="A7014">
        <v>59.39715262306589</v>
      </c>
      <c r="B7014" s="14">
        <f t="shared" si="1"/>
        <v>59.4</v>
      </c>
    </row>
    <row r="7015" ht="15.75" customHeight="1">
      <c r="A7015">
        <v>60.550126651814324</v>
      </c>
      <c r="B7015" s="14">
        <f t="shared" si="1"/>
        <v>60.6</v>
      </c>
    </row>
    <row r="7016" ht="15.75" customHeight="1">
      <c r="A7016">
        <v>59.77767265846736</v>
      </c>
      <c r="B7016" s="14">
        <f t="shared" si="1"/>
        <v>59.8</v>
      </c>
    </row>
    <row r="7017" ht="15.75" customHeight="1">
      <c r="A7017">
        <v>59.32883693960387</v>
      </c>
      <c r="B7017" s="14">
        <f t="shared" si="1"/>
        <v>59.4</v>
      </c>
    </row>
    <row r="7018" ht="15.75" customHeight="1">
      <c r="A7018">
        <v>61.343729972228154</v>
      </c>
      <c r="B7018" s="14">
        <f t="shared" si="1"/>
        <v>61.4</v>
      </c>
    </row>
    <row r="7019" ht="15.75" customHeight="1">
      <c r="A7019">
        <v>56.933256019775996</v>
      </c>
      <c r="B7019" s="14">
        <f t="shared" si="1"/>
        <v>57</v>
      </c>
    </row>
    <row r="7020" ht="15.75" customHeight="1">
      <c r="A7020">
        <v>57.09523300881985</v>
      </c>
      <c r="B7020" s="14">
        <f t="shared" si="1"/>
        <v>57.1</v>
      </c>
    </row>
    <row r="7021" ht="15.75" customHeight="1">
      <c r="A7021">
        <v>57.06653035065767</v>
      </c>
      <c r="B7021" s="14">
        <f t="shared" si="1"/>
        <v>57.1</v>
      </c>
    </row>
    <row r="7022" ht="15.75" customHeight="1">
      <c r="A7022">
        <v>59.27982421338542</v>
      </c>
      <c r="B7022" s="14">
        <f t="shared" si="1"/>
        <v>59.3</v>
      </c>
    </row>
    <row r="7023" ht="15.75" customHeight="1">
      <c r="A7023">
        <v>60.51152073732719</v>
      </c>
      <c r="B7023" s="14">
        <f t="shared" si="1"/>
        <v>60.6</v>
      </c>
    </row>
    <row r="7024" ht="15.75" customHeight="1">
      <c r="A7024">
        <v>59.1947233497116</v>
      </c>
      <c r="B7024" s="14">
        <f t="shared" si="1"/>
        <v>59.2</v>
      </c>
    </row>
    <row r="7025" ht="15.75" customHeight="1">
      <c r="A7025">
        <v>57.78057191686758</v>
      </c>
      <c r="B7025" s="14">
        <f t="shared" si="1"/>
        <v>57.8</v>
      </c>
    </row>
    <row r="7026" ht="15.75" customHeight="1">
      <c r="A7026">
        <v>59.057588427381205</v>
      </c>
      <c r="B7026" s="14">
        <f t="shared" si="1"/>
        <v>59.1</v>
      </c>
    </row>
    <row r="7027" ht="15.75" customHeight="1">
      <c r="A7027">
        <v>58.050645466475416</v>
      </c>
      <c r="B7027" s="14">
        <f t="shared" si="1"/>
        <v>58.1</v>
      </c>
    </row>
    <row r="7028" ht="15.75" customHeight="1">
      <c r="A7028">
        <v>57.065523239844964</v>
      </c>
      <c r="B7028" s="14">
        <f t="shared" si="1"/>
        <v>57.1</v>
      </c>
    </row>
    <row r="7029" ht="15.75" customHeight="1">
      <c r="A7029">
        <v>61.39106418042543</v>
      </c>
      <c r="B7029" s="14">
        <f t="shared" si="1"/>
        <v>61.4</v>
      </c>
    </row>
    <row r="7030" ht="15.75" customHeight="1">
      <c r="A7030">
        <v>56.99871822260201</v>
      </c>
      <c r="B7030" s="14">
        <f t="shared" si="1"/>
        <v>57</v>
      </c>
    </row>
    <row r="7031" ht="15.75" customHeight="1">
      <c r="A7031">
        <v>58.58894619586779</v>
      </c>
      <c r="B7031" s="14">
        <f t="shared" si="1"/>
        <v>58.6</v>
      </c>
    </row>
    <row r="7032" ht="15.75" customHeight="1">
      <c r="A7032">
        <v>59.828028199102754</v>
      </c>
      <c r="B7032" s="14">
        <f t="shared" si="1"/>
        <v>59.9</v>
      </c>
    </row>
    <row r="7033" ht="15.75" customHeight="1">
      <c r="A7033">
        <v>61.078859828485975</v>
      </c>
      <c r="B7033" s="14">
        <f t="shared" si="1"/>
        <v>61.1</v>
      </c>
    </row>
    <row r="7034" ht="15.75" customHeight="1">
      <c r="A7034">
        <v>58.68445387127293</v>
      </c>
      <c r="B7034" s="14">
        <f t="shared" si="1"/>
        <v>58.7</v>
      </c>
    </row>
    <row r="7035" ht="15.75" customHeight="1">
      <c r="A7035">
        <v>59.759712515640736</v>
      </c>
      <c r="B7035" s="14">
        <f t="shared" si="1"/>
        <v>59.8</v>
      </c>
    </row>
    <row r="7036" ht="15.75" customHeight="1">
      <c r="A7036">
        <v>56.206289864803004</v>
      </c>
      <c r="B7036" s="14">
        <f t="shared" si="1"/>
        <v>56.3</v>
      </c>
    </row>
    <row r="7037" ht="15.75" customHeight="1">
      <c r="A7037">
        <v>60.55298013245033</v>
      </c>
      <c r="B7037" s="14">
        <f t="shared" si="1"/>
        <v>60.6</v>
      </c>
    </row>
    <row r="7038" ht="15.75" customHeight="1">
      <c r="A7038">
        <v>58.09378337961974</v>
      </c>
      <c r="B7038" s="14">
        <f t="shared" si="1"/>
        <v>58.1</v>
      </c>
    </row>
    <row r="7039" ht="15.75" customHeight="1">
      <c r="A7039">
        <v>56.05891598254341</v>
      </c>
      <c r="B7039" s="14">
        <f t="shared" si="1"/>
        <v>56.1</v>
      </c>
    </row>
    <row r="7040" ht="15.75" customHeight="1">
      <c r="A7040">
        <v>59.15813165684988</v>
      </c>
      <c r="B7040" s="14">
        <f t="shared" si="1"/>
        <v>59.2</v>
      </c>
    </row>
    <row r="7041" ht="15.75" customHeight="1">
      <c r="A7041">
        <v>56.34929960020752</v>
      </c>
      <c r="B7041" s="14">
        <f t="shared" si="1"/>
        <v>56.4</v>
      </c>
    </row>
    <row r="7042" ht="15.75" customHeight="1">
      <c r="A7042">
        <v>61.14146855067598</v>
      </c>
      <c r="B7042" s="14">
        <f t="shared" si="1"/>
        <v>61.2</v>
      </c>
    </row>
    <row r="7043" ht="15.75" customHeight="1">
      <c r="A7043">
        <v>56.92435987426374</v>
      </c>
      <c r="B7043" s="14">
        <f t="shared" si="1"/>
        <v>57</v>
      </c>
    </row>
    <row r="7044" ht="15.75" customHeight="1">
      <c r="A7044">
        <v>60.580675679799796</v>
      </c>
      <c r="B7044" s="14">
        <f t="shared" si="1"/>
        <v>60.6</v>
      </c>
    </row>
    <row r="7045" ht="15.75" customHeight="1">
      <c r="A7045">
        <v>58.90115054780725</v>
      </c>
      <c r="B7045" s="14">
        <f t="shared" si="1"/>
        <v>59</v>
      </c>
    </row>
    <row r="7046" ht="15.75" customHeight="1">
      <c r="A7046">
        <v>58.90769676808985</v>
      </c>
      <c r="B7046" s="14">
        <f t="shared" si="1"/>
        <v>59</v>
      </c>
    </row>
    <row r="7047" ht="15.75" customHeight="1">
      <c r="A7047">
        <v>57.727698599200416</v>
      </c>
      <c r="B7047" s="14">
        <f t="shared" si="1"/>
        <v>57.8</v>
      </c>
    </row>
    <row r="7048" ht="15.75" customHeight="1">
      <c r="A7048">
        <v>61.26534318063906</v>
      </c>
      <c r="B7048" s="14">
        <f t="shared" si="1"/>
        <v>61.3</v>
      </c>
    </row>
    <row r="7049" ht="15.75" customHeight="1">
      <c r="A7049">
        <v>58.358653523361916</v>
      </c>
      <c r="B7049" s="14">
        <f t="shared" si="1"/>
        <v>58.4</v>
      </c>
    </row>
    <row r="7050" ht="15.75" customHeight="1">
      <c r="A7050">
        <v>56.61181981872005</v>
      </c>
      <c r="B7050" s="14">
        <f t="shared" si="1"/>
        <v>56.7</v>
      </c>
    </row>
    <row r="7051" ht="15.75" customHeight="1">
      <c r="A7051">
        <v>58.046449171422466</v>
      </c>
      <c r="B7051" s="14">
        <f t="shared" si="1"/>
        <v>58.1</v>
      </c>
    </row>
    <row r="7052" ht="15.75" customHeight="1">
      <c r="A7052">
        <v>58.024964140751365</v>
      </c>
      <c r="B7052" s="14">
        <f t="shared" si="1"/>
        <v>58.1</v>
      </c>
    </row>
    <row r="7053" ht="15.75" customHeight="1">
      <c r="A7053">
        <v>58.400112918485064</v>
      </c>
      <c r="B7053" s="14">
        <f t="shared" si="1"/>
        <v>58.5</v>
      </c>
    </row>
    <row r="7054" ht="15.75" customHeight="1">
      <c r="A7054">
        <v>58.12265388958403</v>
      </c>
      <c r="B7054" s="14">
        <f t="shared" si="1"/>
        <v>58.2</v>
      </c>
    </row>
    <row r="7055" ht="15.75" customHeight="1">
      <c r="A7055">
        <v>59.31926938688314</v>
      </c>
      <c r="B7055" s="14">
        <f t="shared" si="1"/>
        <v>59.4</v>
      </c>
    </row>
    <row r="7056" ht="15.75" customHeight="1">
      <c r="A7056">
        <v>59.66219061861019</v>
      </c>
      <c r="B7056" s="14">
        <f t="shared" si="1"/>
        <v>59.7</v>
      </c>
    </row>
    <row r="7057" ht="15.75" customHeight="1">
      <c r="A7057">
        <v>56.51127658925138</v>
      </c>
      <c r="B7057" s="14">
        <f t="shared" si="1"/>
        <v>56.6</v>
      </c>
    </row>
    <row r="7058" ht="15.75" customHeight="1">
      <c r="A7058">
        <v>57.052262947477644</v>
      </c>
      <c r="B7058" s="14">
        <f t="shared" si="1"/>
        <v>57.1</v>
      </c>
    </row>
    <row r="7059" ht="15.75" customHeight="1">
      <c r="A7059">
        <v>59.24776451918088</v>
      </c>
      <c r="B7059" s="14">
        <f t="shared" si="1"/>
        <v>59.3</v>
      </c>
    </row>
    <row r="7060" ht="15.75" customHeight="1">
      <c r="A7060">
        <v>57.70268868068484</v>
      </c>
      <c r="B7060" s="14">
        <f t="shared" si="1"/>
        <v>57.8</v>
      </c>
    </row>
    <row r="7061" ht="15.75" customHeight="1">
      <c r="A7061">
        <v>60.972441785943175</v>
      </c>
      <c r="B7061" s="14">
        <f t="shared" si="1"/>
        <v>61</v>
      </c>
    </row>
    <row r="7062" ht="15.75" customHeight="1">
      <c r="A7062">
        <v>60.73577074495682</v>
      </c>
      <c r="B7062" s="14">
        <f t="shared" si="1"/>
        <v>60.8</v>
      </c>
    </row>
    <row r="7063" ht="15.75" customHeight="1">
      <c r="A7063">
        <v>57.552125614185</v>
      </c>
      <c r="B7063" s="14">
        <f t="shared" si="1"/>
        <v>57.6</v>
      </c>
    </row>
    <row r="7064" ht="15.75" customHeight="1">
      <c r="A7064">
        <v>56.56616412854396</v>
      </c>
      <c r="B7064" s="14">
        <f t="shared" si="1"/>
        <v>56.6</v>
      </c>
    </row>
    <row r="7065" ht="15.75" customHeight="1">
      <c r="A7065">
        <v>56.03558458204901</v>
      </c>
      <c r="B7065" s="14">
        <f t="shared" si="1"/>
        <v>56.1</v>
      </c>
    </row>
    <row r="7066" ht="15.75" customHeight="1">
      <c r="A7066">
        <v>60.63455610827967</v>
      </c>
      <c r="B7066" s="14">
        <f t="shared" si="1"/>
        <v>60.7</v>
      </c>
    </row>
    <row r="7067" ht="15.75" customHeight="1">
      <c r="A7067">
        <v>57.44067201757866</v>
      </c>
      <c r="B7067" s="14">
        <f t="shared" si="1"/>
        <v>57.5</v>
      </c>
    </row>
    <row r="7068" ht="15.75" customHeight="1">
      <c r="A7068">
        <v>56.09399700918607</v>
      </c>
      <c r="B7068" s="14">
        <f t="shared" si="1"/>
        <v>56.1</v>
      </c>
    </row>
    <row r="7069" ht="15.75" customHeight="1">
      <c r="A7069">
        <v>60.52696310312204</v>
      </c>
      <c r="B7069" s="14">
        <f t="shared" si="1"/>
        <v>60.6</v>
      </c>
    </row>
    <row r="7070" ht="15.75" customHeight="1">
      <c r="A7070">
        <v>57.96990874965667</v>
      </c>
      <c r="B7070" s="14">
        <f t="shared" si="1"/>
        <v>58</v>
      </c>
    </row>
    <row r="7071" ht="15.75" customHeight="1">
      <c r="A7071">
        <v>60.90295113986633</v>
      </c>
      <c r="B7071" s="14">
        <f t="shared" si="1"/>
        <v>61</v>
      </c>
    </row>
    <row r="7072" ht="15.75" customHeight="1">
      <c r="A7072">
        <v>58.10855433820612</v>
      </c>
      <c r="B7072" s="14">
        <f t="shared" si="1"/>
        <v>58.2</v>
      </c>
    </row>
    <row r="7073" ht="15.75" customHeight="1">
      <c r="A7073">
        <v>59.357203894161806</v>
      </c>
      <c r="B7073" s="14">
        <f t="shared" si="1"/>
        <v>59.4</v>
      </c>
    </row>
    <row r="7074" ht="15.75" customHeight="1">
      <c r="A7074">
        <v>58.12651448103274</v>
      </c>
      <c r="B7074" s="14">
        <f t="shared" si="1"/>
        <v>58.2</v>
      </c>
    </row>
    <row r="7075" ht="15.75" customHeight="1">
      <c r="A7075">
        <v>58.68495742667928</v>
      </c>
      <c r="B7075" s="14">
        <f t="shared" si="1"/>
        <v>58.7</v>
      </c>
    </row>
    <row r="7076" ht="15.75" customHeight="1">
      <c r="A7076">
        <v>61.42379528183844</v>
      </c>
      <c r="B7076" s="14">
        <f t="shared" si="1"/>
        <v>61.5</v>
      </c>
    </row>
    <row r="7077" ht="15.75" customHeight="1">
      <c r="A7077">
        <v>57.677007354960786</v>
      </c>
      <c r="B7077" s="14">
        <f t="shared" si="1"/>
        <v>57.7</v>
      </c>
    </row>
    <row r="7078" ht="15.75" customHeight="1">
      <c r="A7078">
        <v>60.125125888851585</v>
      </c>
      <c r="B7078" s="14">
        <f t="shared" si="1"/>
        <v>60.2</v>
      </c>
    </row>
    <row r="7079" ht="15.75" customHeight="1">
      <c r="A7079">
        <v>57.057130649739065</v>
      </c>
      <c r="B7079" s="14">
        <f t="shared" si="1"/>
        <v>57.1</v>
      </c>
    </row>
    <row r="7080" ht="15.75" customHeight="1">
      <c r="A7080">
        <v>56.47988830225532</v>
      </c>
      <c r="B7080" s="14">
        <f t="shared" si="1"/>
        <v>56.5</v>
      </c>
    </row>
    <row r="7081" ht="15.75" customHeight="1">
      <c r="A7081">
        <v>59.15913876766259</v>
      </c>
      <c r="B7081" s="14">
        <f t="shared" si="1"/>
        <v>59.2</v>
      </c>
    </row>
    <row r="7082" ht="15.75" customHeight="1">
      <c r="A7082">
        <v>59.21217993713187</v>
      </c>
      <c r="B7082" s="14">
        <f t="shared" si="1"/>
        <v>59.3</v>
      </c>
    </row>
    <row r="7083" ht="15.75" customHeight="1">
      <c r="A7083">
        <v>59.733191930906095</v>
      </c>
      <c r="B7083" s="14">
        <f t="shared" si="1"/>
        <v>59.8</v>
      </c>
    </row>
    <row r="7084" ht="15.75" customHeight="1">
      <c r="A7084">
        <v>61.02598651081881</v>
      </c>
      <c r="B7084" s="14">
        <f t="shared" si="1"/>
        <v>61.1</v>
      </c>
    </row>
    <row r="7085" ht="15.75" customHeight="1">
      <c r="A7085">
        <v>58.64383373516038</v>
      </c>
      <c r="B7085" s="14">
        <f t="shared" si="1"/>
        <v>58.7</v>
      </c>
    </row>
    <row r="7086" ht="15.75" customHeight="1">
      <c r="A7086">
        <v>61.36353648487808</v>
      </c>
      <c r="B7086" s="14">
        <f t="shared" si="1"/>
        <v>61.4</v>
      </c>
    </row>
    <row r="7087" ht="15.75" customHeight="1">
      <c r="A7087">
        <v>58.04879909665212</v>
      </c>
      <c r="B7087" s="14">
        <f t="shared" si="1"/>
        <v>58.1</v>
      </c>
    </row>
    <row r="7088" ht="15.75" customHeight="1">
      <c r="A7088">
        <v>59.515655995361186</v>
      </c>
      <c r="B7088" s="14">
        <f t="shared" si="1"/>
        <v>59.6</v>
      </c>
    </row>
    <row r="7089" ht="15.75" customHeight="1">
      <c r="A7089">
        <v>59.62996307260353</v>
      </c>
      <c r="B7089" s="14">
        <f t="shared" si="1"/>
        <v>59.7</v>
      </c>
    </row>
    <row r="7090" ht="15.75" customHeight="1">
      <c r="A7090">
        <v>56.24556718649861</v>
      </c>
      <c r="B7090" s="14">
        <f t="shared" si="1"/>
        <v>56.3</v>
      </c>
    </row>
    <row r="7091" ht="15.75" customHeight="1">
      <c r="A7091">
        <v>57.762611774040955</v>
      </c>
      <c r="B7091" s="14">
        <f t="shared" si="1"/>
        <v>57.8</v>
      </c>
    </row>
    <row r="7092" ht="15.75" customHeight="1">
      <c r="A7092">
        <v>58.14783165990173</v>
      </c>
      <c r="B7092" s="14">
        <f t="shared" si="1"/>
        <v>58.2</v>
      </c>
    </row>
    <row r="7093" ht="15.75" customHeight="1">
      <c r="A7093">
        <v>58.3482467116306</v>
      </c>
      <c r="B7093" s="14">
        <f t="shared" si="1"/>
        <v>58.4</v>
      </c>
    </row>
    <row r="7094" ht="15.75" customHeight="1">
      <c r="A7094">
        <v>57.43580431531724</v>
      </c>
      <c r="B7094" s="14">
        <f t="shared" si="1"/>
        <v>57.5</v>
      </c>
    </row>
    <row r="7095" ht="15.75" customHeight="1">
      <c r="A7095">
        <v>58.084887234107484</v>
      </c>
      <c r="B7095" s="14">
        <f t="shared" si="1"/>
        <v>58.1</v>
      </c>
    </row>
    <row r="7096" ht="15.75" customHeight="1">
      <c r="A7096">
        <v>57.71561326944792</v>
      </c>
      <c r="B7096" s="14">
        <f t="shared" si="1"/>
        <v>57.8</v>
      </c>
    </row>
    <row r="7097" ht="15.75" customHeight="1">
      <c r="A7097">
        <v>59.899197363200784</v>
      </c>
      <c r="B7097" s="14">
        <f t="shared" si="1"/>
        <v>59.9</v>
      </c>
    </row>
    <row r="7098" ht="15.75" customHeight="1">
      <c r="A7098">
        <v>57.44537186803797</v>
      </c>
      <c r="B7098" s="14">
        <f t="shared" si="1"/>
        <v>57.5</v>
      </c>
    </row>
    <row r="7099" ht="15.75" customHeight="1">
      <c r="A7099">
        <v>60.795693838312935</v>
      </c>
      <c r="B7099" s="14">
        <f t="shared" si="1"/>
        <v>60.8</v>
      </c>
    </row>
    <row r="7100" ht="15.75" customHeight="1">
      <c r="A7100">
        <v>57.18923001800592</v>
      </c>
      <c r="B7100" s="14">
        <f t="shared" si="1"/>
        <v>57.2</v>
      </c>
    </row>
    <row r="7101" ht="15.75" customHeight="1">
      <c r="A7101">
        <v>57.190572832422866</v>
      </c>
      <c r="B7101" s="14">
        <f t="shared" si="1"/>
        <v>57.2</v>
      </c>
    </row>
    <row r="7102" ht="15.75" customHeight="1">
      <c r="A7102">
        <v>61.34255500961333</v>
      </c>
      <c r="B7102" s="14">
        <f t="shared" si="1"/>
        <v>61.4</v>
      </c>
    </row>
    <row r="7103" ht="15.75" customHeight="1">
      <c r="A7103">
        <v>58.06105227820673</v>
      </c>
      <c r="B7103" s="14">
        <f t="shared" si="1"/>
        <v>58.1</v>
      </c>
    </row>
    <row r="7104" ht="15.75" customHeight="1">
      <c r="A7104">
        <v>60.705053865169226</v>
      </c>
      <c r="B7104" s="14">
        <f t="shared" si="1"/>
        <v>60.8</v>
      </c>
    </row>
    <row r="7105" ht="15.75" customHeight="1">
      <c r="A7105">
        <v>60.160710470900604</v>
      </c>
      <c r="B7105" s="14">
        <f t="shared" si="1"/>
        <v>60.2</v>
      </c>
    </row>
    <row r="7106" ht="15.75" customHeight="1">
      <c r="A7106">
        <v>57.52476577043977</v>
      </c>
      <c r="B7106" s="14">
        <f t="shared" si="1"/>
        <v>57.6</v>
      </c>
    </row>
    <row r="7107" ht="15.75" customHeight="1">
      <c r="A7107">
        <v>60.30707724234748</v>
      </c>
      <c r="B7107" s="14">
        <f t="shared" si="1"/>
        <v>60.4</v>
      </c>
    </row>
    <row r="7108" ht="15.75" customHeight="1">
      <c r="A7108">
        <v>57.880443739127784</v>
      </c>
      <c r="B7108" s="14">
        <f t="shared" si="1"/>
        <v>57.9</v>
      </c>
    </row>
    <row r="7109" ht="15.75" customHeight="1">
      <c r="A7109">
        <v>56.51731925412763</v>
      </c>
      <c r="B7109" s="14">
        <f t="shared" si="1"/>
        <v>56.6</v>
      </c>
    </row>
    <row r="7110" ht="15.75" customHeight="1">
      <c r="A7110">
        <v>56.43339335306864</v>
      </c>
      <c r="B7110" s="14">
        <f t="shared" si="1"/>
        <v>56.5</v>
      </c>
    </row>
    <row r="7111" ht="15.75" customHeight="1">
      <c r="A7111">
        <v>57.761101107821894</v>
      </c>
      <c r="B7111" s="14">
        <f t="shared" si="1"/>
        <v>57.8</v>
      </c>
    </row>
    <row r="7112" ht="15.75" customHeight="1">
      <c r="A7112">
        <v>60.12949003570665</v>
      </c>
      <c r="B7112" s="14">
        <f t="shared" si="1"/>
        <v>60.2</v>
      </c>
    </row>
    <row r="7113" ht="15.75" customHeight="1">
      <c r="A7113">
        <v>57.482970671712394</v>
      </c>
      <c r="B7113" s="14">
        <f t="shared" si="1"/>
        <v>57.5</v>
      </c>
    </row>
    <row r="7114" ht="15.75" customHeight="1">
      <c r="A7114">
        <v>61.26097903378399</v>
      </c>
      <c r="B7114" s="14">
        <f t="shared" si="1"/>
        <v>61.3</v>
      </c>
    </row>
    <row r="7115" ht="15.75" customHeight="1">
      <c r="A7115">
        <v>59.51867732779931</v>
      </c>
      <c r="B7115" s="14">
        <f t="shared" si="1"/>
        <v>59.6</v>
      </c>
    </row>
    <row r="7116" ht="15.75" customHeight="1">
      <c r="A7116">
        <v>58.397427289651176</v>
      </c>
      <c r="B7116" s="14">
        <f t="shared" si="1"/>
        <v>58.4</v>
      </c>
    </row>
    <row r="7117" ht="15.75" customHeight="1">
      <c r="A7117">
        <v>60.27468184453871</v>
      </c>
      <c r="B7117" s="14">
        <f t="shared" si="1"/>
        <v>60.3</v>
      </c>
    </row>
    <row r="7118" ht="15.75" customHeight="1">
      <c r="A7118">
        <v>57.44520401623585</v>
      </c>
      <c r="B7118" s="14">
        <f t="shared" si="1"/>
        <v>57.5</v>
      </c>
    </row>
    <row r="7119" ht="15.75" customHeight="1">
      <c r="A7119">
        <v>59.74678792687765</v>
      </c>
      <c r="B7119" s="14">
        <f t="shared" si="1"/>
        <v>59.8</v>
      </c>
    </row>
    <row r="7120" ht="15.75" customHeight="1">
      <c r="A7120">
        <v>56.48962370677816</v>
      </c>
      <c r="B7120" s="14">
        <f t="shared" si="1"/>
        <v>56.5</v>
      </c>
    </row>
    <row r="7121" ht="15.75" customHeight="1">
      <c r="A7121">
        <v>58.80732139042329</v>
      </c>
      <c r="B7121" s="14">
        <f t="shared" si="1"/>
        <v>58.9</v>
      </c>
    </row>
    <row r="7122" ht="15.75" customHeight="1">
      <c r="A7122">
        <v>61.00013733329264</v>
      </c>
      <c r="B7122" s="14">
        <f t="shared" si="1"/>
        <v>61.1</v>
      </c>
    </row>
    <row r="7123" ht="15.75" customHeight="1">
      <c r="A7123">
        <v>58.38198492385632</v>
      </c>
      <c r="B7123" s="14">
        <f t="shared" si="1"/>
        <v>58.4</v>
      </c>
    </row>
    <row r="7124" ht="15.75" customHeight="1">
      <c r="A7124">
        <v>56.414593951231424</v>
      </c>
      <c r="B7124" s="14">
        <f t="shared" si="1"/>
        <v>56.5</v>
      </c>
    </row>
    <row r="7125" ht="15.75" customHeight="1">
      <c r="A7125">
        <v>60.851420636616105</v>
      </c>
      <c r="B7125" s="14">
        <f t="shared" si="1"/>
        <v>60.9</v>
      </c>
    </row>
    <row r="7126" ht="15.75" customHeight="1">
      <c r="A7126">
        <v>59.475875118259225</v>
      </c>
      <c r="B7126" s="14">
        <f t="shared" si="1"/>
        <v>59.5</v>
      </c>
    </row>
    <row r="7127" ht="15.75" customHeight="1">
      <c r="A7127">
        <v>57.43328653828547</v>
      </c>
      <c r="B7127" s="14">
        <f t="shared" si="1"/>
        <v>57.5</v>
      </c>
    </row>
    <row r="7128" ht="15.75" customHeight="1">
      <c r="A7128">
        <v>56.412915433210244</v>
      </c>
      <c r="B7128" s="14">
        <f t="shared" si="1"/>
        <v>56.5</v>
      </c>
    </row>
    <row r="7129" ht="15.75" customHeight="1">
      <c r="A7129">
        <v>56.133106479079565</v>
      </c>
      <c r="B7129" s="14">
        <f t="shared" si="1"/>
        <v>56.2</v>
      </c>
    </row>
    <row r="7130" ht="15.75" customHeight="1">
      <c r="A7130">
        <v>56.100878933072906</v>
      </c>
      <c r="B7130" s="14">
        <f t="shared" si="1"/>
        <v>56.2</v>
      </c>
    </row>
    <row r="7131" ht="15.75" customHeight="1">
      <c r="A7131">
        <v>61.24855800042726</v>
      </c>
      <c r="B7131" s="14">
        <f t="shared" si="1"/>
        <v>61.3</v>
      </c>
    </row>
    <row r="7132" ht="15.75" customHeight="1">
      <c r="A7132">
        <v>59.09552293465987</v>
      </c>
      <c r="B7132" s="14">
        <f t="shared" si="1"/>
        <v>59.1</v>
      </c>
    </row>
    <row r="7133" ht="15.75" customHeight="1">
      <c r="A7133">
        <v>58.60740989410077</v>
      </c>
      <c r="B7133" s="14">
        <f t="shared" si="1"/>
        <v>58.7</v>
      </c>
    </row>
    <row r="7134" ht="15.75" customHeight="1">
      <c r="A7134">
        <v>56.39646595660268</v>
      </c>
      <c r="B7134" s="14">
        <f t="shared" si="1"/>
        <v>56.4</v>
      </c>
    </row>
    <row r="7135" ht="15.75" customHeight="1">
      <c r="A7135">
        <v>56.85352641376995</v>
      </c>
      <c r="B7135" s="14">
        <f t="shared" si="1"/>
        <v>56.9</v>
      </c>
    </row>
    <row r="7136" ht="15.75" customHeight="1">
      <c r="A7136">
        <v>56.86158330027161</v>
      </c>
      <c r="B7136" s="14">
        <f t="shared" si="1"/>
        <v>56.9</v>
      </c>
    </row>
    <row r="7137" ht="15.75" customHeight="1">
      <c r="A7137">
        <v>57.39132358775598</v>
      </c>
      <c r="B7137" s="14">
        <f t="shared" si="1"/>
        <v>57.4</v>
      </c>
    </row>
    <row r="7138" ht="15.75" customHeight="1">
      <c r="A7138">
        <v>59.31591235084078</v>
      </c>
      <c r="B7138" s="14">
        <f t="shared" si="1"/>
        <v>59.4</v>
      </c>
    </row>
    <row r="7139" ht="15.75" customHeight="1">
      <c r="A7139">
        <v>57.726020081179236</v>
      </c>
      <c r="B7139" s="14">
        <f t="shared" si="1"/>
        <v>57.8</v>
      </c>
    </row>
    <row r="7140" ht="15.75" customHeight="1">
      <c r="A7140">
        <v>58.01942503128147</v>
      </c>
      <c r="B7140" s="14">
        <f t="shared" si="1"/>
        <v>58.1</v>
      </c>
    </row>
    <row r="7141" ht="15.75" customHeight="1">
      <c r="A7141">
        <v>60.09088412121952</v>
      </c>
      <c r="B7141" s="14">
        <f t="shared" si="1"/>
        <v>60.1</v>
      </c>
    </row>
    <row r="7142" ht="15.75" customHeight="1">
      <c r="A7142">
        <v>57.201483199560535</v>
      </c>
      <c r="B7142" s="14">
        <f t="shared" si="1"/>
        <v>57.3</v>
      </c>
    </row>
    <row r="7143" ht="15.75" customHeight="1">
      <c r="A7143">
        <v>60.6087069307535</v>
      </c>
      <c r="B7143" s="14">
        <f t="shared" si="1"/>
        <v>60.7</v>
      </c>
    </row>
    <row r="7144" ht="15.75" customHeight="1">
      <c r="A7144">
        <v>60.280220954008605</v>
      </c>
      <c r="B7144" s="14">
        <f t="shared" si="1"/>
        <v>60.3</v>
      </c>
    </row>
    <row r="7145" ht="15.75" customHeight="1">
      <c r="A7145">
        <v>57.50479140598773</v>
      </c>
      <c r="B7145" s="14">
        <f t="shared" si="1"/>
        <v>57.6</v>
      </c>
    </row>
    <row r="7146" ht="15.75" customHeight="1">
      <c r="A7146">
        <v>57.10916470839564</v>
      </c>
      <c r="B7146" s="14">
        <f t="shared" si="1"/>
        <v>57.2</v>
      </c>
    </row>
    <row r="7147" ht="15.75" customHeight="1">
      <c r="A7147">
        <v>59.225104525894956</v>
      </c>
      <c r="B7147" s="14">
        <f t="shared" si="1"/>
        <v>59.3</v>
      </c>
    </row>
    <row r="7148" ht="15.75" customHeight="1">
      <c r="A7148">
        <v>57.047898800622576</v>
      </c>
      <c r="B7148" s="14">
        <f t="shared" si="1"/>
        <v>57.1</v>
      </c>
    </row>
    <row r="7149" ht="15.75" customHeight="1">
      <c r="A7149">
        <v>60.44236579485458</v>
      </c>
      <c r="B7149" s="14">
        <f t="shared" si="1"/>
        <v>60.5</v>
      </c>
    </row>
    <row r="7150" ht="15.75" customHeight="1">
      <c r="A7150">
        <v>56.295083468123416</v>
      </c>
      <c r="B7150" s="14">
        <f t="shared" si="1"/>
        <v>56.3</v>
      </c>
    </row>
    <row r="7151" ht="15.75" customHeight="1">
      <c r="A7151">
        <v>58.00700399792474</v>
      </c>
      <c r="B7151" s="14">
        <f t="shared" si="1"/>
        <v>58.1</v>
      </c>
    </row>
    <row r="7152" ht="15.75" customHeight="1">
      <c r="A7152">
        <v>60.17867061372723</v>
      </c>
      <c r="B7152" s="14">
        <f t="shared" si="1"/>
        <v>60.2</v>
      </c>
    </row>
    <row r="7153" ht="15.75" customHeight="1">
      <c r="A7153">
        <v>59.63600573747978</v>
      </c>
      <c r="B7153" s="14">
        <f t="shared" si="1"/>
        <v>59.7</v>
      </c>
    </row>
    <row r="7154" ht="15.75" customHeight="1">
      <c r="A7154">
        <v>61.41271706289865</v>
      </c>
      <c r="B7154" s="14">
        <f t="shared" si="1"/>
        <v>61.5</v>
      </c>
    </row>
    <row r="7155" ht="15.75" customHeight="1">
      <c r="A7155">
        <v>59.1900234992523</v>
      </c>
      <c r="B7155" s="14">
        <f t="shared" si="1"/>
        <v>59.2</v>
      </c>
    </row>
    <row r="7156" ht="15.75" customHeight="1">
      <c r="A7156">
        <v>59.62677388836329</v>
      </c>
      <c r="B7156" s="14">
        <f t="shared" si="1"/>
        <v>59.7</v>
      </c>
    </row>
    <row r="7157" ht="15.75" customHeight="1">
      <c r="A7157">
        <v>59.486617633594776</v>
      </c>
      <c r="B7157" s="14">
        <f t="shared" si="1"/>
        <v>59.5</v>
      </c>
    </row>
    <row r="7158" ht="15.75" customHeight="1">
      <c r="A7158">
        <v>56.71639149143956</v>
      </c>
      <c r="B7158" s="14">
        <f t="shared" si="1"/>
        <v>56.8</v>
      </c>
    </row>
    <row r="7159" ht="15.75" customHeight="1">
      <c r="A7159">
        <v>59.89046906949065</v>
      </c>
      <c r="B7159" s="14">
        <f t="shared" si="1"/>
        <v>59.9</v>
      </c>
    </row>
    <row r="7160" ht="15.75" customHeight="1">
      <c r="A7160">
        <v>57.65485091708121</v>
      </c>
      <c r="B7160" s="14">
        <f t="shared" si="1"/>
        <v>57.7</v>
      </c>
    </row>
    <row r="7161" ht="15.75" customHeight="1">
      <c r="A7161">
        <v>58.62318796349986</v>
      </c>
      <c r="B7161" s="14">
        <f t="shared" si="1"/>
        <v>58.7</v>
      </c>
    </row>
    <row r="7162" ht="15.75" customHeight="1">
      <c r="A7162">
        <v>60.319330423902095</v>
      </c>
      <c r="B7162" s="14">
        <f t="shared" si="1"/>
        <v>60.4</v>
      </c>
    </row>
    <row r="7163" ht="15.75" customHeight="1">
      <c r="A7163">
        <v>60.019714957121494</v>
      </c>
      <c r="B7163" s="14">
        <f t="shared" si="1"/>
        <v>60.1</v>
      </c>
    </row>
    <row r="7164" ht="15.75" customHeight="1">
      <c r="A7164">
        <v>59.52623065889462</v>
      </c>
      <c r="B7164" s="14">
        <f t="shared" si="1"/>
        <v>59.6</v>
      </c>
    </row>
    <row r="7165" ht="15.75" customHeight="1">
      <c r="A7165">
        <v>56.51228370006409</v>
      </c>
      <c r="B7165" s="14">
        <f t="shared" si="1"/>
        <v>56.6</v>
      </c>
    </row>
    <row r="7166" ht="15.75" customHeight="1">
      <c r="A7166">
        <v>58.30124820703757</v>
      </c>
      <c r="B7166" s="14">
        <f t="shared" si="1"/>
        <v>58.4</v>
      </c>
    </row>
    <row r="7167" ht="15.75" customHeight="1">
      <c r="A7167">
        <v>57.14777062288278</v>
      </c>
      <c r="B7167" s="14">
        <f t="shared" si="1"/>
        <v>57.2</v>
      </c>
    </row>
    <row r="7168" ht="15.75" customHeight="1">
      <c r="A7168">
        <v>59.3525040437025</v>
      </c>
      <c r="B7168" s="14">
        <f t="shared" si="1"/>
        <v>59.4</v>
      </c>
    </row>
    <row r="7169" ht="15.75" customHeight="1">
      <c r="A7169">
        <v>58.103015228736226</v>
      </c>
      <c r="B7169" s="14">
        <f t="shared" si="1"/>
        <v>58.2</v>
      </c>
    </row>
    <row r="7170" ht="15.75" customHeight="1">
      <c r="A7170">
        <v>60.21408734397412</v>
      </c>
      <c r="B7170" s="14">
        <f t="shared" si="1"/>
        <v>60.3</v>
      </c>
    </row>
    <row r="7171" ht="15.75" customHeight="1">
      <c r="A7171">
        <v>56.674428540910064</v>
      </c>
      <c r="B7171" s="14">
        <f t="shared" si="1"/>
        <v>56.7</v>
      </c>
    </row>
    <row r="7172" ht="15.75" customHeight="1">
      <c r="A7172">
        <v>57.019028290658284</v>
      </c>
      <c r="B7172" s="14">
        <f t="shared" si="1"/>
        <v>57.1</v>
      </c>
    </row>
    <row r="7173" ht="15.75" customHeight="1">
      <c r="A7173">
        <v>56.738212225714896</v>
      </c>
      <c r="B7173" s="14">
        <f t="shared" si="1"/>
        <v>56.8</v>
      </c>
    </row>
    <row r="7174" ht="15.75" customHeight="1">
      <c r="A7174">
        <v>60.2820673238319</v>
      </c>
      <c r="B7174" s="14">
        <f t="shared" si="1"/>
        <v>60.3</v>
      </c>
    </row>
    <row r="7175" ht="15.75" customHeight="1">
      <c r="A7175">
        <v>56.91630298776208</v>
      </c>
      <c r="B7175" s="14">
        <f t="shared" si="1"/>
        <v>57</v>
      </c>
    </row>
    <row r="7176" ht="15.75" customHeight="1">
      <c r="A7176">
        <v>56.85839411603137</v>
      </c>
      <c r="B7176" s="14">
        <f t="shared" si="1"/>
        <v>56.9</v>
      </c>
    </row>
    <row r="7177" ht="15.75" customHeight="1">
      <c r="A7177">
        <v>60.82120731223487</v>
      </c>
      <c r="B7177" s="14">
        <f t="shared" si="1"/>
        <v>60.9</v>
      </c>
    </row>
    <row r="7178" ht="15.75" customHeight="1">
      <c r="A7178">
        <v>59.842127750480664</v>
      </c>
      <c r="B7178" s="14">
        <f t="shared" si="1"/>
        <v>59.9</v>
      </c>
    </row>
    <row r="7179" ht="15.75" customHeight="1">
      <c r="A7179">
        <v>59.471678823206275</v>
      </c>
      <c r="B7179" s="14">
        <f t="shared" si="1"/>
        <v>59.5</v>
      </c>
    </row>
    <row r="7180" ht="15.75" customHeight="1">
      <c r="A7180">
        <v>56.49566637165441</v>
      </c>
      <c r="B7180" s="14">
        <f t="shared" si="1"/>
        <v>56.5</v>
      </c>
    </row>
    <row r="7181" ht="15.75" customHeight="1">
      <c r="A7181">
        <v>56.467635120700706</v>
      </c>
      <c r="B7181" s="14">
        <f t="shared" si="1"/>
        <v>56.5</v>
      </c>
    </row>
    <row r="7182" ht="15.75" customHeight="1">
      <c r="A7182">
        <v>56.324289681691944</v>
      </c>
      <c r="B7182" s="14">
        <f t="shared" si="1"/>
        <v>56.4</v>
      </c>
    </row>
    <row r="7183" ht="15.75" customHeight="1">
      <c r="A7183">
        <v>58.96996978667562</v>
      </c>
      <c r="B7183" s="14">
        <f t="shared" si="1"/>
        <v>59</v>
      </c>
    </row>
    <row r="7184" ht="15.75" customHeight="1">
      <c r="A7184">
        <v>59.036103396710104</v>
      </c>
      <c r="B7184" s="14">
        <f t="shared" si="1"/>
        <v>59.1</v>
      </c>
    </row>
    <row r="7185" ht="15.75" customHeight="1">
      <c r="A7185">
        <v>59.630634479812</v>
      </c>
      <c r="B7185" s="14">
        <f t="shared" si="1"/>
        <v>59.7</v>
      </c>
    </row>
    <row r="7186" ht="15.75" customHeight="1">
      <c r="A7186">
        <v>60.8149967955565</v>
      </c>
      <c r="B7186" s="14">
        <f t="shared" si="1"/>
        <v>60.9</v>
      </c>
    </row>
    <row r="7187" ht="15.75" customHeight="1">
      <c r="A7187">
        <v>57.067201757866144</v>
      </c>
      <c r="B7187" s="14">
        <f t="shared" si="1"/>
        <v>57.1</v>
      </c>
    </row>
    <row r="7188" ht="15.75" customHeight="1">
      <c r="A7188">
        <v>56.516815698721274</v>
      </c>
      <c r="B7188" s="14">
        <f t="shared" si="1"/>
        <v>56.6</v>
      </c>
    </row>
    <row r="7189" ht="15.75" customHeight="1">
      <c r="A7189">
        <v>56.43053987243263</v>
      </c>
      <c r="B7189" s="14">
        <f t="shared" si="1"/>
        <v>56.5</v>
      </c>
    </row>
    <row r="7190" ht="15.75" customHeight="1">
      <c r="A7190">
        <v>60.50245674001282</v>
      </c>
      <c r="B7190" s="14">
        <f t="shared" si="1"/>
        <v>60.6</v>
      </c>
    </row>
    <row r="7191" ht="15.75" customHeight="1">
      <c r="A7191">
        <v>60.29583117160558</v>
      </c>
      <c r="B7191" s="14">
        <f t="shared" si="1"/>
        <v>60.3</v>
      </c>
    </row>
    <row r="7192" ht="15.75" customHeight="1">
      <c r="A7192">
        <v>56.29709768974883</v>
      </c>
      <c r="B7192" s="14">
        <f t="shared" si="1"/>
        <v>56.3</v>
      </c>
    </row>
    <row r="7193" ht="15.75" customHeight="1">
      <c r="A7193">
        <v>56.676778466139716</v>
      </c>
      <c r="B7193" s="14">
        <f t="shared" si="1"/>
        <v>56.7</v>
      </c>
    </row>
    <row r="7194" ht="15.75" customHeight="1">
      <c r="A7194">
        <v>59.553086947233496</v>
      </c>
      <c r="B7194" s="14">
        <f t="shared" si="1"/>
        <v>59.6</v>
      </c>
    </row>
    <row r="7195" ht="15.75" customHeight="1">
      <c r="A7195">
        <v>57.12662129581591</v>
      </c>
      <c r="B7195" s="14">
        <f t="shared" si="1"/>
        <v>57.2</v>
      </c>
    </row>
    <row r="7196" ht="15.75" customHeight="1">
      <c r="A7196">
        <v>59.80402539139988</v>
      </c>
      <c r="B7196" s="14">
        <f t="shared" si="1"/>
        <v>59.9</v>
      </c>
    </row>
    <row r="7197" ht="15.75" customHeight="1">
      <c r="A7197">
        <v>59.31272316660054</v>
      </c>
      <c r="B7197" s="14">
        <f t="shared" si="1"/>
        <v>59.4</v>
      </c>
    </row>
    <row r="7198" ht="15.75" customHeight="1">
      <c r="A7198">
        <v>59.71036408581805</v>
      </c>
      <c r="B7198" s="14">
        <f t="shared" si="1"/>
        <v>59.8</v>
      </c>
    </row>
    <row r="7199" ht="15.75" customHeight="1">
      <c r="A7199">
        <v>60.357600634785</v>
      </c>
      <c r="B7199" s="14">
        <f t="shared" si="1"/>
        <v>60.4</v>
      </c>
    </row>
    <row r="7200" ht="15.75" customHeight="1">
      <c r="A7200">
        <v>59.8107394634846</v>
      </c>
      <c r="B7200" s="14">
        <f t="shared" si="1"/>
        <v>59.9</v>
      </c>
    </row>
    <row r="7201" ht="15.75" customHeight="1">
      <c r="A7201">
        <v>61.27105014191107</v>
      </c>
      <c r="B7201" s="14">
        <f t="shared" si="1"/>
        <v>61.3</v>
      </c>
    </row>
    <row r="7202" ht="15.75" customHeight="1">
      <c r="A7202">
        <v>59.16803491317484</v>
      </c>
      <c r="B7202" s="14">
        <f t="shared" si="1"/>
        <v>59.2</v>
      </c>
    </row>
    <row r="7203" ht="15.75" customHeight="1">
      <c r="A7203">
        <v>56.18111209448531</v>
      </c>
      <c r="B7203" s="14">
        <f t="shared" si="1"/>
        <v>56.2</v>
      </c>
    </row>
    <row r="7204" ht="15.75" customHeight="1">
      <c r="A7204">
        <v>59.16652424695578</v>
      </c>
      <c r="B7204" s="14">
        <f t="shared" si="1"/>
        <v>59.2</v>
      </c>
    </row>
    <row r="7205" ht="15.75" customHeight="1">
      <c r="A7205">
        <v>56.97202978606525</v>
      </c>
      <c r="B7205" s="14">
        <f t="shared" si="1"/>
        <v>57</v>
      </c>
    </row>
    <row r="7206" ht="15.75" customHeight="1">
      <c r="A7206">
        <v>57.51217688528092</v>
      </c>
      <c r="B7206" s="14">
        <f t="shared" si="1"/>
        <v>57.6</v>
      </c>
    </row>
    <row r="7207" ht="15.75" customHeight="1">
      <c r="A7207">
        <v>56.046998504593034</v>
      </c>
      <c r="B7207" s="14">
        <f t="shared" si="1"/>
        <v>56.1</v>
      </c>
    </row>
    <row r="7208" ht="15.75" customHeight="1">
      <c r="A7208">
        <v>56.149723807489245</v>
      </c>
      <c r="B7208" s="14">
        <f t="shared" si="1"/>
        <v>56.2</v>
      </c>
    </row>
    <row r="7209" ht="15.75" customHeight="1">
      <c r="A7209">
        <v>60.95062105166784</v>
      </c>
      <c r="B7209" s="14">
        <f t="shared" si="1"/>
        <v>61</v>
      </c>
    </row>
    <row r="7210" ht="15.75" customHeight="1">
      <c r="A7210">
        <v>57.27970213934751</v>
      </c>
      <c r="B7210" s="14">
        <f t="shared" si="1"/>
        <v>57.3</v>
      </c>
    </row>
    <row r="7211" ht="15.75" customHeight="1">
      <c r="A7211">
        <v>59.67394024475845</v>
      </c>
      <c r="B7211" s="14">
        <f t="shared" si="1"/>
        <v>59.7</v>
      </c>
    </row>
    <row r="7212" ht="15.75" customHeight="1">
      <c r="A7212">
        <v>59.86780907620472</v>
      </c>
      <c r="B7212" s="14">
        <f t="shared" si="1"/>
        <v>59.9</v>
      </c>
    </row>
    <row r="7213" ht="15.75" customHeight="1">
      <c r="A7213">
        <v>56.843791009247106</v>
      </c>
      <c r="B7213" s="14">
        <f t="shared" si="1"/>
        <v>56.9</v>
      </c>
    </row>
    <row r="7214" ht="15.75" customHeight="1">
      <c r="A7214">
        <v>60.92913602099674</v>
      </c>
      <c r="B7214" s="14">
        <f t="shared" si="1"/>
        <v>61</v>
      </c>
    </row>
    <row r="7215" ht="15.75" customHeight="1">
      <c r="A7215">
        <v>59.32296212652974</v>
      </c>
      <c r="B7215" s="14">
        <f t="shared" si="1"/>
        <v>59.4</v>
      </c>
    </row>
    <row r="7216" ht="15.75" customHeight="1">
      <c r="A7216">
        <v>58.87462996307261</v>
      </c>
      <c r="B7216" s="14">
        <f t="shared" si="1"/>
        <v>58.9</v>
      </c>
    </row>
    <row r="7217" ht="15.75" customHeight="1">
      <c r="A7217">
        <v>59.227622302926726</v>
      </c>
      <c r="B7217" s="14">
        <f t="shared" si="1"/>
        <v>59.3</v>
      </c>
    </row>
    <row r="7218" ht="15.75" customHeight="1">
      <c r="A7218">
        <v>59.272606585894344</v>
      </c>
      <c r="B7218" s="14">
        <f t="shared" si="1"/>
        <v>59.3</v>
      </c>
    </row>
    <row r="7219" ht="15.75" customHeight="1">
      <c r="A7219">
        <v>58.691335795159766</v>
      </c>
      <c r="B7219" s="14">
        <f t="shared" si="1"/>
        <v>58.7</v>
      </c>
    </row>
    <row r="7220" ht="15.75" customHeight="1">
      <c r="A7220">
        <v>61.427320169682915</v>
      </c>
      <c r="B7220" s="14">
        <f t="shared" si="1"/>
        <v>61.5</v>
      </c>
    </row>
    <row r="7221" ht="15.75" customHeight="1">
      <c r="A7221">
        <v>59.53176976836451</v>
      </c>
      <c r="B7221" s="14">
        <f t="shared" si="1"/>
        <v>59.6</v>
      </c>
    </row>
    <row r="7222" ht="15.75" customHeight="1">
      <c r="A7222">
        <v>59.66353343302713</v>
      </c>
      <c r="B7222" s="14">
        <f t="shared" si="1"/>
        <v>59.7</v>
      </c>
    </row>
    <row r="7223" ht="15.75" customHeight="1">
      <c r="A7223">
        <v>60.535859248634296</v>
      </c>
      <c r="B7223" s="14">
        <f t="shared" si="1"/>
        <v>60.6</v>
      </c>
    </row>
    <row r="7224" ht="15.75" customHeight="1">
      <c r="A7224">
        <v>59.05490279854732</v>
      </c>
      <c r="B7224" s="14">
        <f t="shared" si="1"/>
        <v>59.1</v>
      </c>
    </row>
    <row r="7225" ht="15.75" customHeight="1">
      <c r="A7225">
        <v>59.02334665974914</v>
      </c>
      <c r="B7225" s="14">
        <f t="shared" si="1"/>
        <v>59.1</v>
      </c>
    </row>
    <row r="7226" ht="15.75" customHeight="1">
      <c r="A7226">
        <v>56.48895229956969</v>
      </c>
      <c r="B7226" s="14">
        <f t="shared" si="1"/>
        <v>56.5</v>
      </c>
    </row>
    <row r="7227" ht="15.75" customHeight="1">
      <c r="A7227">
        <v>56.88373973815119</v>
      </c>
      <c r="B7227" s="14">
        <f t="shared" si="1"/>
        <v>56.9</v>
      </c>
    </row>
    <row r="7228" ht="15.75" customHeight="1">
      <c r="A7228">
        <v>59.3608966338084</v>
      </c>
      <c r="B7228" s="14">
        <f t="shared" si="1"/>
        <v>59.4</v>
      </c>
    </row>
    <row r="7229" ht="15.75" customHeight="1">
      <c r="A7229">
        <v>59.08729819635609</v>
      </c>
      <c r="B7229" s="14">
        <f t="shared" si="1"/>
        <v>59.1</v>
      </c>
    </row>
    <row r="7230" ht="15.75" customHeight="1">
      <c r="A7230">
        <v>58.26197088534196</v>
      </c>
      <c r="B7230" s="14">
        <f t="shared" si="1"/>
        <v>58.3</v>
      </c>
    </row>
    <row r="7231" ht="15.75" customHeight="1">
      <c r="A7231">
        <v>58.44358653523362</v>
      </c>
      <c r="B7231" s="14">
        <f t="shared" si="1"/>
        <v>58.5</v>
      </c>
    </row>
    <row r="7232" ht="15.75" customHeight="1">
      <c r="A7232">
        <v>56.228782006286814</v>
      </c>
      <c r="B7232" s="14">
        <f t="shared" si="1"/>
        <v>56.3</v>
      </c>
    </row>
    <row r="7233" ht="15.75" customHeight="1">
      <c r="A7233">
        <v>57.792657246620074</v>
      </c>
      <c r="B7233" s="14">
        <f t="shared" si="1"/>
        <v>57.8</v>
      </c>
    </row>
    <row r="7234" ht="15.75" customHeight="1">
      <c r="A7234">
        <v>57.36060670796838</v>
      </c>
      <c r="B7234" s="14">
        <f t="shared" si="1"/>
        <v>57.4</v>
      </c>
    </row>
    <row r="7235" ht="15.75" customHeight="1">
      <c r="A7235">
        <v>59.57255775627918</v>
      </c>
      <c r="B7235" s="14">
        <f t="shared" si="1"/>
        <v>59.6</v>
      </c>
    </row>
    <row r="7236" ht="15.75" customHeight="1">
      <c r="A7236">
        <v>61.35883663441877</v>
      </c>
      <c r="B7236" s="14">
        <f t="shared" si="1"/>
        <v>61.4</v>
      </c>
    </row>
    <row r="7237" ht="15.75" customHeight="1">
      <c r="A7237">
        <v>60.476943266090885</v>
      </c>
      <c r="B7237" s="14">
        <f t="shared" si="1"/>
        <v>60.5</v>
      </c>
    </row>
    <row r="7238" ht="15.75" customHeight="1">
      <c r="A7238">
        <v>56.71387371440779</v>
      </c>
      <c r="B7238" s="14">
        <f t="shared" si="1"/>
        <v>56.8</v>
      </c>
    </row>
    <row r="7239" ht="15.75" customHeight="1">
      <c r="A7239">
        <v>57.911160618915375</v>
      </c>
      <c r="B7239" s="14">
        <f t="shared" si="1"/>
        <v>58</v>
      </c>
    </row>
    <row r="7240" ht="15.75" customHeight="1">
      <c r="A7240">
        <v>59.79898983733634</v>
      </c>
      <c r="B7240" s="14">
        <f t="shared" si="1"/>
        <v>59.8</v>
      </c>
    </row>
    <row r="7241" ht="15.75" customHeight="1">
      <c r="A7241">
        <v>59.83339945677053</v>
      </c>
      <c r="B7241" s="14">
        <f t="shared" si="1"/>
        <v>59.9</v>
      </c>
    </row>
    <row r="7242" ht="15.75" customHeight="1">
      <c r="A7242">
        <v>61.47582934049501</v>
      </c>
      <c r="B7242" s="14">
        <f t="shared" si="1"/>
        <v>61.5</v>
      </c>
    </row>
    <row r="7243" ht="15.75" customHeight="1">
      <c r="A7243">
        <v>58.044938505203405</v>
      </c>
      <c r="B7243" s="14">
        <f t="shared" si="1"/>
        <v>58.1</v>
      </c>
    </row>
    <row r="7244" ht="15.75" customHeight="1">
      <c r="A7244">
        <v>57.4008911404767</v>
      </c>
      <c r="B7244" s="14">
        <f t="shared" si="1"/>
        <v>57.5</v>
      </c>
    </row>
    <row r="7245" ht="15.75" customHeight="1">
      <c r="A7245">
        <v>59.23584704123051</v>
      </c>
      <c r="B7245" s="14">
        <f t="shared" si="1"/>
        <v>59.3</v>
      </c>
    </row>
    <row r="7246" ht="15.75" customHeight="1">
      <c r="A7246">
        <v>56.489288003173925</v>
      </c>
      <c r="B7246" s="14">
        <f t="shared" si="1"/>
        <v>56.5</v>
      </c>
    </row>
    <row r="7247" ht="15.75" customHeight="1">
      <c r="A7247">
        <v>57.30001220740379</v>
      </c>
      <c r="B7247" s="14">
        <f t="shared" si="1"/>
        <v>57.4</v>
      </c>
    </row>
    <row r="7248" ht="15.75" customHeight="1">
      <c r="A7248">
        <v>60.86652729880673</v>
      </c>
      <c r="B7248" s="14">
        <f t="shared" si="1"/>
        <v>60.9</v>
      </c>
    </row>
    <row r="7249" ht="15.75" customHeight="1">
      <c r="A7249">
        <v>56.28501235999634</v>
      </c>
      <c r="B7249" s="14">
        <f t="shared" si="1"/>
        <v>56.3</v>
      </c>
    </row>
    <row r="7250" ht="15.75" customHeight="1">
      <c r="A7250">
        <v>59.085787530137026</v>
      </c>
      <c r="B7250" s="14">
        <f t="shared" si="1"/>
        <v>59.1</v>
      </c>
    </row>
    <row r="7251" ht="15.75" customHeight="1">
      <c r="A7251">
        <v>58.5367442854091</v>
      </c>
      <c r="B7251" s="14">
        <f t="shared" si="1"/>
        <v>58.6</v>
      </c>
    </row>
    <row r="7252" ht="15.75" customHeight="1">
      <c r="A7252">
        <v>59.30936613055818</v>
      </c>
      <c r="B7252" s="14">
        <f t="shared" si="1"/>
        <v>59.4</v>
      </c>
    </row>
    <row r="7253" ht="15.75" customHeight="1">
      <c r="A7253">
        <v>60.31060213019196</v>
      </c>
      <c r="B7253" s="14">
        <f t="shared" si="1"/>
        <v>60.4</v>
      </c>
    </row>
    <row r="7254" ht="15.75" customHeight="1">
      <c r="A7254">
        <v>59.013611255226294</v>
      </c>
      <c r="B7254" s="14">
        <f t="shared" si="1"/>
        <v>59.1</v>
      </c>
    </row>
    <row r="7255" ht="15.75" customHeight="1">
      <c r="A7255">
        <v>58.54429761650441</v>
      </c>
      <c r="B7255" s="14">
        <f t="shared" si="1"/>
        <v>58.6</v>
      </c>
    </row>
    <row r="7256" ht="15.75" customHeight="1">
      <c r="A7256">
        <v>57.00291451765496</v>
      </c>
      <c r="B7256" s="14">
        <f t="shared" si="1"/>
        <v>57.1</v>
      </c>
    </row>
    <row r="7257" ht="15.75" customHeight="1">
      <c r="A7257">
        <v>60.81415753654591</v>
      </c>
      <c r="B7257" s="14">
        <f t="shared" si="1"/>
        <v>60.9</v>
      </c>
    </row>
    <row r="7258" ht="15.75" customHeight="1">
      <c r="A7258">
        <v>56.048509170812096</v>
      </c>
      <c r="B7258" s="14">
        <f t="shared" si="1"/>
        <v>56.1</v>
      </c>
    </row>
    <row r="7259" ht="15.75" customHeight="1">
      <c r="A7259">
        <v>56.90220343638417</v>
      </c>
      <c r="B7259" s="14">
        <f t="shared" si="1"/>
        <v>57</v>
      </c>
    </row>
    <row r="7260" ht="15.75" customHeight="1">
      <c r="A7260">
        <v>61.238151188695944</v>
      </c>
      <c r="B7260" s="14">
        <f t="shared" si="1"/>
        <v>61.3</v>
      </c>
    </row>
    <row r="7261" ht="15.75" customHeight="1">
      <c r="A7261">
        <v>59.08713034455397</v>
      </c>
      <c r="B7261" s="14">
        <f t="shared" si="1"/>
        <v>59.1</v>
      </c>
    </row>
    <row r="7262" ht="15.75" customHeight="1">
      <c r="A7262">
        <v>56.57841731009857</v>
      </c>
      <c r="B7262" s="14">
        <f t="shared" si="1"/>
        <v>56.6</v>
      </c>
    </row>
    <row r="7263" ht="15.75" customHeight="1">
      <c r="A7263">
        <v>61.41372417371136</v>
      </c>
      <c r="B7263" s="14">
        <f t="shared" si="1"/>
        <v>61.5</v>
      </c>
    </row>
    <row r="7264" ht="15.75" customHeight="1">
      <c r="A7264">
        <v>58.45886104922636</v>
      </c>
      <c r="B7264" s="14">
        <f t="shared" si="1"/>
        <v>58.5</v>
      </c>
    </row>
    <row r="7265" ht="15.75" customHeight="1">
      <c r="A7265">
        <v>57.98719748527482</v>
      </c>
      <c r="B7265" s="14">
        <f t="shared" si="1"/>
        <v>58</v>
      </c>
    </row>
    <row r="7266" ht="15.75" customHeight="1">
      <c r="A7266">
        <v>58.209265419476914</v>
      </c>
      <c r="B7266" s="14">
        <f t="shared" si="1"/>
        <v>58.3</v>
      </c>
    </row>
    <row r="7267" ht="15.75" customHeight="1">
      <c r="A7267">
        <v>57.97108371227149</v>
      </c>
      <c r="B7267" s="14">
        <f t="shared" si="1"/>
        <v>58</v>
      </c>
    </row>
    <row r="7268" ht="15.75" customHeight="1">
      <c r="A7268">
        <v>58.602038636432994</v>
      </c>
      <c r="B7268" s="14">
        <f t="shared" si="1"/>
        <v>58.7</v>
      </c>
    </row>
    <row r="7269" ht="15.75" customHeight="1">
      <c r="A7269">
        <v>56.10893581957457</v>
      </c>
      <c r="B7269" s="14">
        <f t="shared" si="1"/>
        <v>56.2</v>
      </c>
    </row>
    <row r="7270" ht="15.75" customHeight="1">
      <c r="A7270">
        <v>59.6930753501999</v>
      </c>
      <c r="B7270" s="14">
        <f t="shared" si="1"/>
        <v>59.7</v>
      </c>
    </row>
    <row r="7271" ht="15.75" customHeight="1">
      <c r="A7271">
        <v>58.46540726950896</v>
      </c>
      <c r="B7271" s="14">
        <f t="shared" si="1"/>
        <v>58.5</v>
      </c>
    </row>
    <row r="7272" ht="15.75" customHeight="1">
      <c r="A7272">
        <v>59.31054109317301</v>
      </c>
      <c r="B7272" s="14">
        <f t="shared" si="1"/>
        <v>59.4</v>
      </c>
    </row>
    <row r="7273" ht="15.75" customHeight="1">
      <c r="A7273">
        <v>56.83153782769249</v>
      </c>
      <c r="B7273" s="14">
        <f t="shared" si="1"/>
        <v>56.9</v>
      </c>
    </row>
    <row r="7274" ht="15.75" customHeight="1">
      <c r="A7274">
        <v>59.21889400921659</v>
      </c>
      <c r="B7274" s="14">
        <f t="shared" si="1"/>
        <v>59.3</v>
      </c>
    </row>
    <row r="7275" ht="15.75" customHeight="1">
      <c r="A7275">
        <v>57.09405804620502</v>
      </c>
      <c r="B7275" s="14">
        <f t="shared" si="1"/>
        <v>57.1</v>
      </c>
    </row>
    <row r="7276" ht="15.75" customHeight="1">
      <c r="A7276">
        <v>59.44129764702292</v>
      </c>
      <c r="B7276" s="14">
        <f t="shared" si="1"/>
        <v>59.5</v>
      </c>
    </row>
    <row r="7277" ht="15.75" customHeight="1">
      <c r="A7277">
        <v>61.480529190954314</v>
      </c>
      <c r="B7277" s="14">
        <f t="shared" si="1"/>
        <v>61.5</v>
      </c>
    </row>
    <row r="7278" ht="15.75" customHeight="1">
      <c r="A7278">
        <v>56.369945371868035</v>
      </c>
      <c r="B7278" s="14">
        <f t="shared" si="1"/>
        <v>56.4</v>
      </c>
    </row>
    <row r="7279" ht="15.75" customHeight="1">
      <c r="A7279">
        <v>58.18274483474227</v>
      </c>
      <c r="B7279" s="14">
        <f t="shared" si="1"/>
        <v>58.2</v>
      </c>
    </row>
    <row r="7280" ht="15.75" customHeight="1">
      <c r="A7280">
        <v>56.04347361674856</v>
      </c>
      <c r="B7280" s="14">
        <f t="shared" si="1"/>
        <v>56.1</v>
      </c>
    </row>
    <row r="7281" ht="15.75" customHeight="1">
      <c r="A7281">
        <v>57.08314767906735</v>
      </c>
      <c r="B7281" s="14">
        <f t="shared" si="1"/>
        <v>57.1</v>
      </c>
    </row>
    <row r="7282" ht="15.75" customHeight="1">
      <c r="A7282">
        <v>59.289056062501906</v>
      </c>
      <c r="B7282" s="14">
        <f t="shared" si="1"/>
        <v>59.3</v>
      </c>
    </row>
    <row r="7283" ht="15.75" customHeight="1">
      <c r="A7283">
        <v>60.87491988891263</v>
      </c>
      <c r="B7283" s="14">
        <f t="shared" si="1"/>
        <v>60.9</v>
      </c>
    </row>
    <row r="7284" ht="15.75" customHeight="1">
      <c r="A7284">
        <v>60.72402111880856</v>
      </c>
      <c r="B7284" s="14">
        <f t="shared" si="1"/>
        <v>60.8</v>
      </c>
    </row>
    <row r="7285" ht="15.75" customHeight="1">
      <c r="A7285">
        <v>61.45921201208533</v>
      </c>
      <c r="B7285" s="14">
        <f t="shared" si="1"/>
        <v>61.5</v>
      </c>
    </row>
    <row r="7286" ht="15.75" customHeight="1">
      <c r="A7286">
        <v>57.3505355998413</v>
      </c>
      <c r="B7286" s="14">
        <f t="shared" si="1"/>
        <v>57.4</v>
      </c>
    </row>
    <row r="7287" ht="15.75" customHeight="1">
      <c r="A7287">
        <v>59.30147709585864</v>
      </c>
      <c r="B7287" s="14">
        <f t="shared" si="1"/>
        <v>59.4</v>
      </c>
    </row>
    <row r="7288" ht="15.75" customHeight="1">
      <c r="A7288">
        <v>58.575014496292</v>
      </c>
      <c r="B7288" s="14">
        <f t="shared" si="1"/>
        <v>58.6</v>
      </c>
    </row>
    <row r="7289" ht="15.75" customHeight="1">
      <c r="A7289">
        <v>60.12227240821558</v>
      </c>
      <c r="B7289" s="14">
        <f t="shared" si="1"/>
        <v>60.2</v>
      </c>
    </row>
    <row r="7290" ht="15.75" customHeight="1">
      <c r="A7290">
        <v>59.88727988525041</v>
      </c>
      <c r="B7290" s="14">
        <f t="shared" si="1"/>
        <v>59.9</v>
      </c>
    </row>
    <row r="7291" ht="15.75" customHeight="1">
      <c r="A7291">
        <v>59.09015167699209</v>
      </c>
      <c r="B7291" s="14">
        <f t="shared" si="1"/>
        <v>59.1</v>
      </c>
    </row>
    <row r="7292" ht="15.75" customHeight="1">
      <c r="A7292">
        <v>61.08674886318552</v>
      </c>
      <c r="B7292" s="14">
        <f t="shared" si="1"/>
        <v>61.1</v>
      </c>
    </row>
    <row r="7293" ht="15.75" customHeight="1">
      <c r="A7293">
        <v>57.23488570818201</v>
      </c>
      <c r="B7293" s="14">
        <f t="shared" si="1"/>
        <v>57.3</v>
      </c>
    </row>
    <row r="7294" ht="15.75" customHeight="1">
      <c r="A7294">
        <v>56.766579180272835</v>
      </c>
      <c r="B7294" s="14">
        <f t="shared" si="1"/>
        <v>56.8</v>
      </c>
    </row>
    <row r="7295" ht="15.75" customHeight="1">
      <c r="A7295">
        <v>58.82226020081179</v>
      </c>
      <c r="B7295" s="14">
        <f t="shared" si="1"/>
        <v>58.9</v>
      </c>
    </row>
    <row r="7296" ht="15.75" customHeight="1">
      <c r="A7296">
        <v>60.71210364085818</v>
      </c>
      <c r="B7296" s="14">
        <f t="shared" si="1"/>
        <v>60.8</v>
      </c>
    </row>
    <row r="7297" ht="15.75" customHeight="1">
      <c r="A7297">
        <v>58.59582811975463</v>
      </c>
      <c r="B7297" s="14">
        <f t="shared" si="1"/>
        <v>58.6</v>
      </c>
    </row>
    <row r="7298" ht="15.75" customHeight="1">
      <c r="A7298">
        <v>56.365749076815085</v>
      </c>
      <c r="B7298" s="14">
        <f t="shared" si="1"/>
        <v>56.4</v>
      </c>
    </row>
    <row r="7299" ht="15.75" customHeight="1">
      <c r="A7299">
        <v>57.79702139347514</v>
      </c>
      <c r="B7299" s="14">
        <f t="shared" si="1"/>
        <v>57.8</v>
      </c>
    </row>
    <row r="7300" ht="15.75" customHeight="1">
      <c r="A7300">
        <v>60.51202429273354</v>
      </c>
      <c r="B7300" s="14">
        <f t="shared" si="1"/>
        <v>60.6</v>
      </c>
    </row>
    <row r="7301" ht="15.75" customHeight="1">
      <c r="A7301">
        <v>60.39654225287637</v>
      </c>
      <c r="B7301" s="14">
        <f t="shared" si="1"/>
        <v>60.4</v>
      </c>
    </row>
    <row r="7302" ht="15.75" customHeight="1">
      <c r="A7302">
        <v>56.739890743736076</v>
      </c>
      <c r="B7302" s="14">
        <f t="shared" si="1"/>
        <v>56.8</v>
      </c>
    </row>
    <row r="7303" ht="15.75" customHeight="1">
      <c r="A7303">
        <v>60.713446455275125</v>
      </c>
      <c r="B7303" s="14">
        <f t="shared" si="1"/>
        <v>60.8</v>
      </c>
    </row>
    <row r="7304" ht="15.75" customHeight="1">
      <c r="A7304">
        <v>58.04779198583941</v>
      </c>
      <c r="B7304" s="14">
        <f t="shared" si="1"/>
        <v>58.1</v>
      </c>
    </row>
    <row r="7305" ht="15.75" customHeight="1">
      <c r="A7305">
        <v>59.7294991912595</v>
      </c>
      <c r="B7305" s="14">
        <f t="shared" si="1"/>
        <v>59.8</v>
      </c>
    </row>
    <row r="7306" ht="15.75" customHeight="1">
      <c r="A7306">
        <v>56.03155613879818</v>
      </c>
      <c r="B7306" s="14">
        <f t="shared" si="1"/>
        <v>56.1</v>
      </c>
    </row>
    <row r="7307" ht="15.75" customHeight="1">
      <c r="A7307">
        <v>58.12819299905392</v>
      </c>
      <c r="B7307" s="14">
        <f t="shared" si="1"/>
        <v>58.2</v>
      </c>
    </row>
    <row r="7308" ht="15.75" customHeight="1">
      <c r="A7308">
        <v>57.94422742393262</v>
      </c>
      <c r="B7308" s="14">
        <f t="shared" si="1"/>
        <v>58</v>
      </c>
    </row>
    <row r="7309" ht="15.75" customHeight="1">
      <c r="A7309">
        <v>56.086107974486524</v>
      </c>
      <c r="B7309" s="14">
        <f t="shared" si="1"/>
        <v>56.1</v>
      </c>
    </row>
    <row r="7310" ht="15.75" customHeight="1">
      <c r="A7310">
        <v>56.91982787560656</v>
      </c>
      <c r="B7310" s="14">
        <f t="shared" si="1"/>
        <v>57</v>
      </c>
    </row>
    <row r="7311" ht="15.75" customHeight="1">
      <c r="A7311">
        <v>57.79886776329844</v>
      </c>
      <c r="B7311" s="14">
        <f t="shared" si="1"/>
        <v>57.8</v>
      </c>
    </row>
    <row r="7312" ht="15.75" customHeight="1">
      <c r="A7312">
        <v>58.29654835657826</v>
      </c>
      <c r="B7312" s="14">
        <f t="shared" si="1"/>
        <v>58.3</v>
      </c>
    </row>
    <row r="7313" ht="15.75" customHeight="1">
      <c r="A7313">
        <v>59.82433545945616</v>
      </c>
      <c r="B7313" s="14">
        <f t="shared" si="1"/>
        <v>59.9</v>
      </c>
    </row>
    <row r="7314" ht="15.75" customHeight="1">
      <c r="A7314">
        <v>61.15153965880307</v>
      </c>
      <c r="B7314" s="14">
        <f t="shared" si="1"/>
        <v>61.2</v>
      </c>
    </row>
    <row r="7315" ht="15.75" customHeight="1">
      <c r="A7315">
        <v>57.77385784478286</v>
      </c>
      <c r="B7315" s="14">
        <f t="shared" si="1"/>
        <v>57.8</v>
      </c>
    </row>
    <row r="7316" ht="15.75" customHeight="1">
      <c r="A7316">
        <v>57.841502121036406</v>
      </c>
      <c r="B7316" s="14">
        <f t="shared" si="1"/>
        <v>57.9</v>
      </c>
    </row>
    <row r="7317" ht="15.75" customHeight="1">
      <c r="A7317">
        <v>60.341822565385904</v>
      </c>
      <c r="B7317" s="14">
        <f t="shared" si="1"/>
        <v>60.4</v>
      </c>
    </row>
    <row r="7318" ht="15.75" customHeight="1">
      <c r="A7318">
        <v>58.457350383007295</v>
      </c>
      <c r="B7318" s="14">
        <f t="shared" si="1"/>
        <v>58.5</v>
      </c>
    </row>
    <row r="7319" ht="15.75" customHeight="1">
      <c r="A7319">
        <v>58.33431501205481</v>
      </c>
      <c r="B7319" s="14">
        <f t="shared" si="1"/>
        <v>58.4</v>
      </c>
    </row>
    <row r="7320" ht="15.75" customHeight="1">
      <c r="A7320">
        <v>56.56448561052278</v>
      </c>
      <c r="B7320" s="14">
        <f t="shared" si="1"/>
        <v>56.6</v>
      </c>
    </row>
    <row r="7321" ht="15.75" customHeight="1">
      <c r="A7321">
        <v>57.94254890591144</v>
      </c>
      <c r="B7321" s="14">
        <f t="shared" si="1"/>
        <v>58</v>
      </c>
    </row>
    <row r="7322" ht="15.75" customHeight="1">
      <c r="A7322">
        <v>60.89506210516679</v>
      </c>
      <c r="B7322" s="14">
        <f t="shared" si="1"/>
        <v>60.9</v>
      </c>
    </row>
    <row r="7323" ht="15.75" customHeight="1">
      <c r="A7323">
        <v>58.652394177068395</v>
      </c>
      <c r="B7323" s="14">
        <f t="shared" si="1"/>
        <v>58.7</v>
      </c>
    </row>
    <row r="7324" ht="15.75" customHeight="1">
      <c r="A7324">
        <v>58.16646320993683</v>
      </c>
      <c r="B7324" s="14">
        <f t="shared" si="1"/>
        <v>58.2</v>
      </c>
    </row>
    <row r="7325" ht="15.75" customHeight="1">
      <c r="A7325">
        <v>57.12511062959685</v>
      </c>
      <c r="B7325" s="14">
        <f t="shared" si="1"/>
        <v>57.2</v>
      </c>
    </row>
    <row r="7326" ht="15.75" customHeight="1">
      <c r="A7326">
        <v>60.41769157994324</v>
      </c>
      <c r="B7326" s="14">
        <f t="shared" si="1"/>
        <v>60.5</v>
      </c>
    </row>
    <row r="7327" ht="15.75" customHeight="1">
      <c r="A7327">
        <v>58.27086703085421</v>
      </c>
      <c r="B7327" s="14">
        <f t="shared" si="1"/>
        <v>58.3</v>
      </c>
    </row>
    <row r="7328" ht="15.75" customHeight="1">
      <c r="A7328">
        <v>58.0588702047792</v>
      </c>
      <c r="B7328" s="14">
        <f t="shared" si="1"/>
        <v>58.1</v>
      </c>
    </row>
    <row r="7329" ht="15.75" customHeight="1">
      <c r="A7329">
        <v>59.2815027314066</v>
      </c>
      <c r="B7329" s="14">
        <f t="shared" si="1"/>
        <v>59.3</v>
      </c>
    </row>
    <row r="7330" ht="15.75" customHeight="1">
      <c r="A7330">
        <v>59.71623889889218</v>
      </c>
      <c r="B7330" s="14">
        <f t="shared" si="1"/>
        <v>59.8</v>
      </c>
    </row>
    <row r="7331" ht="15.75" customHeight="1">
      <c r="A7331">
        <v>58.76670125431074</v>
      </c>
      <c r="B7331" s="14">
        <f t="shared" si="1"/>
        <v>58.8</v>
      </c>
    </row>
    <row r="7332" ht="15.75" customHeight="1">
      <c r="A7332">
        <v>58.31350138859218</v>
      </c>
      <c r="B7332" s="14">
        <f t="shared" si="1"/>
        <v>58.4</v>
      </c>
    </row>
    <row r="7333" ht="15.75" customHeight="1">
      <c r="A7333">
        <v>57.03933835871456</v>
      </c>
      <c r="B7333" s="14">
        <f t="shared" si="1"/>
        <v>57.1</v>
      </c>
    </row>
    <row r="7334" ht="15.75" customHeight="1">
      <c r="A7334">
        <v>59.629459517197176</v>
      </c>
      <c r="B7334" s="14">
        <f t="shared" si="1"/>
        <v>59.7</v>
      </c>
    </row>
    <row r="7335" ht="15.75" customHeight="1">
      <c r="A7335">
        <v>58.20607623523667</v>
      </c>
      <c r="B7335" s="14">
        <f t="shared" si="1"/>
        <v>58.3</v>
      </c>
    </row>
    <row r="7336" ht="15.75" customHeight="1">
      <c r="A7336">
        <v>60.23406170842616</v>
      </c>
      <c r="B7336" s="14">
        <f t="shared" si="1"/>
        <v>60.3</v>
      </c>
    </row>
    <row r="7337" ht="15.75" customHeight="1">
      <c r="A7337">
        <v>57.2328714865566</v>
      </c>
      <c r="B7337" s="14">
        <f t="shared" si="1"/>
        <v>57.3</v>
      </c>
    </row>
    <row r="7338" ht="15.75" customHeight="1">
      <c r="A7338">
        <v>59.671758171330914</v>
      </c>
      <c r="B7338" s="14">
        <f t="shared" si="1"/>
        <v>59.7</v>
      </c>
    </row>
    <row r="7339" ht="15.75" customHeight="1">
      <c r="A7339">
        <v>61.25040437025056</v>
      </c>
      <c r="B7339" s="14">
        <f t="shared" si="1"/>
        <v>61.3</v>
      </c>
    </row>
    <row r="7340" ht="15.75" customHeight="1">
      <c r="A7340">
        <v>59.4747001556444</v>
      </c>
      <c r="B7340" s="14">
        <f t="shared" si="1"/>
        <v>59.5</v>
      </c>
    </row>
    <row r="7341" ht="15.75" customHeight="1">
      <c r="A7341">
        <v>57.73374126407666</v>
      </c>
      <c r="B7341" s="14">
        <f t="shared" si="1"/>
        <v>57.8</v>
      </c>
    </row>
    <row r="7342" ht="15.75" customHeight="1">
      <c r="A7342">
        <v>59.47235023041475</v>
      </c>
      <c r="B7342" s="14">
        <f t="shared" si="1"/>
        <v>59.5</v>
      </c>
    </row>
    <row r="7343" ht="15.75" customHeight="1">
      <c r="A7343">
        <v>59.023514511551255</v>
      </c>
      <c r="B7343" s="14">
        <f t="shared" si="1"/>
        <v>59.1</v>
      </c>
    </row>
    <row r="7344" ht="15.75" customHeight="1">
      <c r="A7344">
        <v>60.3762321848201</v>
      </c>
      <c r="B7344" s="14">
        <f t="shared" si="1"/>
        <v>60.4</v>
      </c>
    </row>
    <row r="7345" ht="15.75" customHeight="1">
      <c r="A7345">
        <v>60.131839960936304</v>
      </c>
      <c r="B7345" s="14">
        <f t="shared" si="1"/>
        <v>60.2</v>
      </c>
    </row>
    <row r="7346" ht="15.75" customHeight="1">
      <c r="A7346">
        <v>57.17613757744072</v>
      </c>
      <c r="B7346" s="14">
        <f t="shared" si="1"/>
        <v>57.2</v>
      </c>
    </row>
    <row r="7347" ht="15.75" customHeight="1">
      <c r="A7347">
        <v>56.598895229956966</v>
      </c>
      <c r="B7347" s="14">
        <f t="shared" si="1"/>
        <v>56.6</v>
      </c>
    </row>
    <row r="7348" ht="15.75" customHeight="1">
      <c r="A7348">
        <v>57.44167912839137</v>
      </c>
      <c r="B7348" s="14">
        <f t="shared" si="1"/>
        <v>57.5</v>
      </c>
    </row>
    <row r="7349" ht="15.75" customHeight="1">
      <c r="A7349">
        <v>59.9945371868038</v>
      </c>
      <c r="B7349" s="14">
        <f t="shared" si="1"/>
        <v>60</v>
      </c>
    </row>
    <row r="7350" ht="15.75" customHeight="1">
      <c r="A7350">
        <v>60.10078737754448</v>
      </c>
      <c r="B7350" s="14">
        <f t="shared" si="1"/>
        <v>60.2</v>
      </c>
    </row>
    <row r="7351" ht="15.75" customHeight="1">
      <c r="A7351">
        <v>58.21732230597858</v>
      </c>
      <c r="B7351" s="14">
        <f t="shared" si="1"/>
        <v>58.3</v>
      </c>
    </row>
    <row r="7352" ht="15.75" customHeight="1">
      <c r="A7352">
        <v>61.12434766685995</v>
      </c>
      <c r="B7352" s="14">
        <f t="shared" si="1"/>
        <v>61.2</v>
      </c>
    </row>
    <row r="7353" ht="15.75" customHeight="1">
      <c r="A7353">
        <v>58.19214453566088</v>
      </c>
      <c r="B7353" s="14">
        <f t="shared" si="1"/>
        <v>58.2</v>
      </c>
    </row>
    <row r="7354" ht="15.75" customHeight="1">
      <c r="A7354">
        <v>59.69626453444014</v>
      </c>
      <c r="B7354" s="14">
        <f t="shared" si="1"/>
        <v>59.7</v>
      </c>
    </row>
    <row r="7355" ht="15.75" customHeight="1">
      <c r="A7355">
        <v>60.59091463972899</v>
      </c>
      <c r="B7355" s="14">
        <f t="shared" si="1"/>
        <v>60.6</v>
      </c>
    </row>
    <row r="7356" ht="15.75" customHeight="1">
      <c r="A7356">
        <v>60.847224341563155</v>
      </c>
      <c r="B7356" s="14">
        <f t="shared" si="1"/>
        <v>60.9</v>
      </c>
    </row>
    <row r="7357" ht="15.75" customHeight="1">
      <c r="A7357">
        <v>57.02423169652394</v>
      </c>
      <c r="B7357" s="14">
        <f t="shared" si="1"/>
        <v>57.1</v>
      </c>
    </row>
    <row r="7358" ht="15.75" customHeight="1">
      <c r="A7358">
        <v>57.6071810052797</v>
      </c>
      <c r="B7358" s="14">
        <f t="shared" si="1"/>
        <v>57.7</v>
      </c>
    </row>
    <row r="7359" ht="15.75" customHeight="1">
      <c r="A7359">
        <v>57.907803582873015</v>
      </c>
      <c r="B7359" s="14">
        <f t="shared" si="1"/>
        <v>58</v>
      </c>
    </row>
    <row r="7360" ht="15.75" customHeight="1">
      <c r="A7360">
        <v>57.42959379863888</v>
      </c>
      <c r="B7360" s="14">
        <f t="shared" si="1"/>
        <v>57.5</v>
      </c>
    </row>
    <row r="7361" ht="15.75" customHeight="1">
      <c r="A7361">
        <v>57.12880336924344</v>
      </c>
      <c r="B7361" s="14">
        <f t="shared" si="1"/>
        <v>57.2</v>
      </c>
    </row>
    <row r="7362" ht="15.75" customHeight="1">
      <c r="A7362">
        <v>56.38085573900571</v>
      </c>
      <c r="B7362" s="14">
        <f t="shared" si="1"/>
        <v>56.4</v>
      </c>
    </row>
    <row r="7363" ht="15.75" customHeight="1">
      <c r="A7363">
        <v>59.39396343882565</v>
      </c>
      <c r="B7363" s="14">
        <f t="shared" si="1"/>
        <v>59.4</v>
      </c>
    </row>
    <row r="7364" ht="15.75" customHeight="1">
      <c r="A7364">
        <v>57.840830713827934</v>
      </c>
      <c r="B7364" s="14">
        <f t="shared" si="1"/>
        <v>57.9</v>
      </c>
    </row>
    <row r="7365" ht="15.75" customHeight="1">
      <c r="A7365">
        <v>57.40995513779107</v>
      </c>
      <c r="B7365" s="14">
        <f t="shared" si="1"/>
        <v>57.5</v>
      </c>
    </row>
    <row r="7366" ht="15.75" customHeight="1">
      <c r="A7366">
        <v>57.620777001251255</v>
      </c>
      <c r="B7366" s="14">
        <f t="shared" si="1"/>
        <v>57.7</v>
      </c>
    </row>
    <row r="7367" ht="15.75" customHeight="1">
      <c r="A7367">
        <v>57.04084902493362</v>
      </c>
      <c r="B7367" s="14">
        <f t="shared" si="1"/>
        <v>57.1</v>
      </c>
    </row>
    <row r="7368" ht="15.75" customHeight="1">
      <c r="A7368">
        <v>59.951567125461594</v>
      </c>
      <c r="B7368" s="14">
        <f t="shared" si="1"/>
        <v>60</v>
      </c>
    </row>
    <row r="7369" ht="15.75" customHeight="1">
      <c r="A7369">
        <v>57.469542527542956</v>
      </c>
      <c r="B7369" s="14">
        <f t="shared" si="1"/>
        <v>57.5</v>
      </c>
    </row>
    <row r="7370" ht="15.75" customHeight="1">
      <c r="A7370">
        <v>58.13020722067934</v>
      </c>
      <c r="B7370" s="14">
        <f t="shared" si="1"/>
        <v>58.2</v>
      </c>
    </row>
    <row r="7371" ht="15.75" customHeight="1">
      <c r="A7371">
        <v>59.86109500412</v>
      </c>
      <c r="B7371" s="14">
        <f t="shared" si="1"/>
        <v>59.9</v>
      </c>
    </row>
    <row r="7372" ht="15.75" customHeight="1">
      <c r="A7372">
        <v>57.70654927213355</v>
      </c>
      <c r="B7372" s="14">
        <f t="shared" si="1"/>
        <v>57.8</v>
      </c>
    </row>
    <row r="7373" ht="15.75" customHeight="1">
      <c r="A7373">
        <v>59.27562791833247</v>
      </c>
      <c r="B7373" s="14">
        <f t="shared" si="1"/>
        <v>59.3</v>
      </c>
    </row>
    <row r="7374" ht="15.75" customHeight="1">
      <c r="A7374">
        <v>59.34511856440931</v>
      </c>
      <c r="B7374" s="14">
        <f t="shared" si="1"/>
        <v>59.4</v>
      </c>
    </row>
    <row r="7375" ht="15.75" customHeight="1">
      <c r="A7375">
        <v>60.77806939909055</v>
      </c>
      <c r="B7375" s="14">
        <f t="shared" si="1"/>
        <v>60.8</v>
      </c>
    </row>
    <row r="7376" ht="15.75" customHeight="1">
      <c r="A7376">
        <v>61.39190343943602</v>
      </c>
      <c r="B7376" s="14">
        <f t="shared" si="1"/>
        <v>61.4</v>
      </c>
    </row>
    <row r="7377" ht="15.75" customHeight="1">
      <c r="A7377">
        <v>56.55189672536393</v>
      </c>
      <c r="B7377" s="14">
        <f t="shared" si="1"/>
        <v>56.6</v>
      </c>
    </row>
    <row r="7378" ht="15.75" customHeight="1">
      <c r="A7378">
        <v>58.601031525620286</v>
      </c>
      <c r="B7378" s="14">
        <f t="shared" si="1"/>
        <v>58.7</v>
      </c>
    </row>
    <row r="7379" ht="15.75" customHeight="1">
      <c r="A7379">
        <v>58.0122074037904</v>
      </c>
      <c r="B7379" s="14">
        <f t="shared" si="1"/>
        <v>58.1</v>
      </c>
    </row>
    <row r="7380" ht="15.75" customHeight="1">
      <c r="A7380">
        <v>58.91357158116398</v>
      </c>
      <c r="B7380" s="14">
        <f t="shared" si="1"/>
        <v>59</v>
      </c>
    </row>
    <row r="7381" ht="15.75" customHeight="1">
      <c r="A7381">
        <v>58.12500381481368</v>
      </c>
      <c r="B7381" s="14">
        <f t="shared" si="1"/>
        <v>58.2</v>
      </c>
    </row>
    <row r="7382" ht="15.75" customHeight="1">
      <c r="A7382">
        <v>59.532273323770866</v>
      </c>
      <c r="B7382" s="14">
        <f t="shared" si="1"/>
        <v>59.6</v>
      </c>
    </row>
    <row r="7383" ht="15.75" customHeight="1">
      <c r="A7383">
        <v>57.57126071962645</v>
      </c>
      <c r="B7383" s="14">
        <f t="shared" si="1"/>
        <v>57.6</v>
      </c>
    </row>
    <row r="7384" ht="15.75" customHeight="1">
      <c r="A7384">
        <v>61.266350291451765</v>
      </c>
      <c r="B7384" s="14">
        <f t="shared" si="1"/>
        <v>61.3</v>
      </c>
    </row>
    <row r="7385" ht="15.75" customHeight="1">
      <c r="A7385">
        <v>56.70950956755272</v>
      </c>
      <c r="B7385" s="14">
        <f t="shared" si="1"/>
        <v>56.8</v>
      </c>
    </row>
    <row r="7386" ht="15.75" customHeight="1">
      <c r="A7386">
        <v>59.1499069185461</v>
      </c>
      <c r="B7386" s="14">
        <f t="shared" si="1"/>
        <v>59.2</v>
      </c>
    </row>
    <row r="7387" ht="15.75" customHeight="1">
      <c r="A7387">
        <v>57.7041993469039</v>
      </c>
      <c r="B7387" s="14">
        <f t="shared" si="1"/>
        <v>57.8</v>
      </c>
    </row>
    <row r="7388" ht="15.75" customHeight="1">
      <c r="A7388">
        <v>59.10760826441236</v>
      </c>
      <c r="B7388" s="14">
        <f t="shared" si="1"/>
        <v>59.2</v>
      </c>
    </row>
    <row r="7389" ht="15.75" customHeight="1">
      <c r="A7389">
        <v>60.8708914456618</v>
      </c>
      <c r="B7389" s="14">
        <f t="shared" si="1"/>
        <v>60.9</v>
      </c>
    </row>
    <row r="7390" ht="15.75" customHeight="1">
      <c r="A7390">
        <v>59.89516891994995</v>
      </c>
      <c r="B7390" s="14">
        <f t="shared" si="1"/>
        <v>59.9</v>
      </c>
    </row>
    <row r="7391" ht="15.75" customHeight="1">
      <c r="A7391">
        <v>57.42825098422193</v>
      </c>
      <c r="B7391" s="14">
        <f t="shared" si="1"/>
        <v>57.5</v>
      </c>
    </row>
    <row r="7392" ht="15.75" customHeight="1">
      <c r="A7392">
        <v>61.113773003326514</v>
      </c>
      <c r="B7392" s="14">
        <f t="shared" si="1"/>
        <v>61.2</v>
      </c>
    </row>
    <row r="7393" ht="15.75" customHeight="1">
      <c r="A7393">
        <v>57.644611957152016</v>
      </c>
      <c r="B7393" s="14">
        <f t="shared" si="1"/>
        <v>57.7</v>
      </c>
    </row>
    <row r="7394" ht="15.75" customHeight="1">
      <c r="A7394">
        <v>58.7150028992584</v>
      </c>
      <c r="B7394" s="14">
        <f t="shared" si="1"/>
        <v>58.8</v>
      </c>
    </row>
    <row r="7395" ht="15.75" customHeight="1">
      <c r="A7395">
        <v>56.988982818079165</v>
      </c>
      <c r="B7395" s="14">
        <f t="shared" si="1"/>
        <v>57</v>
      </c>
    </row>
    <row r="7396" ht="15.75" customHeight="1">
      <c r="A7396">
        <v>57.53802606280709</v>
      </c>
      <c r="B7396" s="14">
        <f t="shared" si="1"/>
        <v>57.6</v>
      </c>
    </row>
    <row r="7397" ht="15.75" customHeight="1">
      <c r="A7397">
        <v>56.551561021759696</v>
      </c>
      <c r="B7397" s="14">
        <f t="shared" si="1"/>
        <v>56.6</v>
      </c>
    </row>
    <row r="7398" ht="15.75" customHeight="1">
      <c r="A7398">
        <v>61.45753349406415</v>
      </c>
      <c r="B7398" s="14">
        <f t="shared" si="1"/>
        <v>61.5</v>
      </c>
    </row>
    <row r="7399" ht="15.75" customHeight="1">
      <c r="A7399">
        <v>59.362239448225345</v>
      </c>
      <c r="B7399" s="14">
        <f t="shared" si="1"/>
        <v>59.4</v>
      </c>
    </row>
    <row r="7400" ht="15.75" customHeight="1">
      <c r="A7400">
        <v>57.64192632831813</v>
      </c>
      <c r="B7400" s="14">
        <f t="shared" si="1"/>
        <v>57.7</v>
      </c>
    </row>
    <row r="7401" ht="15.75" customHeight="1">
      <c r="A7401">
        <v>60.4891964476455</v>
      </c>
      <c r="B7401" s="14">
        <f t="shared" si="1"/>
        <v>60.5</v>
      </c>
    </row>
    <row r="7402" ht="15.75" customHeight="1">
      <c r="A7402">
        <v>58.13339640491959</v>
      </c>
      <c r="B7402" s="14">
        <f t="shared" si="1"/>
        <v>58.2</v>
      </c>
    </row>
    <row r="7403" ht="15.75" customHeight="1">
      <c r="A7403">
        <v>57.157338175603506</v>
      </c>
      <c r="B7403" s="14">
        <f t="shared" si="1"/>
        <v>57.2</v>
      </c>
    </row>
    <row r="7404" ht="15.75" customHeight="1">
      <c r="A7404">
        <v>60.92376476332896</v>
      </c>
      <c r="B7404" s="14">
        <f t="shared" si="1"/>
        <v>61</v>
      </c>
    </row>
    <row r="7405" ht="15.75" customHeight="1">
      <c r="A7405">
        <v>59.23567918942839</v>
      </c>
      <c r="B7405" s="14">
        <f t="shared" si="1"/>
        <v>59.3</v>
      </c>
    </row>
    <row r="7406" ht="15.75" customHeight="1">
      <c r="A7406">
        <v>56.840433973204746</v>
      </c>
      <c r="B7406" s="14">
        <f t="shared" si="1"/>
        <v>56.9</v>
      </c>
    </row>
    <row r="7407" ht="15.75" customHeight="1">
      <c r="A7407">
        <v>58.03117465742973</v>
      </c>
      <c r="B7407" s="14">
        <f t="shared" si="1"/>
        <v>58.1</v>
      </c>
    </row>
    <row r="7408" ht="15.75" customHeight="1">
      <c r="A7408">
        <v>61.312845240638445</v>
      </c>
      <c r="B7408" s="14">
        <f t="shared" si="1"/>
        <v>61.4</v>
      </c>
    </row>
    <row r="7409" ht="15.75" customHeight="1">
      <c r="A7409">
        <v>56.052034058656574</v>
      </c>
      <c r="B7409" s="14">
        <f t="shared" si="1"/>
        <v>56.1</v>
      </c>
    </row>
    <row r="7410" ht="15.75" customHeight="1">
      <c r="A7410">
        <v>56.897671437726984</v>
      </c>
      <c r="B7410" s="14">
        <f t="shared" si="1"/>
        <v>56.9</v>
      </c>
    </row>
    <row r="7411" ht="15.75" customHeight="1">
      <c r="A7411">
        <v>61.47230445265053</v>
      </c>
      <c r="B7411" s="14">
        <f t="shared" si="1"/>
        <v>61.5</v>
      </c>
    </row>
    <row r="7412" ht="15.75" customHeight="1">
      <c r="A7412">
        <v>59.755516220587786</v>
      </c>
      <c r="B7412" s="14">
        <f t="shared" si="1"/>
        <v>59.8</v>
      </c>
    </row>
    <row r="7413" ht="15.75" customHeight="1">
      <c r="A7413">
        <v>58.113086336863304</v>
      </c>
      <c r="B7413" s="14">
        <f t="shared" si="1"/>
        <v>58.2</v>
      </c>
    </row>
    <row r="7414" ht="15.75" customHeight="1">
      <c r="A7414">
        <v>58.98742637409589</v>
      </c>
      <c r="B7414" s="14">
        <f t="shared" si="1"/>
        <v>59</v>
      </c>
    </row>
    <row r="7415" ht="15.75" customHeight="1">
      <c r="A7415">
        <v>56.563982055116426</v>
      </c>
      <c r="B7415" s="14">
        <f t="shared" si="1"/>
        <v>56.6</v>
      </c>
    </row>
    <row r="7416" ht="15.75" customHeight="1">
      <c r="A7416">
        <v>57.8619800408948</v>
      </c>
      <c r="B7416" s="14">
        <f t="shared" si="1"/>
        <v>57.9</v>
      </c>
    </row>
    <row r="7417" ht="15.75" customHeight="1">
      <c r="A7417">
        <v>57.755561998352</v>
      </c>
      <c r="B7417" s="14">
        <f t="shared" si="1"/>
        <v>57.8</v>
      </c>
    </row>
    <row r="7418" ht="15.75" customHeight="1">
      <c r="A7418">
        <v>58.84894863734855</v>
      </c>
      <c r="B7418" s="14">
        <f t="shared" si="1"/>
        <v>58.9</v>
      </c>
    </row>
    <row r="7419" ht="15.75" customHeight="1">
      <c r="A7419">
        <v>58.08824427014984</v>
      </c>
      <c r="B7419" s="14">
        <f t="shared" si="1"/>
        <v>58.1</v>
      </c>
    </row>
    <row r="7420" ht="15.75" customHeight="1">
      <c r="A7420">
        <v>57.53584398937956</v>
      </c>
      <c r="B7420" s="14">
        <f t="shared" si="1"/>
        <v>57.6</v>
      </c>
    </row>
    <row r="7421" ht="15.75" customHeight="1">
      <c r="A7421">
        <v>56.27494125186926</v>
      </c>
      <c r="B7421" s="14">
        <f t="shared" si="1"/>
        <v>56.3</v>
      </c>
    </row>
    <row r="7422" ht="15.75" customHeight="1">
      <c r="A7422">
        <v>56.325800347911006</v>
      </c>
      <c r="B7422" s="14">
        <f t="shared" si="1"/>
        <v>56.4</v>
      </c>
    </row>
    <row r="7423" ht="15.75" customHeight="1">
      <c r="A7423">
        <v>58.07431257057405</v>
      </c>
      <c r="B7423" s="14">
        <f t="shared" si="1"/>
        <v>58.1</v>
      </c>
    </row>
    <row r="7424" ht="15.75" customHeight="1">
      <c r="A7424">
        <v>61.25997192297128</v>
      </c>
      <c r="B7424" s="14">
        <f t="shared" si="1"/>
        <v>61.3</v>
      </c>
    </row>
    <row r="7425" ht="15.75" customHeight="1">
      <c r="A7425">
        <v>58.25777459028901</v>
      </c>
      <c r="B7425" s="14">
        <f t="shared" si="1"/>
        <v>58.3</v>
      </c>
    </row>
    <row r="7426" ht="15.75" customHeight="1">
      <c r="A7426">
        <v>59.307519760734884</v>
      </c>
      <c r="B7426" s="14">
        <f t="shared" si="1"/>
        <v>59.4</v>
      </c>
    </row>
    <row r="7427" ht="15.75" customHeight="1">
      <c r="A7427">
        <v>58.65927610095523</v>
      </c>
      <c r="B7427" s="14">
        <f t="shared" si="1"/>
        <v>58.7</v>
      </c>
    </row>
    <row r="7428" ht="15.75" customHeight="1">
      <c r="A7428">
        <v>59.4579149754326</v>
      </c>
      <c r="B7428" s="14">
        <f t="shared" si="1"/>
        <v>59.5</v>
      </c>
    </row>
    <row r="7429" ht="15.75" customHeight="1">
      <c r="A7429">
        <v>60.68054750206</v>
      </c>
      <c r="B7429" s="14">
        <f t="shared" si="1"/>
        <v>60.7</v>
      </c>
    </row>
    <row r="7430" ht="15.75" customHeight="1">
      <c r="A7430">
        <v>59.36744285409101</v>
      </c>
      <c r="B7430" s="14">
        <f t="shared" si="1"/>
        <v>59.4</v>
      </c>
    </row>
    <row r="7431" ht="15.75" customHeight="1">
      <c r="A7431">
        <v>57.86130863368633</v>
      </c>
      <c r="B7431" s="14">
        <f t="shared" si="1"/>
        <v>57.9</v>
      </c>
    </row>
    <row r="7432" ht="15.75" customHeight="1">
      <c r="A7432">
        <v>60.106830042420725</v>
      </c>
      <c r="B7432" s="14">
        <f t="shared" si="1"/>
        <v>60.2</v>
      </c>
    </row>
    <row r="7433" ht="15.75" customHeight="1">
      <c r="A7433">
        <v>58.2633136997589</v>
      </c>
      <c r="B7433" s="14">
        <f t="shared" si="1"/>
        <v>58.3</v>
      </c>
    </row>
    <row r="7434" ht="15.75" customHeight="1">
      <c r="A7434">
        <v>57.64159062471389</v>
      </c>
      <c r="B7434" s="14">
        <f t="shared" si="1"/>
        <v>57.7</v>
      </c>
    </row>
    <row r="7435" ht="15.75" customHeight="1">
      <c r="A7435">
        <v>60.63338114566484</v>
      </c>
      <c r="B7435" s="14">
        <f t="shared" si="1"/>
        <v>60.7</v>
      </c>
    </row>
    <row r="7436" ht="15.75" customHeight="1">
      <c r="A7436">
        <v>59.01898251289407</v>
      </c>
      <c r="B7436" s="14">
        <f t="shared" si="1"/>
        <v>59.1</v>
      </c>
    </row>
    <row r="7437" ht="15.75" customHeight="1">
      <c r="A7437">
        <v>56.31052583391827</v>
      </c>
      <c r="B7437" s="14">
        <f t="shared" si="1"/>
        <v>56.4</v>
      </c>
    </row>
    <row r="7438" ht="15.75" customHeight="1">
      <c r="A7438">
        <v>57.244788964506974</v>
      </c>
      <c r="B7438" s="14">
        <f t="shared" si="1"/>
        <v>57.3</v>
      </c>
    </row>
    <row r="7439" ht="15.75" customHeight="1">
      <c r="A7439">
        <v>58.29856257820368</v>
      </c>
      <c r="B7439" s="14">
        <f t="shared" si="1"/>
        <v>58.3</v>
      </c>
    </row>
    <row r="7440" ht="15.75" customHeight="1">
      <c r="A7440">
        <v>60.967406231879636</v>
      </c>
      <c r="B7440" s="14">
        <f t="shared" si="1"/>
        <v>61</v>
      </c>
    </row>
    <row r="7441" ht="15.75" customHeight="1">
      <c r="A7441">
        <v>57.52174443800165</v>
      </c>
      <c r="B7441" s="14">
        <f t="shared" si="1"/>
        <v>57.6</v>
      </c>
    </row>
    <row r="7442" ht="15.75" customHeight="1">
      <c r="A7442">
        <v>56.77295754875332</v>
      </c>
      <c r="B7442" s="14">
        <f t="shared" si="1"/>
        <v>56.8</v>
      </c>
    </row>
    <row r="7443" ht="15.75" customHeight="1">
      <c r="A7443">
        <v>59.734870448927275</v>
      </c>
      <c r="B7443" s="14">
        <f t="shared" si="1"/>
        <v>59.8</v>
      </c>
    </row>
    <row r="7444" ht="15.75" customHeight="1">
      <c r="A7444">
        <v>61.07516708883938</v>
      </c>
      <c r="B7444" s="14">
        <f t="shared" si="1"/>
        <v>61.1</v>
      </c>
    </row>
    <row r="7445" ht="15.75" customHeight="1">
      <c r="A7445">
        <v>58.01052888576922</v>
      </c>
      <c r="B7445" s="14">
        <f t="shared" si="1"/>
        <v>58.1</v>
      </c>
    </row>
    <row r="7446" ht="15.75" customHeight="1">
      <c r="A7446">
        <v>60.186391796624655</v>
      </c>
      <c r="B7446" s="14">
        <f t="shared" si="1"/>
        <v>60.2</v>
      </c>
    </row>
    <row r="7447" ht="15.75" customHeight="1">
      <c r="A7447">
        <v>56.91026032288583</v>
      </c>
      <c r="B7447" s="14">
        <f t="shared" si="1"/>
        <v>57</v>
      </c>
    </row>
    <row r="7448" ht="15.75" customHeight="1">
      <c r="A7448">
        <v>58.14212469862972</v>
      </c>
      <c r="B7448" s="14">
        <f t="shared" si="1"/>
        <v>58.2</v>
      </c>
    </row>
    <row r="7449" ht="15.75" customHeight="1">
      <c r="A7449">
        <v>57.51251258888516</v>
      </c>
      <c r="B7449" s="14">
        <f t="shared" si="1"/>
        <v>57.6</v>
      </c>
    </row>
    <row r="7450" ht="15.75" customHeight="1">
      <c r="A7450">
        <v>60.62096011230811</v>
      </c>
      <c r="B7450" s="14">
        <f t="shared" si="1"/>
        <v>60.7</v>
      </c>
    </row>
    <row r="7451" ht="15.75" customHeight="1">
      <c r="A7451">
        <v>57.63504440443129</v>
      </c>
      <c r="B7451" s="14">
        <f t="shared" si="1"/>
        <v>57.7</v>
      </c>
    </row>
    <row r="7452" ht="15.75" customHeight="1">
      <c r="A7452">
        <v>58.82998138370922</v>
      </c>
      <c r="B7452" s="14">
        <f t="shared" si="1"/>
        <v>58.9</v>
      </c>
    </row>
    <row r="7453" ht="15.75" customHeight="1">
      <c r="A7453">
        <v>58.518784142582476</v>
      </c>
      <c r="B7453" s="14">
        <f t="shared" si="1"/>
        <v>58.6</v>
      </c>
    </row>
    <row r="7454" ht="15.75" customHeight="1">
      <c r="A7454">
        <v>57.42774742881558</v>
      </c>
      <c r="B7454" s="14">
        <f t="shared" si="1"/>
        <v>57.5</v>
      </c>
    </row>
    <row r="7455" ht="15.75" customHeight="1">
      <c r="A7455">
        <v>57.135013885921815</v>
      </c>
      <c r="B7455" s="14">
        <f t="shared" si="1"/>
        <v>57.2</v>
      </c>
    </row>
    <row r="7456" ht="15.75" customHeight="1">
      <c r="A7456">
        <v>56.37615588854641</v>
      </c>
      <c r="B7456" s="14">
        <f t="shared" si="1"/>
        <v>56.4</v>
      </c>
    </row>
    <row r="7457" ht="15.75" customHeight="1">
      <c r="A7457">
        <v>59.318262276070435</v>
      </c>
      <c r="B7457" s="14">
        <f t="shared" si="1"/>
        <v>59.4</v>
      </c>
    </row>
    <row r="7458" ht="15.75" customHeight="1">
      <c r="A7458">
        <v>58.48202459791864</v>
      </c>
      <c r="B7458" s="14">
        <f t="shared" si="1"/>
        <v>58.5</v>
      </c>
    </row>
    <row r="7459" ht="15.75" customHeight="1">
      <c r="A7459">
        <v>59.30869472334971</v>
      </c>
      <c r="B7459" s="14">
        <f t="shared" si="1"/>
        <v>59.4</v>
      </c>
    </row>
    <row r="7460" ht="15.75" customHeight="1">
      <c r="A7460">
        <v>58.26281014435255</v>
      </c>
      <c r="B7460" s="14">
        <f t="shared" si="1"/>
        <v>58.3</v>
      </c>
    </row>
    <row r="7461" ht="15.75" customHeight="1">
      <c r="A7461">
        <v>59.68384350108341</v>
      </c>
      <c r="B7461" s="14">
        <f t="shared" si="1"/>
        <v>59.7</v>
      </c>
    </row>
    <row r="7462" ht="15.75" customHeight="1">
      <c r="A7462">
        <v>61.062913907284766</v>
      </c>
      <c r="B7462" s="14">
        <f t="shared" si="1"/>
        <v>61.1</v>
      </c>
    </row>
    <row r="7463" ht="15.75" customHeight="1">
      <c r="A7463">
        <v>57.77637562181463</v>
      </c>
      <c r="B7463" s="14">
        <f t="shared" si="1"/>
        <v>57.8</v>
      </c>
    </row>
    <row r="7464" ht="15.75" customHeight="1">
      <c r="A7464">
        <v>58.50619525742363</v>
      </c>
      <c r="B7464" s="14">
        <f t="shared" si="1"/>
        <v>58.6</v>
      </c>
    </row>
    <row r="7465" ht="15.75" customHeight="1">
      <c r="A7465">
        <v>56.68550675984985</v>
      </c>
      <c r="B7465" s="14">
        <f t="shared" si="1"/>
        <v>56.7</v>
      </c>
    </row>
    <row r="7466" ht="15.75" customHeight="1">
      <c r="A7466">
        <v>56.84916226691488</v>
      </c>
      <c r="B7466" s="14">
        <f t="shared" si="1"/>
        <v>56.9</v>
      </c>
    </row>
    <row r="7467" ht="15.75" customHeight="1">
      <c r="A7467">
        <v>60.07963805047761</v>
      </c>
      <c r="B7467" s="14">
        <f t="shared" si="1"/>
        <v>60.1</v>
      </c>
    </row>
    <row r="7468" ht="15.75" customHeight="1">
      <c r="A7468">
        <v>56.4946592608417</v>
      </c>
      <c r="B7468" s="14">
        <f t="shared" si="1"/>
        <v>56.5</v>
      </c>
    </row>
    <row r="7469" ht="15.75" customHeight="1">
      <c r="A7469">
        <v>60.368175298318434</v>
      </c>
      <c r="B7469" s="14">
        <f t="shared" si="1"/>
        <v>60.4</v>
      </c>
    </row>
    <row r="7470" ht="15.75" customHeight="1">
      <c r="A7470">
        <v>59.82903530991546</v>
      </c>
      <c r="B7470" s="14">
        <f t="shared" si="1"/>
        <v>59.9</v>
      </c>
    </row>
    <row r="7471" ht="15.75" customHeight="1">
      <c r="A7471">
        <v>59.642551957762386</v>
      </c>
      <c r="B7471" s="14">
        <f t="shared" si="1"/>
        <v>59.7</v>
      </c>
    </row>
    <row r="7472" ht="15.75" customHeight="1">
      <c r="A7472">
        <v>56.54367198706015</v>
      </c>
      <c r="B7472" s="14">
        <f t="shared" si="1"/>
        <v>56.6</v>
      </c>
    </row>
    <row r="7473" ht="15.75" customHeight="1">
      <c r="A7473">
        <v>57.27248451185644</v>
      </c>
      <c r="B7473" s="14">
        <f t="shared" si="1"/>
        <v>57.3</v>
      </c>
    </row>
    <row r="7474" ht="15.75" customHeight="1">
      <c r="A7474">
        <v>59.66772972808008</v>
      </c>
      <c r="B7474" s="14">
        <f t="shared" si="1"/>
        <v>59.7</v>
      </c>
    </row>
    <row r="7475" ht="15.75" customHeight="1">
      <c r="A7475">
        <v>60.85293130283517</v>
      </c>
      <c r="B7475" s="14">
        <f t="shared" si="1"/>
        <v>60.9</v>
      </c>
    </row>
    <row r="7476" ht="15.75" customHeight="1">
      <c r="A7476">
        <v>56.58966338084048</v>
      </c>
      <c r="B7476" s="14">
        <f t="shared" si="1"/>
        <v>56.6</v>
      </c>
    </row>
    <row r="7477" ht="15.75" customHeight="1">
      <c r="A7477">
        <v>56.04078798791467</v>
      </c>
      <c r="B7477" s="14">
        <f t="shared" si="1"/>
        <v>56.1</v>
      </c>
    </row>
    <row r="7478" ht="15.75" customHeight="1">
      <c r="A7478">
        <v>58.833506271553695</v>
      </c>
      <c r="B7478" s="14">
        <f t="shared" si="1"/>
        <v>58.9</v>
      </c>
    </row>
    <row r="7479" ht="15.75" customHeight="1">
      <c r="A7479">
        <v>56.371623889889214</v>
      </c>
      <c r="B7479" s="14">
        <f t="shared" si="1"/>
        <v>56.4</v>
      </c>
    </row>
    <row r="7480" ht="15.75" customHeight="1">
      <c r="A7480">
        <v>59.19707327494125</v>
      </c>
      <c r="B7480" s="14">
        <f t="shared" si="1"/>
        <v>59.2</v>
      </c>
    </row>
    <row r="7481" ht="15.75" customHeight="1">
      <c r="A7481">
        <v>60.585039826654864</v>
      </c>
      <c r="B7481" s="14">
        <f t="shared" si="1"/>
        <v>60.6</v>
      </c>
    </row>
    <row r="7482" ht="15.75" customHeight="1">
      <c r="A7482">
        <v>57.527787102877895</v>
      </c>
      <c r="B7482" s="14">
        <f t="shared" si="1"/>
        <v>57.6</v>
      </c>
    </row>
    <row r="7483" ht="15.75" customHeight="1">
      <c r="A7483">
        <v>56.534104434339426</v>
      </c>
      <c r="B7483" s="14">
        <f t="shared" si="1"/>
        <v>56.6</v>
      </c>
    </row>
    <row r="7484" ht="15.75" customHeight="1">
      <c r="A7484">
        <v>58.29654835657826</v>
      </c>
      <c r="B7484" s="14">
        <f t="shared" si="1"/>
        <v>58.3</v>
      </c>
    </row>
    <row r="7485" ht="15.75" customHeight="1">
      <c r="A7485">
        <v>61.056367687002165</v>
      </c>
      <c r="B7485" s="14">
        <f t="shared" si="1"/>
        <v>61.1</v>
      </c>
    </row>
    <row r="7486" ht="15.75" customHeight="1">
      <c r="A7486">
        <v>56.714209418012025</v>
      </c>
      <c r="B7486" s="14">
        <f t="shared" si="1"/>
        <v>56.8</v>
      </c>
    </row>
    <row r="7487" ht="15.75" customHeight="1">
      <c r="A7487">
        <v>58.94596697897275</v>
      </c>
      <c r="B7487" s="14">
        <f t="shared" si="1"/>
        <v>59</v>
      </c>
    </row>
    <row r="7488" ht="15.75" customHeight="1">
      <c r="A7488">
        <v>56.830530716879785</v>
      </c>
      <c r="B7488" s="14">
        <f t="shared" si="1"/>
        <v>56.9</v>
      </c>
    </row>
    <row r="7489" ht="15.75" customHeight="1">
      <c r="A7489">
        <v>58.59884945219275</v>
      </c>
      <c r="B7489" s="14">
        <f t="shared" si="1"/>
        <v>58.6</v>
      </c>
    </row>
    <row r="7490" ht="15.75" customHeight="1">
      <c r="A7490">
        <v>58.79674672688986</v>
      </c>
      <c r="B7490" s="14">
        <f t="shared" si="1"/>
        <v>58.8</v>
      </c>
    </row>
    <row r="7491" ht="15.75" customHeight="1">
      <c r="A7491">
        <v>58.138599810785244</v>
      </c>
      <c r="B7491" s="14">
        <f t="shared" si="1"/>
        <v>58.2</v>
      </c>
    </row>
    <row r="7492" ht="15.75" customHeight="1">
      <c r="A7492">
        <v>57.72501297036653</v>
      </c>
      <c r="B7492" s="14">
        <f t="shared" si="1"/>
        <v>57.8</v>
      </c>
    </row>
    <row r="7493" ht="15.75" customHeight="1">
      <c r="A7493">
        <v>60.12109744560075</v>
      </c>
      <c r="B7493" s="14">
        <f t="shared" si="1"/>
        <v>60.2</v>
      </c>
    </row>
    <row r="7494" ht="15.75" customHeight="1">
      <c r="A7494">
        <v>59.24037903988769</v>
      </c>
      <c r="B7494" s="14">
        <f t="shared" si="1"/>
        <v>59.3</v>
      </c>
    </row>
    <row r="7495" ht="15.75" customHeight="1">
      <c r="A7495">
        <v>60.39251380962554</v>
      </c>
      <c r="B7495" s="14">
        <f t="shared" si="1"/>
        <v>60.4</v>
      </c>
    </row>
    <row r="7496" ht="15.75" customHeight="1">
      <c r="A7496">
        <v>61.360347300637834</v>
      </c>
      <c r="B7496" s="14">
        <f t="shared" si="1"/>
        <v>61.4</v>
      </c>
    </row>
    <row r="7497" ht="15.75" customHeight="1">
      <c r="A7497">
        <v>59.07101657155064</v>
      </c>
      <c r="B7497" s="14">
        <f t="shared" si="1"/>
        <v>59.1</v>
      </c>
    </row>
    <row r="7498" ht="15.75" customHeight="1">
      <c r="A7498">
        <v>58.18559831537828</v>
      </c>
      <c r="B7498" s="14">
        <f t="shared" si="1"/>
        <v>58.2</v>
      </c>
    </row>
    <row r="7499" ht="15.75" customHeight="1">
      <c r="A7499">
        <v>60.58436841944639</v>
      </c>
      <c r="B7499" s="14">
        <f t="shared" si="1"/>
        <v>60.6</v>
      </c>
    </row>
    <row r="7500" ht="15.75" customHeight="1">
      <c r="A7500">
        <v>61.46273689992981</v>
      </c>
      <c r="B7500" s="14">
        <f t="shared" si="1"/>
        <v>61.5</v>
      </c>
    </row>
    <row r="7501" ht="15.75" customHeight="1">
      <c r="A7501">
        <v>59.448347422711876</v>
      </c>
      <c r="B7501" s="14">
        <f t="shared" si="1"/>
        <v>59.5</v>
      </c>
    </row>
    <row r="7502" ht="15.75" customHeight="1">
      <c r="A7502">
        <v>57.84838404492324</v>
      </c>
      <c r="B7502" s="14">
        <f t="shared" si="1"/>
        <v>57.9</v>
      </c>
    </row>
    <row r="7503" ht="15.75" customHeight="1">
      <c r="A7503">
        <v>56.17238380077517</v>
      </c>
      <c r="B7503" s="14">
        <f t="shared" si="1"/>
        <v>56.2</v>
      </c>
    </row>
    <row r="7504" ht="15.75" customHeight="1">
      <c r="A7504">
        <v>56.08879360332041</v>
      </c>
      <c r="B7504" s="14">
        <f t="shared" si="1"/>
        <v>56.1</v>
      </c>
    </row>
    <row r="7505" ht="15.75" customHeight="1">
      <c r="A7505">
        <v>60.03767509994812</v>
      </c>
      <c r="B7505" s="14">
        <f t="shared" si="1"/>
        <v>60.1</v>
      </c>
    </row>
    <row r="7506" ht="15.75" customHeight="1">
      <c r="A7506">
        <v>58.256599627674184</v>
      </c>
      <c r="B7506" s="14">
        <f t="shared" si="1"/>
        <v>58.3</v>
      </c>
    </row>
    <row r="7507" ht="15.75" customHeight="1">
      <c r="A7507">
        <v>60.67551194799646</v>
      </c>
      <c r="B7507" s="14">
        <f t="shared" si="1"/>
        <v>60.7</v>
      </c>
    </row>
    <row r="7508" ht="15.75" customHeight="1">
      <c r="A7508">
        <v>60.12613299966429</v>
      </c>
      <c r="B7508" s="14">
        <f t="shared" si="1"/>
        <v>60.2</v>
      </c>
    </row>
    <row r="7509" ht="15.75" customHeight="1">
      <c r="A7509">
        <v>56.099200415051726</v>
      </c>
      <c r="B7509" s="14">
        <f t="shared" si="1"/>
        <v>56.1</v>
      </c>
    </row>
    <row r="7510" ht="15.75" customHeight="1">
      <c r="A7510">
        <v>61.117969298379464</v>
      </c>
      <c r="B7510" s="14">
        <f t="shared" si="1"/>
        <v>61.2</v>
      </c>
    </row>
    <row r="7511" ht="15.75" customHeight="1">
      <c r="A7511">
        <v>59.75669118320261</v>
      </c>
      <c r="B7511" s="14">
        <f t="shared" si="1"/>
        <v>59.8</v>
      </c>
    </row>
    <row r="7512" ht="15.75" customHeight="1">
      <c r="A7512">
        <v>58.9763481551561</v>
      </c>
      <c r="B7512" s="14">
        <f t="shared" si="1"/>
        <v>59</v>
      </c>
    </row>
    <row r="7513" ht="15.75" customHeight="1">
      <c r="A7513">
        <v>57.99894711142308</v>
      </c>
      <c r="B7513" s="14">
        <f t="shared" si="1"/>
        <v>58</v>
      </c>
    </row>
    <row r="7514" ht="15.75" customHeight="1">
      <c r="A7514">
        <v>61.365886410107734</v>
      </c>
      <c r="B7514" s="14">
        <f t="shared" si="1"/>
        <v>61.4</v>
      </c>
    </row>
    <row r="7515" ht="15.75" customHeight="1">
      <c r="A7515">
        <v>59.27193517868587</v>
      </c>
      <c r="B7515" s="14">
        <f t="shared" si="1"/>
        <v>59.3</v>
      </c>
    </row>
    <row r="7516" ht="15.75" customHeight="1">
      <c r="A7516">
        <v>60.352229377117226</v>
      </c>
      <c r="B7516" s="14">
        <f t="shared" si="1"/>
        <v>60.4</v>
      </c>
    </row>
    <row r="7517" ht="15.75" customHeight="1">
      <c r="A7517">
        <v>57.51318399609363</v>
      </c>
      <c r="B7517" s="14">
        <f t="shared" si="1"/>
        <v>57.6</v>
      </c>
    </row>
    <row r="7518" ht="15.75" customHeight="1">
      <c r="A7518">
        <v>58.18274483474227</v>
      </c>
      <c r="B7518" s="14">
        <f t="shared" si="1"/>
        <v>58.2</v>
      </c>
    </row>
    <row r="7519" ht="15.75" customHeight="1">
      <c r="A7519">
        <v>58.38987395855587</v>
      </c>
      <c r="B7519" s="14">
        <f t="shared" si="1"/>
        <v>58.4</v>
      </c>
    </row>
    <row r="7520" ht="15.75" customHeight="1">
      <c r="A7520">
        <v>57.34952848902859</v>
      </c>
      <c r="B7520" s="14">
        <f t="shared" si="1"/>
        <v>57.4</v>
      </c>
    </row>
    <row r="7521" ht="15.75" customHeight="1">
      <c r="A7521">
        <v>56.79343546861171</v>
      </c>
      <c r="B7521" s="14">
        <f t="shared" si="1"/>
        <v>56.8</v>
      </c>
    </row>
    <row r="7522" ht="15.75" customHeight="1">
      <c r="A7522">
        <v>59.54368724631489</v>
      </c>
      <c r="B7522" s="14">
        <f t="shared" si="1"/>
        <v>59.6</v>
      </c>
    </row>
    <row r="7523" ht="15.75" customHeight="1">
      <c r="A7523">
        <v>58.6468550675985</v>
      </c>
      <c r="B7523" s="14">
        <f t="shared" si="1"/>
        <v>58.7</v>
      </c>
    </row>
    <row r="7524" ht="15.75" customHeight="1">
      <c r="A7524">
        <v>59.725638599810786</v>
      </c>
      <c r="B7524" s="14">
        <f t="shared" si="1"/>
        <v>59.8</v>
      </c>
    </row>
    <row r="7525" ht="15.75" customHeight="1">
      <c r="A7525">
        <v>57.723670155949584</v>
      </c>
      <c r="B7525" s="14">
        <f t="shared" si="1"/>
        <v>57.8</v>
      </c>
    </row>
    <row r="7526" ht="15.75" customHeight="1">
      <c r="A7526">
        <v>57.08096560563982</v>
      </c>
      <c r="B7526" s="14">
        <f t="shared" si="1"/>
        <v>57.1</v>
      </c>
    </row>
    <row r="7527" ht="15.75" customHeight="1">
      <c r="A7527">
        <v>57.54138309884945</v>
      </c>
      <c r="B7527" s="14">
        <f t="shared" si="1"/>
        <v>57.6</v>
      </c>
    </row>
    <row r="7528" ht="15.75" customHeight="1">
      <c r="A7528">
        <v>56.04817346720786</v>
      </c>
      <c r="B7528" s="14">
        <f t="shared" si="1"/>
        <v>56.1</v>
      </c>
    </row>
    <row r="7529" ht="15.75" customHeight="1">
      <c r="A7529">
        <v>60.657048249763484</v>
      </c>
      <c r="B7529" s="14">
        <f t="shared" si="1"/>
        <v>60.7</v>
      </c>
    </row>
    <row r="7530" ht="15.75" customHeight="1">
      <c r="A7530">
        <v>60.81415753654591</v>
      </c>
      <c r="B7530" s="14">
        <f t="shared" si="1"/>
        <v>60.9</v>
      </c>
    </row>
    <row r="7531" ht="15.75" customHeight="1">
      <c r="A7531">
        <v>60.53199865718558</v>
      </c>
      <c r="B7531" s="14">
        <f t="shared" si="1"/>
        <v>60.6</v>
      </c>
    </row>
    <row r="7532" ht="15.75" customHeight="1">
      <c r="A7532">
        <v>58.143635364848784</v>
      </c>
      <c r="B7532" s="14">
        <f t="shared" si="1"/>
        <v>58.2</v>
      </c>
    </row>
    <row r="7533" ht="15.75" customHeight="1">
      <c r="A7533">
        <v>58.26281014435255</v>
      </c>
      <c r="B7533" s="14">
        <f t="shared" si="1"/>
        <v>58.3</v>
      </c>
    </row>
    <row r="7534" ht="15.75" customHeight="1">
      <c r="A7534">
        <v>60.542573320719015</v>
      </c>
      <c r="B7534" s="14">
        <f t="shared" si="1"/>
        <v>60.6</v>
      </c>
    </row>
    <row r="7535" ht="15.75" customHeight="1">
      <c r="A7535">
        <v>60.04422132023072</v>
      </c>
      <c r="B7535" s="14">
        <f t="shared" si="1"/>
        <v>60.1</v>
      </c>
    </row>
    <row r="7536" ht="15.75" customHeight="1">
      <c r="A7536">
        <v>57.509491256447035</v>
      </c>
      <c r="B7536" s="14">
        <f t="shared" si="1"/>
        <v>57.6</v>
      </c>
    </row>
    <row r="7537" ht="15.75" customHeight="1">
      <c r="A7537">
        <v>56.97202978606525</v>
      </c>
      <c r="B7537" s="14">
        <f t="shared" si="1"/>
        <v>57</v>
      </c>
    </row>
    <row r="7538" ht="15.75" customHeight="1">
      <c r="A7538">
        <v>58.44962920010987</v>
      </c>
      <c r="B7538" s="14">
        <f t="shared" si="1"/>
        <v>58.5</v>
      </c>
    </row>
    <row r="7539" ht="15.75" customHeight="1">
      <c r="A7539">
        <v>59.34931485946226</v>
      </c>
      <c r="B7539" s="14">
        <f t="shared" si="1"/>
        <v>59.4</v>
      </c>
    </row>
    <row r="7540" ht="15.75" customHeight="1">
      <c r="A7540">
        <v>56.119510483108</v>
      </c>
      <c r="B7540" s="14">
        <f t="shared" si="1"/>
        <v>56.2</v>
      </c>
    </row>
    <row r="7541" ht="15.75" customHeight="1">
      <c r="A7541">
        <v>56.7531510361034</v>
      </c>
      <c r="B7541" s="14">
        <f t="shared" si="1"/>
        <v>56.8</v>
      </c>
    </row>
    <row r="7542" ht="15.75" customHeight="1">
      <c r="A7542">
        <v>56.21250038148137</v>
      </c>
      <c r="B7542" s="14">
        <f t="shared" si="1"/>
        <v>56.3</v>
      </c>
    </row>
    <row r="7543" ht="15.75" customHeight="1">
      <c r="A7543">
        <v>56.92066713461715</v>
      </c>
      <c r="B7543" s="14">
        <f t="shared" si="1"/>
        <v>57</v>
      </c>
    </row>
    <row r="7544" ht="15.75" customHeight="1">
      <c r="A7544">
        <v>56.28887295144505</v>
      </c>
      <c r="B7544" s="14">
        <f t="shared" si="1"/>
        <v>56.3</v>
      </c>
    </row>
    <row r="7545" ht="15.75" customHeight="1">
      <c r="A7545">
        <v>60.203009125034335</v>
      </c>
      <c r="B7545" s="14">
        <f t="shared" si="1"/>
        <v>60.3</v>
      </c>
    </row>
    <row r="7546" ht="15.75" customHeight="1">
      <c r="A7546">
        <v>58.665654469435715</v>
      </c>
      <c r="B7546" s="14">
        <f t="shared" si="1"/>
        <v>58.7</v>
      </c>
    </row>
    <row r="7547" ht="15.75" customHeight="1">
      <c r="A7547">
        <v>58.13104647968993</v>
      </c>
      <c r="B7547" s="14">
        <f t="shared" si="1"/>
        <v>58.2</v>
      </c>
    </row>
    <row r="7548" ht="15.75" customHeight="1">
      <c r="A7548">
        <v>56.522522659993285</v>
      </c>
      <c r="B7548" s="14">
        <f t="shared" si="1"/>
        <v>56.6</v>
      </c>
    </row>
    <row r="7549" ht="15.75" customHeight="1">
      <c r="A7549">
        <v>58.18744468520158</v>
      </c>
      <c r="B7549" s="14">
        <f t="shared" si="1"/>
        <v>58.2</v>
      </c>
    </row>
    <row r="7550" ht="15.75" customHeight="1">
      <c r="A7550">
        <v>59.81476790673543</v>
      </c>
      <c r="B7550" s="14">
        <f t="shared" si="1"/>
        <v>59.9</v>
      </c>
    </row>
    <row r="7551" ht="15.75" customHeight="1">
      <c r="A7551">
        <v>57.396526993621634</v>
      </c>
      <c r="B7551" s="14">
        <f t="shared" si="1"/>
        <v>57.4</v>
      </c>
    </row>
    <row r="7552" ht="15.75" customHeight="1">
      <c r="A7552">
        <v>59.01965392010254</v>
      </c>
      <c r="B7552" s="14">
        <f t="shared" si="1"/>
        <v>59.1</v>
      </c>
    </row>
    <row r="7553" ht="15.75" customHeight="1">
      <c r="A7553">
        <v>57.51821955015717</v>
      </c>
      <c r="B7553" s="14">
        <f t="shared" si="1"/>
        <v>57.6</v>
      </c>
    </row>
    <row r="7554" ht="15.75" customHeight="1">
      <c r="A7554">
        <v>56.749961851863155</v>
      </c>
      <c r="B7554" s="14">
        <f t="shared" si="1"/>
        <v>56.8</v>
      </c>
    </row>
    <row r="7555" ht="15.75" customHeight="1">
      <c r="A7555">
        <v>57.628162480544454</v>
      </c>
      <c r="B7555" s="14">
        <f t="shared" si="1"/>
        <v>57.7</v>
      </c>
    </row>
    <row r="7556" ht="15.75" customHeight="1">
      <c r="A7556">
        <v>58.75495162816248</v>
      </c>
      <c r="B7556" s="14">
        <f t="shared" si="1"/>
        <v>58.8</v>
      </c>
    </row>
    <row r="7557" ht="15.75" customHeight="1">
      <c r="A7557">
        <v>59.39497054963836</v>
      </c>
      <c r="B7557" s="14">
        <f t="shared" si="1"/>
        <v>59.4</v>
      </c>
    </row>
    <row r="7558" ht="15.75" customHeight="1">
      <c r="A7558">
        <v>57.25032807397687</v>
      </c>
      <c r="B7558" s="14">
        <f t="shared" si="1"/>
        <v>57.3</v>
      </c>
    </row>
    <row r="7559" ht="15.75" customHeight="1">
      <c r="A7559">
        <v>59.10223700674459</v>
      </c>
      <c r="B7559" s="14">
        <f t="shared" si="1"/>
        <v>59.2</v>
      </c>
    </row>
    <row r="7560" ht="15.75" customHeight="1">
      <c r="A7560">
        <v>58.308801538132876</v>
      </c>
      <c r="B7560" s="14">
        <f t="shared" si="1"/>
        <v>58.4</v>
      </c>
    </row>
    <row r="7561" ht="15.75" customHeight="1">
      <c r="A7561">
        <v>59.60243537705618</v>
      </c>
      <c r="B7561" s="14">
        <f t="shared" si="1"/>
        <v>59.7</v>
      </c>
    </row>
    <row r="7562" ht="15.75" customHeight="1">
      <c r="A7562">
        <v>60.63270973845637</v>
      </c>
      <c r="B7562" s="14">
        <f t="shared" si="1"/>
        <v>60.7</v>
      </c>
    </row>
    <row r="7563" ht="15.75" customHeight="1">
      <c r="A7563">
        <v>57.1041291543321</v>
      </c>
      <c r="B7563" s="14">
        <f t="shared" si="1"/>
        <v>57.2</v>
      </c>
    </row>
    <row r="7564" ht="15.75" customHeight="1">
      <c r="A7564">
        <v>56.368266853846855</v>
      </c>
      <c r="B7564" s="14">
        <f t="shared" si="1"/>
        <v>56.4</v>
      </c>
    </row>
    <row r="7565" ht="15.75" customHeight="1">
      <c r="A7565">
        <v>56.19521164586322</v>
      </c>
      <c r="B7565" s="14">
        <f t="shared" si="1"/>
        <v>56.2</v>
      </c>
    </row>
    <row r="7566" ht="15.75" customHeight="1">
      <c r="A7566">
        <v>60.13536484878078</v>
      </c>
      <c r="B7566" s="14">
        <f t="shared" si="1"/>
        <v>60.2</v>
      </c>
    </row>
    <row r="7567" ht="15.75" customHeight="1">
      <c r="A7567">
        <v>57.46098208563494</v>
      </c>
      <c r="B7567" s="14">
        <f t="shared" si="1"/>
        <v>57.5</v>
      </c>
    </row>
    <row r="7568" ht="15.75" customHeight="1">
      <c r="A7568">
        <v>59.57171849726859</v>
      </c>
      <c r="B7568" s="14">
        <f t="shared" si="1"/>
        <v>59.6</v>
      </c>
    </row>
    <row r="7569" ht="15.75" customHeight="1">
      <c r="A7569">
        <v>58.65306558427687</v>
      </c>
      <c r="B7569" s="14">
        <f t="shared" si="1"/>
        <v>58.7</v>
      </c>
    </row>
    <row r="7570" ht="15.75" customHeight="1">
      <c r="A7570">
        <v>57.390652180547505</v>
      </c>
      <c r="B7570" s="14">
        <f t="shared" si="1"/>
        <v>57.4</v>
      </c>
    </row>
    <row r="7571" ht="15.75" customHeight="1">
      <c r="A7571">
        <v>61.31737723929563</v>
      </c>
      <c r="B7571" s="14">
        <f t="shared" si="1"/>
        <v>61.4</v>
      </c>
    </row>
    <row r="7572" ht="15.75" customHeight="1">
      <c r="A7572">
        <v>60.116061891537214</v>
      </c>
      <c r="B7572" s="14">
        <f t="shared" si="1"/>
        <v>60.2</v>
      </c>
    </row>
    <row r="7573" ht="15.75" customHeight="1">
      <c r="A7573">
        <v>56.741569261757256</v>
      </c>
      <c r="B7573" s="14">
        <f t="shared" si="1"/>
        <v>56.8</v>
      </c>
    </row>
    <row r="7574" ht="15.75" customHeight="1">
      <c r="A7574">
        <v>60.275185399945066</v>
      </c>
      <c r="B7574" s="14">
        <f t="shared" si="1"/>
        <v>60.3</v>
      </c>
    </row>
    <row r="7575" ht="15.75" customHeight="1">
      <c r="A7575">
        <v>61.26584673604541</v>
      </c>
      <c r="B7575" s="14">
        <f t="shared" si="1"/>
        <v>61.3</v>
      </c>
    </row>
    <row r="7576" ht="15.75" customHeight="1">
      <c r="A7576">
        <v>56.30314035462508</v>
      </c>
      <c r="B7576" s="14">
        <f t="shared" si="1"/>
        <v>56.4</v>
      </c>
    </row>
    <row r="7577" ht="15.75" customHeight="1">
      <c r="A7577">
        <v>58.56645405438398</v>
      </c>
      <c r="B7577" s="14">
        <f t="shared" si="1"/>
        <v>58.6</v>
      </c>
    </row>
    <row r="7578" ht="15.75" customHeight="1">
      <c r="A7578">
        <v>60.192098757896666</v>
      </c>
      <c r="B7578" s="14">
        <f t="shared" si="1"/>
        <v>60.2</v>
      </c>
    </row>
    <row r="7579" ht="15.75" customHeight="1">
      <c r="A7579">
        <v>60.691961424604024</v>
      </c>
      <c r="B7579" s="14">
        <f t="shared" si="1"/>
        <v>60.7</v>
      </c>
    </row>
    <row r="7580" ht="15.75" customHeight="1">
      <c r="A7580">
        <v>58.44274727622303</v>
      </c>
      <c r="B7580" s="14">
        <f t="shared" si="1"/>
        <v>58.5</v>
      </c>
    </row>
    <row r="7581" ht="15.75" customHeight="1">
      <c r="A7581">
        <v>57.04857020783105</v>
      </c>
      <c r="B7581" s="14">
        <f t="shared" si="1"/>
        <v>57.1</v>
      </c>
    </row>
    <row r="7582" ht="15.75" customHeight="1">
      <c r="A7582">
        <v>59.076723532822655</v>
      </c>
      <c r="B7582" s="14">
        <f t="shared" si="1"/>
        <v>59.1</v>
      </c>
    </row>
    <row r="7583" ht="15.75" customHeight="1">
      <c r="A7583">
        <v>59.44213690603351</v>
      </c>
      <c r="B7583" s="14">
        <f t="shared" si="1"/>
        <v>59.5</v>
      </c>
    </row>
    <row r="7584" ht="15.75" customHeight="1">
      <c r="A7584">
        <v>58.286477248451185</v>
      </c>
      <c r="B7584" s="14">
        <f t="shared" si="1"/>
        <v>58.3</v>
      </c>
    </row>
    <row r="7585" ht="15.75" customHeight="1">
      <c r="A7585">
        <v>56.31119724112674</v>
      </c>
      <c r="B7585" s="14">
        <f t="shared" si="1"/>
        <v>56.4</v>
      </c>
    </row>
    <row r="7586" ht="15.75" customHeight="1">
      <c r="A7586">
        <v>59.67645802179022</v>
      </c>
      <c r="B7586" s="14">
        <f t="shared" si="1"/>
        <v>59.7</v>
      </c>
    </row>
    <row r="7587" ht="15.75" customHeight="1">
      <c r="A7587">
        <v>56.17439802240059</v>
      </c>
      <c r="B7587" s="14">
        <f t="shared" si="1"/>
        <v>56.2</v>
      </c>
    </row>
    <row r="7588" ht="15.75" customHeight="1">
      <c r="A7588">
        <v>58.41320535905027</v>
      </c>
      <c r="B7588" s="14">
        <f t="shared" si="1"/>
        <v>58.5</v>
      </c>
    </row>
    <row r="7589" ht="15.75" customHeight="1">
      <c r="A7589">
        <v>61.209784234138006</v>
      </c>
      <c r="B7589" s="14">
        <f t="shared" si="1"/>
        <v>61.3</v>
      </c>
    </row>
    <row r="7590" ht="15.75" customHeight="1">
      <c r="A7590">
        <v>56.397976622821744</v>
      </c>
      <c r="B7590" s="14">
        <f t="shared" si="1"/>
        <v>56.4</v>
      </c>
    </row>
    <row r="7591" ht="15.75" customHeight="1">
      <c r="A7591">
        <v>60.00024414807581</v>
      </c>
      <c r="B7591" s="14">
        <f t="shared" si="1"/>
        <v>60.1</v>
      </c>
    </row>
    <row r="7592" ht="15.75" customHeight="1">
      <c r="A7592">
        <v>57.239753410443434</v>
      </c>
      <c r="B7592" s="14">
        <f t="shared" si="1"/>
        <v>57.3</v>
      </c>
    </row>
    <row r="7593" ht="15.75" customHeight="1">
      <c r="A7593">
        <v>56.98831141087069</v>
      </c>
      <c r="B7593" s="14">
        <f t="shared" si="1"/>
        <v>57</v>
      </c>
    </row>
    <row r="7594" ht="15.75" customHeight="1">
      <c r="A7594">
        <v>61.2732322153386</v>
      </c>
      <c r="B7594" s="14">
        <f t="shared" si="1"/>
        <v>61.3</v>
      </c>
    </row>
    <row r="7595" ht="15.75" customHeight="1">
      <c r="A7595">
        <v>57.27903073213904</v>
      </c>
      <c r="B7595" s="14">
        <f t="shared" si="1"/>
        <v>57.3</v>
      </c>
    </row>
    <row r="7596" ht="15.75" customHeight="1">
      <c r="A7596">
        <v>58.57652516251106</v>
      </c>
      <c r="B7596" s="14">
        <f t="shared" si="1"/>
        <v>58.6</v>
      </c>
    </row>
    <row r="7597" ht="15.75" customHeight="1">
      <c r="A7597">
        <v>58.3015839106418</v>
      </c>
      <c r="B7597" s="14">
        <f t="shared" si="1"/>
        <v>58.4</v>
      </c>
    </row>
    <row r="7598" ht="15.75" customHeight="1">
      <c r="A7598">
        <v>59.33538315988647</v>
      </c>
      <c r="B7598" s="14">
        <f t="shared" si="1"/>
        <v>59.4</v>
      </c>
    </row>
    <row r="7599" ht="15.75" customHeight="1">
      <c r="A7599">
        <v>58.172505874813076</v>
      </c>
      <c r="B7599" s="14">
        <f t="shared" si="1"/>
        <v>58.2</v>
      </c>
    </row>
    <row r="7600" ht="15.75" customHeight="1">
      <c r="A7600">
        <v>56.40066225165563</v>
      </c>
      <c r="B7600" s="14">
        <f t="shared" si="1"/>
        <v>56.5</v>
      </c>
    </row>
    <row r="7601" ht="15.75" customHeight="1">
      <c r="A7601">
        <v>56.57925656910916</v>
      </c>
      <c r="B7601" s="14">
        <f t="shared" si="1"/>
        <v>56.6</v>
      </c>
    </row>
    <row r="7602" ht="15.75" customHeight="1">
      <c r="A7602">
        <v>59.95777764213996</v>
      </c>
      <c r="B7602" s="14">
        <f t="shared" si="1"/>
        <v>60</v>
      </c>
    </row>
    <row r="7603" ht="15.75" customHeight="1">
      <c r="A7603">
        <v>58.81991027558214</v>
      </c>
      <c r="B7603" s="14">
        <f t="shared" si="1"/>
        <v>58.9</v>
      </c>
    </row>
    <row r="7604" ht="15.75" customHeight="1">
      <c r="A7604">
        <v>58.269859920041505</v>
      </c>
      <c r="B7604" s="14">
        <f t="shared" si="1"/>
        <v>58.3</v>
      </c>
    </row>
    <row r="7605" ht="15.75" customHeight="1">
      <c r="A7605">
        <v>60.47576830347606</v>
      </c>
      <c r="B7605" s="14">
        <f t="shared" si="1"/>
        <v>60.5</v>
      </c>
    </row>
    <row r="7606" ht="15.75" customHeight="1">
      <c r="A7606">
        <v>61.44779808954131</v>
      </c>
      <c r="B7606" s="14">
        <f t="shared" si="1"/>
        <v>61.5</v>
      </c>
    </row>
    <row r="7607" ht="15.75" customHeight="1">
      <c r="A7607">
        <v>60.241111484115116</v>
      </c>
      <c r="B7607" s="14">
        <f t="shared" si="1"/>
        <v>60.3</v>
      </c>
    </row>
    <row r="7608" ht="15.75" customHeight="1">
      <c r="A7608">
        <v>59.54670857875301</v>
      </c>
      <c r="B7608" s="14">
        <f t="shared" si="1"/>
        <v>59.6</v>
      </c>
    </row>
    <row r="7609" ht="15.75" customHeight="1">
      <c r="A7609">
        <v>58.381649220252086</v>
      </c>
      <c r="B7609" s="14">
        <f t="shared" si="1"/>
        <v>58.4</v>
      </c>
    </row>
    <row r="7610" ht="15.75" customHeight="1">
      <c r="A7610">
        <v>56.94466994232002</v>
      </c>
      <c r="B7610" s="14">
        <f t="shared" si="1"/>
        <v>57</v>
      </c>
    </row>
    <row r="7611" ht="15.75" customHeight="1">
      <c r="A7611">
        <v>56.83103427228614</v>
      </c>
      <c r="B7611" s="14">
        <f t="shared" si="1"/>
        <v>56.9</v>
      </c>
    </row>
    <row r="7612" ht="15.75" customHeight="1">
      <c r="A7612">
        <v>59.35753959776604</v>
      </c>
      <c r="B7612" s="14">
        <f t="shared" si="1"/>
        <v>59.4</v>
      </c>
    </row>
    <row r="7613" ht="15.75" customHeight="1">
      <c r="A7613">
        <v>59.23802911465804</v>
      </c>
      <c r="B7613" s="14">
        <f t="shared" si="1"/>
        <v>59.3</v>
      </c>
    </row>
    <row r="7614" ht="15.75" customHeight="1">
      <c r="A7614">
        <v>58.419248023926514</v>
      </c>
      <c r="B7614" s="14">
        <f t="shared" si="1"/>
        <v>58.5</v>
      </c>
    </row>
    <row r="7615" ht="15.75" customHeight="1">
      <c r="A7615">
        <v>58.55017242957854</v>
      </c>
      <c r="B7615" s="14">
        <f t="shared" si="1"/>
        <v>58.6</v>
      </c>
    </row>
    <row r="7616" ht="15.75" customHeight="1">
      <c r="A7616">
        <v>57.95496993926817</v>
      </c>
      <c r="B7616" s="14">
        <f t="shared" si="1"/>
        <v>58</v>
      </c>
    </row>
    <row r="7617" ht="15.75" customHeight="1">
      <c r="A7617">
        <v>57.13232825708793</v>
      </c>
      <c r="B7617" s="14">
        <f t="shared" si="1"/>
        <v>57.2</v>
      </c>
    </row>
    <row r="7618" ht="15.75" customHeight="1">
      <c r="A7618">
        <v>57.81867427594836</v>
      </c>
      <c r="B7618" s="14">
        <f t="shared" si="1"/>
        <v>57.9</v>
      </c>
    </row>
    <row r="7619" ht="15.75" customHeight="1">
      <c r="A7619">
        <v>59.67394024475845</v>
      </c>
      <c r="B7619" s="14">
        <f t="shared" si="1"/>
        <v>59.7</v>
      </c>
    </row>
    <row r="7620" ht="15.75" customHeight="1">
      <c r="A7620">
        <v>60.40980254524369</v>
      </c>
      <c r="B7620" s="14">
        <f t="shared" si="1"/>
        <v>60.5</v>
      </c>
    </row>
    <row r="7621" ht="15.75" customHeight="1">
      <c r="A7621">
        <v>59.415112765892516</v>
      </c>
      <c r="B7621" s="14">
        <f t="shared" si="1"/>
        <v>59.5</v>
      </c>
    </row>
    <row r="7622" ht="15.75" customHeight="1">
      <c r="A7622">
        <v>56.15828424939726</v>
      </c>
      <c r="B7622" s="14">
        <f t="shared" si="1"/>
        <v>56.2</v>
      </c>
    </row>
    <row r="7623" ht="15.75" customHeight="1">
      <c r="A7623">
        <v>56.70799890133366</v>
      </c>
      <c r="B7623" s="14">
        <f t="shared" si="1"/>
        <v>56.8</v>
      </c>
    </row>
    <row r="7624" ht="15.75" customHeight="1">
      <c r="A7624">
        <v>59.29895931882687</v>
      </c>
      <c r="B7624" s="14">
        <f t="shared" si="1"/>
        <v>59.3</v>
      </c>
    </row>
    <row r="7625" ht="15.75" customHeight="1">
      <c r="A7625">
        <v>56.8176061281167</v>
      </c>
      <c r="B7625" s="14">
        <f t="shared" si="1"/>
        <v>56.9</v>
      </c>
    </row>
    <row r="7626" ht="15.75" customHeight="1">
      <c r="A7626">
        <v>57.602481154820396</v>
      </c>
      <c r="B7626" s="14">
        <f t="shared" si="1"/>
        <v>57.7</v>
      </c>
    </row>
    <row r="7627" ht="15.75" customHeight="1">
      <c r="A7627">
        <v>61.33214819788201</v>
      </c>
      <c r="B7627" s="14">
        <f t="shared" si="1"/>
        <v>61.4</v>
      </c>
    </row>
    <row r="7628" ht="15.75" customHeight="1">
      <c r="A7628">
        <v>59.81745353556932</v>
      </c>
      <c r="B7628" s="14">
        <f t="shared" si="1"/>
        <v>59.9</v>
      </c>
    </row>
    <row r="7629" ht="15.75" customHeight="1">
      <c r="A7629">
        <v>58.80883205664235</v>
      </c>
      <c r="B7629" s="14">
        <f t="shared" si="1"/>
        <v>58.9</v>
      </c>
    </row>
    <row r="7630" ht="15.75" customHeight="1">
      <c r="A7630">
        <v>60.3352763451033</v>
      </c>
      <c r="B7630" s="14">
        <f t="shared" si="1"/>
        <v>60.4</v>
      </c>
    </row>
    <row r="7631" ht="15.75" customHeight="1">
      <c r="A7631">
        <v>56.975722525711845</v>
      </c>
      <c r="B7631" s="14">
        <f t="shared" si="1"/>
        <v>57</v>
      </c>
    </row>
    <row r="7632" ht="15.75" customHeight="1">
      <c r="A7632">
        <v>59.481246375927</v>
      </c>
      <c r="B7632" s="14">
        <f t="shared" si="1"/>
        <v>59.5</v>
      </c>
    </row>
    <row r="7633" ht="15.75" customHeight="1">
      <c r="A7633">
        <v>56.1717123935667</v>
      </c>
      <c r="B7633" s="14">
        <f t="shared" si="1"/>
        <v>56.2</v>
      </c>
    </row>
    <row r="7634" ht="15.75" customHeight="1">
      <c r="A7634">
        <v>56.76372569963683</v>
      </c>
      <c r="B7634" s="14">
        <f t="shared" si="1"/>
        <v>56.8</v>
      </c>
    </row>
    <row r="7635" ht="15.75" customHeight="1">
      <c r="A7635">
        <v>59.39396343882565</v>
      </c>
      <c r="B7635" s="14">
        <f t="shared" si="1"/>
        <v>59.4</v>
      </c>
    </row>
    <row r="7636" ht="15.75" customHeight="1">
      <c r="A7636">
        <v>56.84496597186193</v>
      </c>
      <c r="B7636" s="14">
        <f t="shared" si="1"/>
        <v>56.9</v>
      </c>
    </row>
    <row r="7637" ht="15.75" customHeight="1">
      <c r="A7637">
        <v>56.0382702108829</v>
      </c>
      <c r="B7637" s="14">
        <f t="shared" si="1"/>
        <v>56.1</v>
      </c>
    </row>
    <row r="7638" ht="15.75" customHeight="1">
      <c r="A7638">
        <v>58.35647144993438</v>
      </c>
      <c r="B7638" s="14">
        <f t="shared" si="1"/>
        <v>58.4</v>
      </c>
    </row>
    <row r="7639" ht="15.75" customHeight="1">
      <c r="A7639">
        <v>59.34276863917966</v>
      </c>
      <c r="B7639" s="14">
        <f t="shared" si="1"/>
        <v>59.4</v>
      </c>
    </row>
    <row r="7640" ht="15.75" customHeight="1">
      <c r="A7640">
        <v>56.40653706472976</v>
      </c>
      <c r="B7640" s="14">
        <f t="shared" si="1"/>
        <v>56.5</v>
      </c>
    </row>
    <row r="7641" ht="15.75" customHeight="1">
      <c r="A7641">
        <v>56.86225470748008</v>
      </c>
      <c r="B7641" s="14">
        <f t="shared" si="1"/>
        <v>56.9</v>
      </c>
    </row>
    <row r="7642" ht="15.75" customHeight="1">
      <c r="A7642">
        <v>58.657261879329816</v>
      </c>
      <c r="B7642" s="14">
        <f t="shared" si="1"/>
        <v>58.7</v>
      </c>
    </row>
    <row r="7643" ht="15.75" customHeight="1">
      <c r="A7643">
        <v>57.222128971221046</v>
      </c>
      <c r="B7643" s="14">
        <f t="shared" si="1"/>
        <v>57.3</v>
      </c>
    </row>
    <row r="7644" ht="15.75" customHeight="1">
      <c r="A7644">
        <v>56.12034974211859</v>
      </c>
      <c r="B7644" s="14">
        <f t="shared" si="1"/>
        <v>56.2</v>
      </c>
    </row>
    <row r="7645" ht="15.75" customHeight="1">
      <c r="A7645">
        <v>59.069170201727346</v>
      </c>
      <c r="B7645" s="14">
        <f t="shared" si="1"/>
        <v>59.1</v>
      </c>
    </row>
    <row r="7646" ht="15.75" customHeight="1">
      <c r="A7646">
        <v>59.77700125125889</v>
      </c>
      <c r="B7646" s="14">
        <f t="shared" si="1"/>
        <v>59.8</v>
      </c>
    </row>
    <row r="7647" ht="15.75" customHeight="1">
      <c r="A7647">
        <v>61.29085665456099</v>
      </c>
      <c r="B7647" s="14">
        <f t="shared" si="1"/>
        <v>61.3</v>
      </c>
    </row>
    <row r="7648" ht="15.75" customHeight="1">
      <c r="A7648">
        <v>56.18984038819544</v>
      </c>
      <c r="B7648" s="14">
        <f t="shared" si="1"/>
        <v>56.2</v>
      </c>
    </row>
    <row r="7649" ht="15.75" customHeight="1">
      <c r="A7649">
        <v>61.36320078127385</v>
      </c>
      <c r="B7649" s="14">
        <f t="shared" si="1"/>
        <v>61.4</v>
      </c>
    </row>
    <row r="7650" ht="15.75" customHeight="1">
      <c r="A7650">
        <v>59.4065523239845</v>
      </c>
      <c r="B7650" s="14">
        <f t="shared" si="1"/>
        <v>59.5</v>
      </c>
    </row>
    <row r="7651" ht="15.75" customHeight="1">
      <c r="A7651">
        <v>61.31217383342997</v>
      </c>
      <c r="B7651" s="14">
        <f t="shared" si="1"/>
        <v>61.4</v>
      </c>
    </row>
    <row r="7652" ht="15.75" customHeight="1">
      <c r="A7652">
        <v>59.063295388653216</v>
      </c>
      <c r="B7652" s="14">
        <f t="shared" si="1"/>
        <v>59.1</v>
      </c>
    </row>
    <row r="7653" ht="15.75" customHeight="1">
      <c r="A7653">
        <v>61.429837946714684</v>
      </c>
      <c r="B7653" s="14">
        <f t="shared" si="1"/>
        <v>61.5</v>
      </c>
    </row>
    <row r="7654" ht="15.75" customHeight="1">
      <c r="A7654">
        <v>57.64947965941344</v>
      </c>
      <c r="B7654" s="14">
        <f t="shared" si="1"/>
        <v>57.7</v>
      </c>
    </row>
    <row r="7655" ht="15.75" customHeight="1">
      <c r="A7655">
        <v>58.24535355693228</v>
      </c>
      <c r="B7655" s="14">
        <f t="shared" si="1"/>
        <v>58.3</v>
      </c>
    </row>
    <row r="7656" ht="15.75" customHeight="1">
      <c r="A7656">
        <v>60.80274361400189</v>
      </c>
      <c r="B7656" s="14">
        <f t="shared" si="1"/>
        <v>60.9</v>
      </c>
    </row>
    <row r="7657" ht="15.75" customHeight="1">
      <c r="A7657">
        <v>60.51487777336955</v>
      </c>
      <c r="B7657" s="14">
        <f t="shared" si="1"/>
        <v>60.6</v>
      </c>
    </row>
    <row r="7658" ht="15.75" customHeight="1">
      <c r="A7658">
        <v>57.72165593432417</v>
      </c>
      <c r="B7658" s="14">
        <f t="shared" si="1"/>
        <v>57.8</v>
      </c>
    </row>
    <row r="7659" ht="15.75" customHeight="1">
      <c r="A7659">
        <v>57.335261085848565</v>
      </c>
      <c r="B7659" s="14">
        <f t="shared" si="1"/>
        <v>57.4</v>
      </c>
    </row>
    <row r="7660" ht="15.75" customHeight="1">
      <c r="A7660">
        <v>58.749580370494705</v>
      </c>
      <c r="B7660" s="14">
        <f t="shared" si="1"/>
        <v>58.8</v>
      </c>
    </row>
    <row r="7661" ht="15.75" customHeight="1">
      <c r="A7661">
        <v>57.61624500259407</v>
      </c>
      <c r="B7661" s="14">
        <f t="shared" si="1"/>
        <v>57.7</v>
      </c>
    </row>
    <row r="7662" ht="15.75" customHeight="1">
      <c r="A7662">
        <v>59.31205175939207</v>
      </c>
      <c r="B7662" s="14">
        <f t="shared" si="1"/>
        <v>59.4</v>
      </c>
    </row>
    <row r="7663" ht="15.75" customHeight="1">
      <c r="A7663">
        <v>61.21431623279519</v>
      </c>
      <c r="B7663" s="14">
        <f t="shared" si="1"/>
        <v>61.3</v>
      </c>
    </row>
    <row r="7664" ht="15.75" customHeight="1">
      <c r="A7664">
        <v>59.15762810144353</v>
      </c>
      <c r="B7664" s="14">
        <f t="shared" si="1"/>
        <v>59.2</v>
      </c>
    </row>
    <row r="7665" ht="15.75" customHeight="1">
      <c r="A7665">
        <v>60.27300332651753</v>
      </c>
      <c r="B7665" s="14">
        <f t="shared" si="1"/>
        <v>60.3</v>
      </c>
    </row>
    <row r="7666" ht="15.75" customHeight="1">
      <c r="A7666">
        <v>57.155659657582326</v>
      </c>
      <c r="B7666" s="14">
        <f t="shared" si="1"/>
        <v>57.2</v>
      </c>
    </row>
    <row r="7667" ht="15.75" customHeight="1">
      <c r="A7667">
        <v>58.37308877834407</v>
      </c>
      <c r="B7667" s="14">
        <f t="shared" si="1"/>
        <v>58.4</v>
      </c>
    </row>
    <row r="7668" ht="15.75" customHeight="1">
      <c r="A7668">
        <v>60.21509445478683</v>
      </c>
      <c r="B7668" s="14">
        <f t="shared" si="1"/>
        <v>60.3</v>
      </c>
    </row>
    <row r="7669" ht="15.75" customHeight="1">
      <c r="A7669">
        <v>59.18414868617817</v>
      </c>
      <c r="B7669" s="14">
        <f t="shared" si="1"/>
        <v>59.2</v>
      </c>
    </row>
    <row r="7670" ht="15.75" customHeight="1">
      <c r="A7670">
        <v>60.11236915189062</v>
      </c>
      <c r="B7670" s="14">
        <f t="shared" si="1"/>
        <v>60.2</v>
      </c>
    </row>
    <row r="7671" ht="15.75" customHeight="1">
      <c r="A7671">
        <v>60.113376262703326</v>
      </c>
      <c r="B7671" s="14">
        <f t="shared" si="1"/>
        <v>60.2</v>
      </c>
    </row>
    <row r="7672" ht="15.75" customHeight="1">
      <c r="A7672">
        <v>60.12949003570665</v>
      </c>
      <c r="B7672" s="14">
        <f t="shared" si="1"/>
        <v>60.2</v>
      </c>
    </row>
    <row r="7673" ht="15.75" customHeight="1">
      <c r="A7673">
        <v>59.64389477217933</v>
      </c>
      <c r="B7673" s="14">
        <f t="shared" si="1"/>
        <v>59.7</v>
      </c>
    </row>
    <row r="7674" ht="15.75" customHeight="1">
      <c r="A7674">
        <v>60.79804376354259</v>
      </c>
      <c r="B7674" s="14">
        <f t="shared" si="1"/>
        <v>60.8</v>
      </c>
    </row>
    <row r="7675" ht="15.75" customHeight="1">
      <c r="A7675">
        <v>60.33611560411389</v>
      </c>
      <c r="B7675" s="14">
        <f t="shared" si="1"/>
        <v>60.4</v>
      </c>
    </row>
    <row r="7676" ht="15.75" customHeight="1">
      <c r="A7676">
        <v>60.19495223853267</v>
      </c>
      <c r="B7676" s="14">
        <f t="shared" si="1"/>
        <v>60.2</v>
      </c>
    </row>
    <row r="7677" ht="15.75" customHeight="1">
      <c r="A7677">
        <v>56.52705465865047</v>
      </c>
      <c r="B7677" s="14">
        <f t="shared" si="1"/>
        <v>56.6</v>
      </c>
    </row>
    <row r="7678" ht="15.75" customHeight="1">
      <c r="A7678">
        <v>59.06950590533158</v>
      </c>
      <c r="B7678" s="14">
        <f t="shared" si="1"/>
        <v>59.1</v>
      </c>
    </row>
    <row r="7679" ht="15.75" customHeight="1">
      <c r="A7679">
        <v>59.280831324198125</v>
      </c>
      <c r="B7679" s="14">
        <f t="shared" si="1"/>
        <v>59.3</v>
      </c>
    </row>
    <row r="7680" ht="15.75" customHeight="1">
      <c r="A7680">
        <v>57.51469466231269</v>
      </c>
      <c r="B7680" s="14">
        <f t="shared" si="1"/>
        <v>57.6</v>
      </c>
    </row>
    <row r="7681" ht="15.75" customHeight="1">
      <c r="A7681">
        <v>56.807199316385386</v>
      </c>
      <c r="B7681" s="14">
        <f t="shared" si="1"/>
        <v>56.9</v>
      </c>
    </row>
    <row r="7682" ht="15.75" customHeight="1">
      <c r="A7682">
        <v>58.404141361735896</v>
      </c>
      <c r="B7682" s="14">
        <f t="shared" si="1"/>
        <v>58.5</v>
      </c>
    </row>
    <row r="7683" ht="15.75" customHeight="1">
      <c r="A7683">
        <v>58.5713217566454</v>
      </c>
      <c r="B7683" s="14">
        <f t="shared" si="1"/>
        <v>58.6</v>
      </c>
    </row>
    <row r="7684" ht="15.75" customHeight="1">
      <c r="A7684">
        <v>57.801721243934445</v>
      </c>
      <c r="B7684" s="14">
        <f t="shared" si="1"/>
        <v>57.9</v>
      </c>
    </row>
    <row r="7685" ht="15.75" customHeight="1">
      <c r="A7685">
        <v>58.344553971984006</v>
      </c>
      <c r="B7685" s="14">
        <f t="shared" si="1"/>
        <v>58.4</v>
      </c>
    </row>
    <row r="7686" ht="15.75" customHeight="1">
      <c r="A7686">
        <v>61.4748222296823</v>
      </c>
      <c r="B7686" s="14">
        <f t="shared" si="1"/>
        <v>61.5</v>
      </c>
    </row>
    <row r="7687" ht="15.75" customHeight="1">
      <c r="A7687">
        <v>58.678075502792446</v>
      </c>
      <c r="B7687" s="14">
        <f t="shared" si="1"/>
        <v>58.7</v>
      </c>
    </row>
    <row r="7688" ht="15.75" customHeight="1">
      <c r="A7688">
        <v>58.92733542893765</v>
      </c>
      <c r="B7688" s="14">
        <f t="shared" si="1"/>
        <v>59</v>
      </c>
    </row>
    <row r="7689" ht="15.75" customHeight="1">
      <c r="A7689">
        <v>61.426480910672325</v>
      </c>
      <c r="B7689" s="14">
        <f t="shared" si="1"/>
        <v>61.5</v>
      </c>
    </row>
    <row r="7690" ht="15.75" customHeight="1">
      <c r="A7690">
        <v>60.965895565660574</v>
      </c>
      <c r="B7690" s="14">
        <f t="shared" si="1"/>
        <v>61</v>
      </c>
    </row>
    <row r="7691" ht="15.75" customHeight="1">
      <c r="A7691">
        <v>59.65782647175512</v>
      </c>
      <c r="B7691" s="14">
        <f t="shared" si="1"/>
        <v>59.7</v>
      </c>
    </row>
    <row r="7692" ht="15.75" customHeight="1">
      <c r="A7692">
        <v>57.64091921750542</v>
      </c>
      <c r="B7692" s="14">
        <f t="shared" si="1"/>
        <v>57.7</v>
      </c>
    </row>
    <row r="7693" ht="15.75" customHeight="1">
      <c r="A7693">
        <v>60.29532761619922</v>
      </c>
      <c r="B7693" s="14">
        <f t="shared" si="1"/>
        <v>60.3</v>
      </c>
    </row>
    <row r="7694" ht="15.75" customHeight="1">
      <c r="A7694">
        <v>57.42741172521134</v>
      </c>
      <c r="B7694" s="14">
        <f t="shared" si="1"/>
        <v>57.5</v>
      </c>
    </row>
    <row r="7695" ht="15.75" customHeight="1">
      <c r="A7695">
        <v>57.778389843440046</v>
      </c>
      <c r="B7695" s="14">
        <f t="shared" si="1"/>
        <v>57.8</v>
      </c>
    </row>
    <row r="7696" ht="15.75" customHeight="1">
      <c r="A7696">
        <v>57.633030182805875</v>
      </c>
      <c r="B7696" s="14">
        <f t="shared" si="1"/>
        <v>57.7</v>
      </c>
    </row>
    <row r="7697" ht="15.75" customHeight="1">
      <c r="A7697">
        <v>58.1474959562975</v>
      </c>
      <c r="B7697" s="14">
        <f t="shared" si="1"/>
        <v>58.2</v>
      </c>
    </row>
    <row r="7698" ht="15.75" customHeight="1">
      <c r="A7698">
        <v>56.21501815851314</v>
      </c>
      <c r="B7698" s="14">
        <f t="shared" si="1"/>
        <v>56.3</v>
      </c>
    </row>
    <row r="7699" ht="15.75" customHeight="1">
      <c r="A7699">
        <v>60.888515884884185</v>
      </c>
      <c r="B7699" s="14">
        <f t="shared" si="1"/>
        <v>60.9</v>
      </c>
    </row>
    <row r="7700" ht="15.75" customHeight="1">
      <c r="A7700">
        <v>59.86277352214118</v>
      </c>
      <c r="B7700" s="14">
        <f t="shared" si="1"/>
        <v>59.9</v>
      </c>
    </row>
    <row r="7701" ht="15.75" customHeight="1">
      <c r="A7701">
        <v>58.339686269722584</v>
      </c>
      <c r="B7701" s="14">
        <f t="shared" si="1"/>
        <v>58.4</v>
      </c>
    </row>
    <row r="7702" ht="15.75" customHeight="1">
      <c r="A7702">
        <v>58.81000701925718</v>
      </c>
      <c r="B7702" s="14">
        <f t="shared" si="1"/>
        <v>58.9</v>
      </c>
    </row>
    <row r="7703" ht="15.75" customHeight="1">
      <c r="A7703">
        <v>60.1429181798761</v>
      </c>
      <c r="B7703" s="14">
        <f t="shared" si="1"/>
        <v>60.2</v>
      </c>
    </row>
    <row r="7704" ht="15.75" customHeight="1">
      <c r="A7704">
        <v>57.32099368266854</v>
      </c>
      <c r="B7704" s="14">
        <f t="shared" si="1"/>
        <v>57.4</v>
      </c>
    </row>
    <row r="7705" ht="15.75" customHeight="1">
      <c r="A7705">
        <v>58.78398998992889</v>
      </c>
      <c r="B7705" s="14">
        <f t="shared" si="1"/>
        <v>58.8</v>
      </c>
    </row>
    <row r="7706" ht="15.75" customHeight="1">
      <c r="A7706">
        <v>61.06929227576525</v>
      </c>
      <c r="B7706" s="14">
        <f t="shared" si="1"/>
        <v>61.1</v>
      </c>
    </row>
    <row r="7707" ht="15.75" customHeight="1">
      <c r="A7707">
        <v>57.94003112887967</v>
      </c>
      <c r="B7707" s="14">
        <f t="shared" si="1"/>
        <v>58</v>
      </c>
    </row>
    <row r="7708" ht="15.75" customHeight="1">
      <c r="A7708">
        <v>59.1535996581927</v>
      </c>
      <c r="B7708" s="14">
        <f t="shared" si="1"/>
        <v>59.2</v>
      </c>
    </row>
    <row r="7709" ht="15.75" customHeight="1">
      <c r="A7709">
        <v>57.26912747581408</v>
      </c>
      <c r="B7709" s="14">
        <f t="shared" si="1"/>
        <v>57.3</v>
      </c>
    </row>
    <row r="7710" ht="15.75" customHeight="1">
      <c r="A7710">
        <v>57.20030823694571</v>
      </c>
      <c r="B7710" s="14">
        <f t="shared" si="1"/>
        <v>57.3</v>
      </c>
    </row>
    <row r="7711" ht="15.75" customHeight="1">
      <c r="A7711">
        <v>56.68449964903714</v>
      </c>
      <c r="B7711" s="14">
        <f t="shared" si="1"/>
        <v>56.7</v>
      </c>
    </row>
    <row r="7712" ht="15.75" customHeight="1">
      <c r="A7712">
        <v>56.3127079073458</v>
      </c>
      <c r="B7712" s="14">
        <f t="shared" si="1"/>
        <v>56.4</v>
      </c>
    </row>
    <row r="7713" ht="15.75" customHeight="1">
      <c r="A7713">
        <v>56.19000823999756</v>
      </c>
      <c r="B7713" s="14">
        <f t="shared" si="1"/>
        <v>56.2</v>
      </c>
    </row>
    <row r="7714" ht="15.75" customHeight="1">
      <c r="A7714">
        <v>56.51026947843867</v>
      </c>
      <c r="B7714" s="14">
        <f t="shared" si="1"/>
        <v>56.6</v>
      </c>
    </row>
    <row r="7715" ht="15.75" customHeight="1">
      <c r="A7715">
        <v>58.73094882045961</v>
      </c>
      <c r="B7715" s="14">
        <f t="shared" si="1"/>
        <v>58.8</v>
      </c>
    </row>
    <row r="7716" ht="15.75" customHeight="1">
      <c r="A7716">
        <v>58.16293832209235</v>
      </c>
      <c r="B7716" s="14">
        <f t="shared" si="1"/>
        <v>58.2</v>
      </c>
    </row>
    <row r="7717" ht="15.75" customHeight="1">
      <c r="A7717">
        <v>57.921903134250925</v>
      </c>
      <c r="B7717" s="14">
        <f t="shared" si="1"/>
        <v>58</v>
      </c>
    </row>
    <row r="7718" ht="15.75" customHeight="1">
      <c r="A7718">
        <v>56.72125919370098</v>
      </c>
      <c r="B7718" s="14">
        <f t="shared" si="1"/>
        <v>56.8</v>
      </c>
    </row>
    <row r="7719" ht="15.75" customHeight="1">
      <c r="A7719">
        <v>59.11969359416486</v>
      </c>
      <c r="B7719" s="14">
        <f t="shared" si="1"/>
        <v>59.2</v>
      </c>
    </row>
    <row r="7720" ht="15.75" customHeight="1">
      <c r="A7720">
        <v>57.20836512344737</v>
      </c>
      <c r="B7720" s="14">
        <f t="shared" si="1"/>
        <v>57.3</v>
      </c>
    </row>
    <row r="7721" ht="15.75" customHeight="1">
      <c r="A7721">
        <v>61.321069978942226</v>
      </c>
      <c r="B7721" s="14">
        <f t="shared" si="1"/>
        <v>61.4</v>
      </c>
    </row>
    <row r="7722" ht="15.75" customHeight="1">
      <c r="A7722">
        <v>57.90461439863277</v>
      </c>
      <c r="B7722" s="14">
        <f t="shared" si="1"/>
        <v>58</v>
      </c>
    </row>
    <row r="7723" ht="15.75" customHeight="1">
      <c r="A7723">
        <v>59.46563615833003</v>
      </c>
      <c r="B7723" s="14">
        <f t="shared" si="1"/>
        <v>59.5</v>
      </c>
    </row>
    <row r="7724" ht="15.75" customHeight="1">
      <c r="A7724">
        <v>56.86863307596057</v>
      </c>
      <c r="B7724" s="14">
        <f t="shared" si="1"/>
        <v>56.9</v>
      </c>
    </row>
    <row r="7725" ht="15.75" customHeight="1">
      <c r="A7725">
        <v>56.08862575151829</v>
      </c>
      <c r="B7725" s="14">
        <f t="shared" si="1"/>
        <v>56.1</v>
      </c>
    </row>
    <row r="7726" ht="15.75" customHeight="1">
      <c r="A7726">
        <v>60.827249977111116</v>
      </c>
      <c r="B7726" s="14">
        <f t="shared" si="1"/>
        <v>60.9</v>
      </c>
    </row>
    <row r="7727" ht="15.75" customHeight="1">
      <c r="A7727">
        <v>57.10547196874904</v>
      </c>
      <c r="B7727" s="14">
        <f t="shared" si="1"/>
        <v>57.2</v>
      </c>
    </row>
    <row r="7728" ht="15.75" customHeight="1">
      <c r="A7728">
        <v>57.97058015686514</v>
      </c>
      <c r="B7728" s="14">
        <f t="shared" si="1"/>
        <v>58</v>
      </c>
    </row>
    <row r="7729" ht="15.75" customHeight="1">
      <c r="A7729">
        <v>58.48185674611652</v>
      </c>
      <c r="B7729" s="14">
        <f t="shared" si="1"/>
        <v>58.5</v>
      </c>
    </row>
    <row r="7730" ht="15.75" customHeight="1">
      <c r="A7730">
        <v>56.757515182958464</v>
      </c>
      <c r="B7730" s="14">
        <f t="shared" si="1"/>
        <v>56.8</v>
      </c>
    </row>
    <row r="7731" ht="15.75" customHeight="1">
      <c r="A7731">
        <v>59.867473372600486</v>
      </c>
      <c r="B7731" s="14">
        <f t="shared" si="1"/>
        <v>59.9</v>
      </c>
    </row>
    <row r="7732" ht="15.75" customHeight="1">
      <c r="A7732">
        <v>56.38018433179724</v>
      </c>
      <c r="B7732" s="14">
        <f t="shared" si="1"/>
        <v>56.4</v>
      </c>
    </row>
    <row r="7733" ht="15.75" customHeight="1">
      <c r="A7733">
        <v>58.60388500625629</v>
      </c>
      <c r="B7733" s="14">
        <f t="shared" si="1"/>
        <v>58.7</v>
      </c>
    </row>
    <row r="7734" ht="15.75" customHeight="1">
      <c r="A7734">
        <v>57.02926725058748</v>
      </c>
      <c r="B7734" s="14">
        <f t="shared" si="1"/>
        <v>57.1</v>
      </c>
    </row>
    <row r="7735" ht="15.75" customHeight="1">
      <c r="A7735">
        <v>58.56762901699881</v>
      </c>
      <c r="B7735" s="14">
        <f t="shared" si="1"/>
        <v>58.6</v>
      </c>
    </row>
    <row r="7736" ht="15.75" customHeight="1">
      <c r="A7736">
        <v>57.44654683065279</v>
      </c>
      <c r="B7736" s="14">
        <f t="shared" si="1"/>
        <v>57.5</v>
      </c>
    </row>
    <row r="7737" ht="15.75" customHeight="1">
      <c r="A7737">
        <v>60.26209295937986</v>
      </c>
      <c r="B7737" s="14">
        <f t="shared" si="1"/>
        <v>60.3</v>
      </c>
    </row>
    <row r="7738" ht="15.75" customHeight="1">
      <c r="A7738">
        <v>59.40789513840144</v>
      </c>
      <c r="B7738" s="14">
        <f t="shared" si="1"/>
        <v>59.5</v>
      </c>
    </row>
    <row r="7739" ht="15.75" customHeight="1">
      <c r="A7739">
        <v>57.09842219306009</v>
      </c>
      <c r="B7739" s="14">
        <f t="shared" si="1"/>
        <v>57.1</v>
      </c>
    </row>
    <row r="7740" ht="15.75" customHeight="1">
      <c r="A7740">
        <v>60.678533280434586</v>
      </c>
      <c r="B7740" s="14">
        <f t="shared" si="1"/>
        <v>60.7</v>
      </c>
    </row>
    <row r="7741" ht="15.75" customHeight="1">
      <c r="A7741">
        <v>56.12404248176519</v>
      </c>
      <c r="B7741" s="14">
        <f t="shared" si="1"/>
        <v>56.2</v>
      </c>
    </row>
    <row r="7742" ht="15.75" customHeight="1">
      <c r="A7742">
        <v>60.057817316202275</v>
      </c>
      <c r="B7742" s="14">
        <f t="shared" si="1"/>
        <v>60.1</v>
      </c>
    </row>
    <row r="7743" ht="15.75" customHeight="1">
      <c r="A7743">
        <v>59.212683492538225</v>
      </c>
      <c r="B7743" s="14">
        <f t="shared" si="1"/>
        <v>59.3</v>
      </c>
    </row>
    <row r="7744" ht="15.75" customHeight="1">
      <c r="A7744">
        <v>58.82662434766686</v>
      </c>
      <c r="B7744" s="14">
        <f t="shared" si="1"/>
        <v>58.9</v>
      </c>
    </row>
    <row r="7745" ht="15.75" customHeight="1">
      <c r="A7745">
        <v>58.659108249153114</v>
      </c>
      <c r="B7745" s="14">
        <f t="shared" si="1"/>
        <v>58.7</v>
      </c>
    </row>
    <row r="7746" ht="15.75" customHeight="1">
      <c r="A7746">
        <v>57.657872249519336</v>
      </c>
      <c r="B7746" s="14">
        <f t="shared" si="1"/>
        <v>57.7</v>
      </c>
    </row>
    <row r="7747" ht="15.75" customHeight="1">
      <c r="A7747">
        <v>56.86661885433515</v>
      </c>
      <c r="B7747" s="14">
        <f t="shared" si="1"/>
        <v>56.9</v>
      </c>
    </row>
    <row r="7748" ht="15.75" customHeight="1">
      <c r="A7748">
        <v>59.79345072786645</v>
      </c>
      <c r="B7748" s="14">
        <f t="shared" si="1"/>
        <v>59.8</v>
      </c>
    </row>
    <row r="7749" ht="15.75" customHeight="1">
      <c r="A7749">
        <v>57.09640797143467</v>
      </c>
      <c r="B7749" s="14">
        <f t="shared" si="1"/>
        <v>57.1</v>
      </c>
    </row>
    <row r="7750" ht="15.75" customHeight="1">
      <c r="A7750">
        <v>59.46060060426649</v>
      </c>
      <c r="B7750" s="14">
        <f t="shared" si="1"/>
        <v>59.5</v>
      </c>
    </row>
    <row r="7751" ht="15.75" customHeight="1">
      <c r="A7751">
        <v>56.729987487411115</v>
      </c>
      <c r="B7751" s="14">
        <f t="shared" si="1"/>
        <v>56.8</v>
      </c>
    </row>
    <row r="7752" ht="15.75" customHeight="1">
      <c r="A7752">
        <v>60.04069643238624</v>
      </c>
      <c r="B7752" s="14">
        <f t="shared" si="1"/>
        <v>60.1</v>
      </c>
    </row>
    <row r="7753" ht="15.75" customHeight="1">
      <c r="A7753">
        <v>59.38892788476211</v>
      </c>
      <c r="B7753" s="14">
        <f t="shared" si="1"/>
        <v>59.4</v>
      </c>
    </row>
    <row r="7754" ht="15.75" customHeight="1">
      <c r="A7754">
        <v>57.84217352824488</v>
      </c>
      <c r="B7754" s="14">
        <f t="shared" si="1"/>
        <v>57.9</v>
      </c>
    </row>
    <row r="7755" ht="15.75" customHeight="1">
      <c r="A7755">
        <v>57.721152378917814</v>
      </c>
      <c r="B7755" s="14">
        <f t="shared" si="1"/>
        <v>57.8</v>
      </c>
    </row>
    <row r="7756" ht="15.75" customHeight="1">
      <c r="A7756">
        <v>60.419705801568654</v>
      </c>
      <c r="B7756" s="14">
        <f t="shared" si="1"/>
        <v>60.5</v>
      </c>
    </row>
    <row r="7757" ht="15.75" customHeight="1">
      <c r="A7757">
        <v>56.41174047059542</v>
      </c>
      <c r="B7757" s="14">
        <f t="shared" si="1"/>
        <v>56.5</v>
      </c>
    </row>
    <row r="7758" ht="15.75" customHeight="1">
      <c r="A7758">
        <v>58.641483809930726</v>
      </c>
      <c r="B7758" s="14">
        <f t="shared" si="1"/>
        <v>58.7</v>
      </c>
    </row>
    <row r="7759" ht="15.75" customHeight="1">
      <c r="A7759">
        <v>60.18018127994629</v>
      </c>
      <c r="B7759" s="14">
        <f t="shared" si="1"/>
        <v>60.2</v>
      </c>
    </row>
    <row r="7760" ht="15.75" customHeight="1">
      <c r="A7760">
        <v>58.59247108371227</v>
      </c>
      <c r="B7760" s="14">
        <f t="shared" si="1"/>
        <v>58.6</v>
      </c>
    </row>
    <row r="7761" ht="15.75" customHeight="1">
      <c r="A7761">
        <v>56.38404492324595</v>
      </c>
      <c r="B7761" s="14">
        <f t="shared" si="1"/>
        <v>56.4</v>
      </c>
    </row>
    <row r="7762" ht="15.75" customHeight="1">
      <c r="A7762">
        <v>58.3333079012421</v>
      </c>
      <c r="B7762" s="14">
        <f t="shared" si="1"/>
        <v>58.4</v>
      </c>
    </row>
    <row r="7763" ht="15.75" customHeight="1">
      <c r="A7763">
        <v>58.03453169347209</v>
      </c>
      <c r="B7763" s="14">
        <f t="shared" si="1"/>
        <v>58.1</v>
      </c>
    </row>
    <row r="7764" ht="15.75" customHeight="1">
      <c r="A7764">
        <v>59.46899319437239</v>
      </c>
      <c r="B7764" s="14">
        <f t="shared" si="1"/>
        <v>59.5</v>
      </c>
    </row>
    <row r="7765" ht="15.75" customHeight="1">
      <c r="A7765">
        <v>59.74662007507553</v>
      </c>
      <c r="B7765" s="14">
        <f t="shared" si="1"/>
        <v>59.8</v>
      </c>
    </row>
    <row r="7766" ht="15.75" customHeight="1">
      <c r="A7766">
        <v>56.833887752922145</v>
      </c>
      <c r="B7766" s="14">
        <f t="shared" si="1"/>
        <v>56.9</v>
      </c>
    </row>
    <row r="7767" ht="15.75" customHeight="1">
      <c r="A7767">
        <v>56.07133701590014</v>
      </c>
      <c r="B7767" s="14">
        <f t="shared" si="1"/>
        <v>56.1</v>
      </c>
    </row>
    <row r="7768" ht="15.75" customHeight="1">
      <c r="A7768">
        <v>59.83054597613452</v>
      </c>
      <c r="B7768" s="14">
        <f t="shared" si="1"/>
        <v>59.9</v>
      </c>
    </row>
    <row r="7769" ht="15.75" customHeight="1">
      <c r="A7769">
        <v>56.47904904324473</v>
      </c>
      <c r="B7769" s="14">
        <f t="shared" si="1"/>
        <v>56.5</v>
      </c>
    </row>
    <row r="7770" ht="15.75" customHeight="1">
      <c r="A7770">
        <v>57.985183263649404</v>
      </c>
      <c r="B7770" s="14">
        <f t="shared" si="1"/>
        <v>58</v>
      </c>
    </row>
    <row r="7771" ht="15.75" customHeight="1">
      <c r="A7771">
        <v>58.172505874813076</v>
      </c>
      <c r="B7771" s="14">
        <f t="shared" si="1"/>
        <v>58.2</v>
      </c>
    </row>
    <row r="7772" ht="15.75" customHeight="1">
      <c r="A7772">
        <v>59.56080813013092</v>
      </c>
      <c r="B7772" s="14">
        <f t="shared" si="1"/>
        <v>59.6</v>
      </c>
    </row>
    <row r="7773" ht="15.75" customHeight="1">
      <c r="A7773">
        <v>59.0930051576281</v>
      </c>
      <c r="B7773" s="14">
        <f t="shared" si="1"/>
        <v>59.1</v>
      </c>
    </row>
    <row r="7774" ht="15.75" customHeight="1">
      <c r="A7774">
        <v>56.51396221808527</v>
      </c>
      <c r="B7774" s="14">
        <f t="shared" si="1"/>
        <v>56.6</v>
      </c>
    </row>
    <row r="7775" ht="15.75" customHeight="1">
      <c r="A7775">
        <v>57.62279122287667</v>
      </c>
      <c r="B7775" s="14">
        <f t="shared" si="1"/>
        <v>57.7</v>
      </c>
    </row>
    <row r="7776" ht="15.75" customHeight="1">
      <c r="A7776">
        <v>61.158253730887786</v>
      </c>
      <c r="B7776" s="14">
        <f t="shared" si="1"/>
        <v>61.2</v>
      </c>
    </row>
    <row r="7777" ht="15.75" customHeight="1">
      <c r="A7777">
        <v>60.78344065675832</v>
      </c>
      <c r="B7777" s="14">
        <f t="shared" si="1"/>
        <v>60.8</v>
      </c>
    </row>
    <row r="7778" ht="15.75" customHeight="1">
      <c r="A7778">
        <v>57.01416058839686</v>
      </c>
      <c r="B7778" s="14">
        <f t="shared" si="1"/>
        <v>57.1</v>
      </c>
    </row>
    <row r="7779" ht="15.75" customHeight="1">
      <c r="A7779">
        <v>57.8517410809656</v>
      </c>
      <c r="B7779" s="14">
        <f t="shared" si="1"/>
        <v>57.9</v>
      </c>
    </row>
    <row r="7780" ht="15.75" customHeight="1">
      <c r="A7780">
        <v>60.449583422345654</v>
      </c>
      <c r="B7780" s="14">
        <f t="shared" si="1"/>
        <v>60.5</v>
      </c>
    </row>
    <row r="7781" ht="15.75" customHeight="1">
      <c r="A7781">
        <v>58.47430341502121</v>
      </c>
      <c r="B7781" s="14">
        <f t="shared" si="1"/>
        <v>58.5</v>
      </c>
    </row>
    <row r="7782" ht="15.75" customHeight="1">
      <c r="A7782">
        <v>57.74884792626728</v>
      </c>
      <c r="B7782" s="14">
        <f t="shared" si="1"/>
        <v>57.8</v>
      </c>
    </row>
    <row r="7783" ht="15.75" customHeight="1">
      <c r="A7783">
        <v>61.21599475081637</v>
      </c>
      <c r="B7783" s="14">
        <f t="shared" si="1"/>
        <v>61.3</v>
      </c>
    </row>
    <row r="7784" ht="15.75" customHeight="1">
      <c r="A7784">
        <v>56.17859431745354</v>
      </c>
      <c r="B7784" s="14">
        <f t="shared" si="1"/>
        <v>56.2</v>
      </c>
    </row>
    <row r="7785" ht="15.75" customHeight="1">
      <c r="A7785">
        <v>57.74213385418256</v>
      </c>
      <c r="B7785" s="14">
        <f t="shared" si="1"/>
        <v>57.8</v>
      </c>
    </row>
    <row r="7786" ht="15.75" customHeight="1">
      <c r="A7786">
        <v>61.31720938749351</v>
      </c>
      <c r="B7786" s="14">
        <f t="shared" si="1"/>
        <v>61.4</v>
      </c>
    </row>
    <row r="7787" ht="15.75" customHeight="1">
      <c r="A7787">
        <v>59.68451490829188</v>
      </c>
      <c r="B7787" s="14">
        <f t="shared" si="1"/>
        <v>59.7</v>
      </c>
    </row>
    <row r="7788" ht="15.75" customHeight="1">
      <c r="A7788">
        <v>59.38993499557482</v>
      </c>
      <c r="B7788" s="14">
        <f t="shared" si="1"/>
        <v>59.4</v>
      </c>
    </row>
    <row r="7789" ht="15.75" customHeight="1">
      <c r="A7789">
        <v>56.350810266426585</v>
      </c>
      <c r="B7789" s="14">
        <f t="shared" si="1"/>
        <v>56.4</v>
      </c>
    </row>
    <row r="7790" ht="15.75" customHeight="1">
      <c r="A7790">
        <v>61.4850611896115</v>
      </c>
      <c r="B7790" s="14">
        <f t="shared" si="1"/>
        <v>61.5</v>
      </c>
    </row>
    <row r="7791" ht="15.75" customHeight="1">
      <c r="A7791">
        <v>58.53321939756462</v>
      </c>
      <c r="B7791" s="14">
        <f t="shared" si="1"/>
        <v>58.6</v>
      </c>
    </row>
    <row r="7792" ht="15.75" customHeight="1">
      <c r="A7792">
        <v>58.78012939848018</v>
      </c>
      <c r="B7792" s="14">
        <f t="shared" si="1"/>
        <v>58.8</v>
      </c>
    </row>
    <row r="7793" ht="15.75" customHeight="1">
      <c r="A7793">
        <v>60.88465529343547</v>
      </c>
      <c r="B7793" s="14">
        <f t="shared" si="1"/>
        <v>60.9</v>
      </c>
    </row>
    <row r="7794" ht="15.75" customHeight="1">
      <c r="A7794">
        <v>57.22699667348247</v>
      </c>
      <c r="B7794" s="14">
        <f t="shared" si="1"/>
        <v>57.3</v>
      </c>
    </row>
    <row r="7795" ht="15.75" customHeight="1">
      <c r="A7795">
        <v>56.91109958189642</v>
      </c>
      <c r="B7795" s="14">
        <f t="shared" si="1"/>
        <v>57</v>
      </c>
    </row>
    <row r="7796" ht="15.75" customHeight="1">
      <c r="A7796">
        <v>60.44018372142705</v>
      </c>
      <c r="B7796" s="14">
        <f t="shared" si="1"/>
        <v>60.5</v>
      </c>
    </row>
    <row r="7797" ht="15.75" customHeight="1">
      <c r="A7797">
        <v>56.210486159855954</v>
      </c>
      <c r="B7797" s="14">
        <f t="shared" si="1"/>
        <v>56.3</v>
      </c>
    </row>
    <row r="7798" ht="15.75" customHeight="1">
      <c r="A7798">
        <v>59.772301400799584</v>
      </c>
      <c r="B7798" s="14">
        <f t="shared" si="1"/>
        <v>59.8</v>
      </c>
    </row>
    <row r="7799" ht="15.75" customHeight="1">
      <c r="A7799">
        <v>60.38445692312388</v>
      </c>
      <c r="B7799" s="14">
        <f t="shared" si="1"/>
        <v>60.4</v>
      </c>
    </row>
    <row r="7800" ht="15.75" customHeight="1">
      <c r="A7800">
        <v>59.157124546037174</v>
      </c>
      <c r="B7800" s="14">
        <f t="shared" si="1"/>
        <v>59.2</v>
      </c>
    </row>
    <row r="7801" ht="15.75" customHeight="1">
      <c r="A7801">
        <v>59.258339182714316</v>
      </c>
      <c r="B7801" s="14">
        <f t="shared" si="1"/>
        <v>59.3</v>
      </c>
    </row>
    <row r="7802" ht="15.75" customHeight="1">
      <c r="A7802">
        <v>61.20709860530412</v>
      </c>
      <c r="B7802" s="14">
        <f t="shared" si="1"/>
        <v>61.3</v>
      </c>
    </row>
    <row r="7803" ht="15.75" customHeight="1">
      <c r="A7803">
        <v>60.3203375347148</v>
      </c>
      <c r="B7803" s="14">
        <f t="shared" si="1"/>
        <v>60.4</v>
      </c>
    </row>
    <row r="7804" ht="15.75" customHeight="1">
      <c r="A7804">
        <v>59.701635792107915</v>
      </c>
      <c r="B7804" s="14">
        <f t="shared" si="1"/>
        <v>59.8</v>
      </c>
    </row>
    <row r="7805" ht="15.75" customHeight="1">
      <c r="A7805">
        <v>61.34842982268746</v>
      </c>
      <c r="B7805" s="14">
        <f t="shared" si="1"/>
        <v>61.4</v>
      </c>
    </row>
    <row r="7806" ht="15.75" customHeight="1">
      <c r="A7806">
        <v>56.925870540482805</v>
      </c>
      <c r="B7806" s="14">
        <f t="shared" si="1"/>
        <v>57</v>
      </c>
    </row>
    <row r="7807" ht="15.75" customHeight="1">
      <c r="A7807">
        <v>60.71965697195349</v>
      </c>
      <c r="B7807" s="14">
        <f t="shared" si="1"/>
        <v>60.8</v>
      </c>
    </row>
    <row r="7808" ht="15.75" customHeight="1">
      <c r="A7808">
        <v>60.268639179662465</v>
      </c>
      <c r="B7808" s="14">
        <f t="shared" si="1"/>
        <v>60.3</v>
      </c>
    </row>
    <row r="7809" ht="15.75" customHeight="1">
      <c r="A7809">
        <v>56.554078798791465</v>
      </c>
      <c r="B7809" s="14">
        <f t="shared" si="1"/>
        <v>56.6</v>
      </c>
    </row>
    <row r="7810" ht="15.75" customHeight="1">
      <c r="A7810">
        <v>57.481124301889096</v>
      </c>
      <c r="B7810" s="14">
        <f t="shared" si="1"/>
        <v>57.5</v>
      </c>
    </row>
    <row r="7811" ht="15.75" customHeight="1">
      <c r="A7811">
        <v>59.85572374645222</v>
      </c>
      <c r="B7811" s="14">
        <f t="shared" si="1"/>
        <v>59.9</v>
      </c>
    </row>
    <row r="7812" ht="15.75" customHeight="1">
      <c r="A7812">
        <v>61.496978667561876</v>
      </c>
      <c r="B7812" s="14">
        <f t="shared" si="1"/>
        <v>61.5</v>
      </c>
    </row>
    <row r="7813" ht="15.75" customHeight="1">
      <c r="A7813">
        <v>59.334040345469525</v>
      </c>
      <c r="B7813" s="14">
        <f t="shared" si="1"/>
        <v>59.4</v>
      </c>
    </row>
    <row r="7814" ht="15.75" customHeight="1">
      <c r="A7814">
        <v>61.12652974028748</v>
      </c>
      <c r="B7814" s="14">
        <f t="shared" si="1"/>
        <v>61.2</v>
      </c>
    </row>
    <row r="7815" ht="15.75" customHeight="1">
      <c r="A7815">
        <v>56.3313394573809</v>
      </c>
      <c r="B7815" s="14">
        <f t="shared" si="1"/>
        <v>56.4</v>
      </c>
    </row>
    <row r="7816" ht="15.75" customHeight="1">
      <c r="A7816">
        <v>57.2357249671926</v>
      </c>
      <c r="B7816" s="14">
        <f t="shared" si="1"/>
        <v>57.3</v>
      </c>
    </row>
    <row r="7817" ht="15.75" customHeight="1">
      <c r="A7817">
        <v>61.4150669881283</v>
      </c>
      <c r="B7817" s="14">
        <f t="shared" si="1"/>
        <v>61.5</v>
      </c>
    </row>
    <row r="7818" ht="15.75" customHeight="1">
      <c r="A7818">
        <v>60.10213019196142</v>
      </c>
      <c r="B7818" s="14">
        <f t="shared" si="1"/>
        <v>60.2</v>
      </c>
    </row>
    <row r="7819" ht="15.75" customHeight="1">
      <c r="A7819">
        <v>58.411694692831205</v>
      </c>
      <c r="B7819" s="14">
        <f t="shared" si="1"/>
        <v>58.5</v>
      </c>
    </row>
    <row r="7820" ht="15.75" customHeight="1">
      <c r="A7820">
        <v>59.484939115573596</v>
      </c>
      <c r="B7820" s="14">
        <f t="shared" si="1"/>
        <v>59.5</v>
      </c>
    </row>
    <row r="7821" ht="15.75" customHeight="1">
      <c r="A7821">
        <v>56.66486098818934</v>
      </c>
      <c r="B7821" s="14">
        <f t="shared" si="1"/>
        <v>56.7</v>
      </c>
    </row>
    <row r="7822" ht="15.75" customHeight="1">
      <c r="A7822">
        <v>57.45678579058199</v>
      </c>
      <c r="B7822" s="14">
        <f t="shared" si="1"/>
        <v>57.5</v>
      </c>
    </row>
    <row r="7823" ht="15.75" customHeight="1">
      <c r="A7823">
        <v>56.242713705862606</v>
      </c>
      <c r="B7823" s="14">
        <f t="shared" si="1"/>
        <v>56.3</v>
      </c>
    </row>
    <row r="7824" ht="15.75" customHeight="1">
      <c r="A7824">
        <v>58.674886318552204</v>
      </c>
      <c r="B7824" s="14">
        <f t="shared" si="1"/>
        <v>58.7</v>
      </c>
    </row>
    <row r="7825" ht="15.75" customHeight="1">
      <c r="A7825">
        <v>56.43507187108982</v>
      </c>
      <c r="B7825" s="14">
        <f t="shared" si="1"/>
        <v>56.5</v>
      </c>
    </row>
    <row r="7826" ht="15.75" customHeight="1">
      <c r="A7826">
        <v>57.45728934598834</v>
      </c>
      <c r="B7826" s="14">
        <f t="shared" si="1"/>
        <v>57.5</v>
      </c>
    </row>
    <row r="7827" ht="15.75" customHeight="1">
      <c r="A7827">
        <v>56.81542405468917</v>
      </c>
      <c r="B7827" s="14">
        <f t="shared" si="1"/>
        <v>56.9</v>
      </c>
    </row>
    <row r="7828" ht="15.75" customHeight="1">
      <c r="A7828">
        <v>59.71372112186041</v>
      </c>
      <c r="B7828" s="14">
        <f t="shared" si="1"/>
        <v>59.8</v>
      </c>
    </row>
    <row r="7829" ht="15.75" customHeight="1">
      <c r="A7829">
        <v>59.10945463423566</v>
      </c>
      <c r="B7829" s="14">
        <f t="shared" si="1"/>
        <v>59.2</v>
      </c>
    </row>
    <row r="7830" ht="15.75" customHeight="1">
      <c r="A7830">
        <v>61.3767967772454</v>
      </c>
      <c r="B7830" s="14">
        <f t="shared" si="1"/>
        <v>61.4</v>
      </c>
    </row>
    <row r="7831" ht="15.75" customHeight="1">
      <c r="A7831">
        <v>58.783654286324655</v>
      </c>
      <c r="B7831" s="14">
        <f t="shared" si="1"/>
        <v>58.8</v>
      </c>
    </row>
    <row r="7832" ht="15.75" customHeight="1">
      <c r="A7832">
        <v>56.469313638721886</v>
      </c>
      <c r="B7832" s="14">
        <f t="shared" si="1"/>
        <v>56.5</v>
      </c>
    </row>
    <row r="7833" ht="15.75" customHeight="1">
      <c r="A7833">
        <v>61.34490493484298</v>
      </c>
      <c r="B7833" s="14">
        <f t="shared" si="1"/>
        <v>61.4</v>
      </c>
    </row>
    <row r="7834" ht="15.75" customHeight="1">
      <c r="A7834">
        <v>59.21318704794458</v>
      </c>
      <c r="B7834" s="14">
        <f t="shared" si="1"/>
        <v>59.3</v>
      </c>
    </row>
    <row r="7835" ht="15.75" customHeight="1">
      <c r="A7835">
        <v>61.49681081575976</v>
      </c>
      <c r="B7835" s="14">
        <f t="shared" si="1"/>
        <v>61.5</v>
      </c>
    </row>
    <row r="7836" ht="15.75" customHeight="1">
      <c r="A7836">
        <v>57.61070589312418</v>
      </c>
      <c r="B7836" s="14">
        <f t="shared" si="1"/>
        <v>57.7</v>
      </c>
    </row>
    <row r="7837" ht="15.75" customHeight="1">
      <c r="A7837">
        <v>58.234946745200965</v>
      </c>
      <c r="B7837" s="14">
        <f t="shared" si="1"/>
        <v>58.3</v>
      </c>
    </row>
    <row r="7838" ht="15.75" customHeight="1">
      <c r="A7838">
        <v>60.13469344157231</v>
      </c>
      <c r="B7838" s="14">
        <f t="shared" si="1"/>
        <v>60.2</v>
      </c>
    </row>
    <row r="7839" ht="15.75" customHeight="1">
      <c r="A7839">
        <v>56.85436567278054</v>
      </c>
      <c r="B7839" s="14">
        <f t="shared" si="1"/>
        <v>56.9</v>
      </c>
    </row>
    <row r="7840" ht="15.75" customHeight="1">
      <c r="A7840">
        <v>59.47889645069735</v>
      </c>
      <c r="B7840" s="14">
        <f t="shared" si="1"/>
        <v>59.5</v>
      </c>
    </row>
    <row r="7841" ht="15.75" customHeight="1">
      <c r="A7841">
        <v>59.38422803430281</v>
      </c>
      <c r="B7841" s="14">
        <f t="shared" si="1"/>
        <v>59.4</v>
      </c>
    </row>
    <row r="7842" ht="15.75" customHeight="1">
      <c r="A7842">
        <v>58.694692831202126</v>
      </c>
      <c r="B7842" s="14">
        <f t="shared" si="1"/>
        <v>58.7</v>
      </c>
    </row>
    <row r="7843" ht="15.75" customHeight="1">
      <c r="A7843">
        <v>59.84548478652302</v>
      </c>
      <c r="B7843" s="14">
        <f t="shared" si="1"/>
        <v>59.9</v>
      </c>
    </row>
    <row r="7844" ht="15.75" customHeight="1">
      <c r="A7844">
        <v>56.91026032288583</v>
      </c>
      <c r="B7844" s="14">
        <f t="shared" si="1"/>
        <v>57</v>
      </c>
    </row>
    <row r="7845" ht="15.75" customHeight="1">
      <c r="A7845">
        <v>57.12511062959685</v>
      </c>
      <c r="B7845" s="14">
        <f t="shared" si="1"/>
        <v>57.2</v>
      </c>
    </row>
    <row r="7846" ht="15.75" customHeight="1">
      <c r="A7846">
        <v>56.618198187200534</v>
      </c>
      <c r="B7846" s="14">
        <f t="shared" si="1"/>
        <v>56.7</v>
      </c>
    </row>
    <row r="7847" ht="15.75" customHeight="1">
      <c r="A7847">
        <v>60.37707144383069</v>
      </c>
      <c r="B7847" s="14">
        <f t="shared" si="1"/>
        <v>60.4</v>
      </c>
    </row>
    <row r="7848" ht="15.75" customHeight="1">
      <c r="A7848">
        <v>59.18515579699088</v>
      </c>
      <c r="B7848" s="14">
        <f t="shared" si="1"/>
        <v>59.2</v>
      </c>
    </row>
    <row r="7849" ht="15.75" customHeight="1">
      <c r="A7849">
        <v>56.363231299783315</v>
      </c>
      <c r="B7849" s="14">
        <f t="shared" si="1"/>
        <v>56.4</v>
      </c>
    </row>
    <row r="7850" ht="15.75" customHeight="1">
      <c r="A7850">
        <v>59.20429090243233</v>
      </c>
      <c r="B7850" s="14">
        <f t="shared" si="1"/>
        <v>59.3</v>
      </c>
    </row>
    <row r="7851" ht="15.75" customHeight="1">
      <c r="A7851">
        <v>56.756508072145756</v>
      </c>
      <c r="B7851" s="14">
        <f t="shared" si="1"/>
        <v>56.8</v>
      </c>
    </row>
    <row r="7852" ht="15.75" customHeight="1">
      <c r="A7852">
        <v>59.019318216498306</v>
      </c>
      <c r="B7852" s="14">
        <f t="shared" si="1"/>
        <v>59.1</v>
      </c>
    </row>
    <row r="7853" ht="15.75" customHeight="1">
      <c r="A7853">
        <v>58.28446302682577</v>
      </c>
      <c r="B7853" s="14">
        <f t="shared" si="1"/>
        <v>58.3</v>
      </c>
    </row>
    <row r="7854" ht="15.75" customHeight="1">
      <c r="A7854">
        <v>56.14015625476852</v>
      </c>
      <c r="B7854" s="14">
        <f t="shared" si="1"/>
        <v>56.2</v>
      </c>
    </row>
    <row r="7855" ht="15.75" customHeight="1">
      <c r="A7855">
        <v>58.933713797418136</v>
      </c>
      <c r="B7855" s="14">
        <f t="shared" si="1"/>
        <v>59</v>
      </c>
    </row>
    <row r="7856" ht="15.75" customHeight="1">
      <c r="A7856">
        <v>59.276802880947294</v>
      </c>
      <c r="B7856" s="14">
        <f t="shared" si="1"/>
        <v>59.3</v>
      </c>
    </row>
    <row r="7857" ht="15.75" customHeight="1">
      <c r="A7857">
        <v>57.90981780449843</v>
      </c>
      <c r="B7857" s="14">
        <f t="shared" si="1"/>
        <v>58</v>
      </c>
    </row>
    <row r="7858" ht="15.75" customHeight="1">
      <c r="A7858">
        <v>59.77784051026948</v>
      </c>
      <c r="B7858" s="14">
        <f t="shared" si="1"/>
        <v>59.8</v>
      </c>
    </row>
    <row r="7859" ht="15.75" customHeight="1">
      <c r="A7859">
        <v>56.86259041108432</v>
      </c>
      <c r="B7859" s="14">
        <f t="shared" si="1"/>
        <v>56.9</v>
      </c>
    </row>
    <row r="7860" ht="15.75" customHeight="1">
      <c r="A7860">
        <v>61.319559312723165</v>
      </c>
      <c r="B7860" s="14">
        <f t="shared" si="1"/>
        <v>61.4</v>
      </c>
    </row>
    <row r="7861" ht="15.75" customHeight="1">
      <c r="A7861">
        <v>57.72971282082583</v>
      </c>
      <c r="B7861" s="14">
        <f t="shared" si="1"/>
        <v>57.8</v>
      </c>
    </row>
    <row r="7862" ht="15.75" customHeight="1">
      <c r="A7862">
        <v>56.66418958098087</v>
      </c>
      <c r="B7862" s="14">
        <f t="shared" si="1"/>
        <v>56.7</v>
      </c>
    </row>
    <row r="7863" ht="15.75" customHeight="1">
      <c r="A7863">
        <v>56.59352397228919</v>
      </c>
      <c r="B7863" s="14">
        <f t="shared" si="1"/>
        <v>56.6</v>
      </c>
    </row>
    <row r="7864" ht="15.75" customHeight="1">
      <c r="A7864">
        <v>59.17021698660238</v>
      </c>
      <c r="B7864" s="14">
        <f t="shared" si="1"/>
        <v>59.2</v>
      </c>
    </row>
    <row r="7865" ht="15.75" customHeight="1">
      <c r="A7865">
        <v>58.40548417615284</v>
      </c>
      <c r="B7865" s="14">
        <f t="shared" si="1"/>
        <v>58.5</v>
      </c>
    </row>
    <row r="7866" ht="15.75" customHeight="1">
      <c r="A7866">
        <v>60.87827692495499</v>
      </c>
      <c r="B7866" s="14">
        <f t="shared" si="1"/>
        <v>60.9</v>
      </c>
    </row>
    <row r="7867" ht="15.75" customHeight="1">
      <c r="A7867">
        <v>58.4536576433607</v>
      </c>
      <c r="B7867" s="14">
        <f t="shared" si="1"/>
        <v>58.5</v>
      </c>
    </row>
    <row r="7868" ht="15.75" customHeight="1">
      <c r="A7868">
        <v>58.90786461989197</v>
      </c>
      <c r="B7868" s="14">
        <f t="shared" si="1"/>
        <v>59</v>
      </c>
    </row>
    <row r="7869" ht="15.75" customHeight="1">
      <c r="A7869">
        <v>56.26923429059725</v>
      </c>
      <c r="B7869" s="14">
        <f t="shared" si="1"/>
        <v>56.3</v>
      </c>
    </row>
    <row r="7870" ht="15.75" customHeight="1">
      <c r="A7870">
        <v>58.96594134342479</v>
      </c>
      <c r="B7870" s="14">
        <f t="shared" si="1"/>
        <v>59</v>
      </c>
    </row>
    <row r="7871" ht="15.75" customHeight="1">
      <c r="A7871">
        <v>57.92559587389752</v>
      </c>
      <c r="B7871" s="14">
        <f t="shared" si="1"/>
        <v>58</v>
      </c>
    </row>
    <row r="7872" ht="15.75" customHeight="1">
      <c r="A7872">
        <v>57.468703268532366</v>
      </c>
      <c r="B7872" s="14">
        <f t="shared" si="1"/>
        <v>57.5</v>
      </c>
    </row>
    <row r="7873" ht="15.75" customHeight="1">
      <c r="A7873">
        <v>58.10872219000824</v>
      </c>
      <c r="B7873" s="14">
        <f t="shared" si="1"/>
        <v>58.2</v>
      </c>
    </row>
    <row r="7874" ht="15.75" customHeight="1">
      <c r="A7874">
        <v>57.02523880733665</v>
      </c>
      <c r="B7874" s="14">
        <f t="shared" si="1"/>
        <v>57.1</v>
      </c>
    </row>
    <row r="7875" ht="15.75" customHeight="1">
      <c r="A7875">
        <v>59.08444471572008</v>
      </c>
      <c r="B7875" s="14">
        <f t="shared" si="1"/>
        <v>59.1</v>
      </c>
    </row>
    <row r="7876" ht="15.75" customHeight="1">
      <c r="A7876">
        <v>60.77454451124607</v>
      </c>
      <c r="B7876" s="14">
        <f t="shared" si="1"/>
        <v>60.8</v>
      </c>
    </row>
    <row r="7877" ht="15.75" customHeight="1">
      <c r="A7877">
        <v>60.47006134220405</v>
      </c>
      <c r="B7877" s="14">
        <f t="shared" si="1"/>
        <v>60.5</v>
      </c>
    </row>
    <row r="7878" ht="15.75" customHeight="1">
      <c r="A7878">
        <v>58.233268227179785</v>
      </c>
      <c r="B7878" s="14">
        <f t="shared" si="1"/>
        <v>58.3</v>
      </c>
    </row>
    <row r="7879" ht="15.75" customHeight="1">
      <c r="A7879">
        <v>60.20032349620045</v>
      </c>
      <c r="B7879" s="14">
        <f t="shared" si="1"/>
        <v>60.3</v>
      </c>
    </row>
    <row r="7880" ht="15.75" customHeight="1">
      <c r="A7880">
        <v>58.859187597277746</v>
      </c>
      <c r="B7880" s="14">
        <f t="shared" si="1"/>
        <v>58.9</v>
      </c>
    </row>
    <row r="7881" ht="15.75" customHeight="1">
      <c r="A7881">
        <v>58.96476638080996</v>
      </c>
      <c r="B7881" s="14">
        <f t="shared" si="1"/>
        <v>59</v>
      </c>
    </row>
    <row r="7882" ht="15.75" customHeight="1">
      <c r="A7882">
        <v>60.36532181768243</v>
      </c>
      <c r="B7882" s="14">
        <f t="shared" si="1"/>
        <v>60.4</v>
      </c>
    </row>
    <row r="7883" ht="15.75" customHeight="1">
      <c r="A7883">
        <v>56.369106112857445</v>
      </c>
      <c r="B7883" s="14">
        <f t="shared" si="1"/>
        <v>56.4</v>
      </c>
    </row>
    <row r="7884" ht="15.75" customHeight="1">
      <c r="A7884">
        <v>59.91766106143376</v>
      </c>
      <c r="B7884" s="14">
        <f t="shared" si="1"/>
        <v>60</v>
      </c>
    </row>
    <row r="7885" ht="15.75" customHeight="1">
      <c r="A7885">
        <v>56.81189916684469</v>
      </c>
      <c r="B7885" s="14">
        <f t="shared" si="1"/>
        <v>56.9</v>
      </c>
    </row>
    <row r="7886" ht="15.75" customHeight="1">
      <c r="A7886">
        <v>61.10319833979308</v>
      </c>
      <c r="B7886" s="14">
        <f t="shared" si="1"/>
        <v>61.2</v>
      </c>
    </row>
    <row r="7887" ht="15.75" customHeight="1">
      <c r="A7887">
        <v>57.277855769524216</v>
      </c>
      <c r="B7887" s="14">
        <f t="shared" si="1"/>
        <v>57.3</v>
      </c>
    </row>
    <row r="7888" ht="15.75" customHeight="1">
      <c r="A7888">
        <v>56.94567705313273</v>
      </c>
      <c r="B7888" s="14">
        <f t="shared" si="1"/>
        <v>57</v>
      </c>
    </row>
    <row r="7889" ht="15.75" customHeight="1">
      <c r="A7889">
        <v>61.10437330240791</v>
      </c>
      <c r="B7889" s="14">
        <f t="shared" si="1"/>
        <v>61.2</v>
      </c>
    </row>
    <row r="7890" ht="15.75" customHeight="1">
      <c r="A7890">
        <v>56.17607654042177</v>
      </c>
      <c r="B7890" s="14">
        <f t="shared" si="1"/>
        <v>56.2</v>
      </c>
    </row>
    <row r="7891" ht="15.75" customHeight="1">
      <c r="A7891">
        <v>60.46485793633839</v>
      </c>
      <c r="B7891" s="14">
        <f t="shared" si="1"/>
        <v>60.5</v>
      </c>
    </row>
    <row r="7892" ht="15.75" customHeight="1">
      <c r="A7892">
        <v>56.39646595660268</v>
      </c>
      <c r="B7892" s="14">
        <f t="shared" si="1"/>
        <v>56.4</v>
      </c>
    </row>
    <row r="7893" ht="15.75" customHeight="1">
      <c r="A7893">
        <v>58.0289925840022</v>
      </c>
      <c r="B7893" s="14">
        <f t="shared" si="1"/>
        <v>58.1</v>
      </c>
    </row>
    <row r="7894" ht="15.75" customHeight="1">
      <c r="A7894">
        <v>56.63632618182928</v>
      </c>
      <c r="B7894" s="14">
        <f t="shared" si="1"/>
        <v>56.7</v>
      </c>
    </row>
    <row r="7895" ht="15.75" customHeight="1">
      <c r="A7895">
        <v>60.68507950071719</v>
      </c>
      <c r="B7895" s="14">
        <f t="shared" si="1"/>
        <v>60.7</v>
      </c>
    </row>
    <row r="7896" ht="15.75" customHeight="1">
      <c r="A7896">
        <v>59.02166814172796</v>
      </c>
      <c r="B7896" s="14">
        <f t="shared" si="1"/>
        <v>59.1</v>
      </c>
    </row>
    <row r="7897" ht="15.75" customHeight="1">
      <c r="A7897">
        <v>60.02894680623798</v>
      </c>
      <c r="B7897" s="14">
        <f t="shared" si="1"/>
        <v>60.1</v>
      </c>
    </row>
    <row r="7898" ht="15.75" customHeight="1">
      <c r="A7898">
        <v>60.810800500503554</v>
      </c>
      <c r="B7898" s="14">
        <f t="shared" si="1"/>
        <v>60.9</v>
      </c>
    </row>
    <row r="7899" ht="15.75" customHeight="1">
      <c r="A7899">
        <v>57.73995178075503</v>
      </c>
      <c r="B7899" s="14">
        <f t="shared" si="1"/>
        <v>57.8</v>
      </c>
    </row>
    <row r="7900" ht="15.75" customHeight="1">
      <c r="A7900">
        <v>56.321771904660174</v>
      </c>
      <c r="B7900" s="14">
        <f t="shared" si="1"/>
        <v>56.4</v>
      </c>
    </row>
    <row r="7901" ht="15.75" customHeight="1">
      <c r="A7901">
        <v>56.639515366069524</v>
      </c>
      <c r="B7901" s="14">
        <f t="shared" si="1"/>
        <v>56.7</v>
      </c>
    </row>
    <row r="7902" ht="15.75" customHeight="1">
      <c r="A7902">
        <v>56.72948393200476</v>
      </c>
      <c r="B7902" s="14">
        <f t="shared" si="1"/>
        <v>56.8</v>
      </c>
    </row>
    <row r="7903" ht="15.75" customHeight="1">
      <c r="A7903">
        <v>60.87844477675711</v>
      </c>
      <c r="B7903" s="14">
        <f t="shared" si="1"/>
        <v>60.9</v>
      </c>
    </row>
    <row r="7904" ht="15.75" customHeight="1">
      <c r="A7904">
        <v>59.27780999176</v>
      </c>
      <c r="B7904" s="14">
        <f t="shared" si="1"/>
        <v>59.3</v>
      </c>
    </row>
    <row r="7905" ht="15.75" customHeight="1">
      <c r="A7905">
        <v>60.984023560289316</v>
      </c>
      <c r="B7905" s="14">
        <f t="shared" si="1"/>
        <v>61</v>
      </c>
    </row>
    <row r="7906" ht="15.75" customHeight="1">
      <c r="A7906">
        <v>56.57791375469222</v>
      </c>
      <c r="B7906" s="14">
        <f t="shared" si="1"/>
        <v>56.6</v>
      </c>
    </row>
    <row r="7907" ht="15.75" customHeight="1">
      <c r="A7907">
        <v>57.63286233100376</v>
      </c>
      <c r="B7907" s="14">
        <f t="shared" si="1"/>
        <v>57.7</v>
      </c>
    </row>
    <row r="7908" ht="15.75" customHeight="1">
      <c r="A7908">
        <v>57.78275399029511</v>
      </c>
      <c r="B7908" s="14">
        <f t="shared" si="1"/>
        <v>57.8</v>
      </c>
    </row>
    <row r="7909" ht="15.75" customHeight="1">
      <c r="A7909">
        <v>56.162312692648094</v>
      </c>
      <c r="B7909" s="14">
        <f t="shared" si="1"/>
        <v>56.2</v>
      </c>
    </row>
    <row r="7910" ht="15.75" customHeight="1">
      <c r="A7910">
        <v>57.46501052888577</v>
      </c>
      <c r="B7910" s="14">
        <f t="shared" si="1"/>
        <v>57.5</v>
      </c>
    </row>
    <row r="7911" ht="15.75" customHeight="1">
      <c r="A7911">
        <v>60.69565416425062</v>
      </c>
      <c r="B7911" s="14">
        <f t="shared" si="1"/>
        <v>60.7</v>
      </c>
    </row>
    <row r="7912" ht="15.75" customHeight="1">
      <c r="A7912">
        <v>59.4495223853267</v>
      </c>
      <c r="B7912" s="14">
        <f t="shared" si="1"/>
        <v>59.5</v>
      </c>
    </row>
    <row r="7913" ht="15.75" customHeight="1">
      <c r="A7913">
        <v>61.019104586931974</v>
      </c>
      <c r="B7913" s="14">
        <f t="shared" si="1"/>
        <v>61.1</v>
      </c>
    </row>
    <row r="7914" ht="15.75" customHeight="1">
      <c r="A7914">
        <v>56.56112857448042</v>
      </c>
      <c r="B7914" s="14">
        <f t="shared" si="1"/>
        <v>56.6</v>
      </c>
    </row>
    <row r="7915" ht="15.75" customHeight="1">
      <c r="A7915">
        <v>57.69664601580859</v>
      </c>
      <c r="B7915" s="14">
        <f t="shared" si="1"/>
        <v>57.7</v>
      </c>
    </row>
    <row r="7916" ht="15.75" customHeight="1">
      <c r="A7916">
        <v>56.7130344553972</v>
      </c>
      <c r="B7916" s="14">
        <f t="shared" si="1"/>
        <v>56.8</v>
      </c>
    </row>
    <row r="7917" ht="15.75" customHeight="1">
      <c r="A7917">
        <v>59.02150028992584</v>
      </c>
      <c r="B7917" s="14">
        <f t="shared" si="1"/>
        <v>59.1</v>
      </c>
    </row>
    <row r="7918" ht="15.75" customHeight="1">
      <c r="A7918">
        <v>58.89745780816065</v>
      </c>
      <c r="B7918" s="14">
        <f t="shared" si="1"/>
        <v>58.9</v>
      </c>
    </row>
    <row r="7919" ht="15.75" customHeight="1">
      <c r="A7919">
        <v>59.99369792779321</v>
      </c>
      <c r="B7919" s="14">
        <f t="shared" si="1"/>
        <v>60</v>
      </c>
    </row>
    <row r="7920" ht="15.75" customHeight="1">
      <c r="A7920">
        <v>59.900875881221964</v>
      </c>
      <c r="B7920" s="14">
        <f t="shared" si="1"/>
        <v>60</v>
      </c>
    </row>
    <row r="7921" ht="15.75" customHeight="1">
      <c r="A7921">
        <v>59.23635059663686</v>
      </c>
      <c r="B7921" s="14">
        <f t="shared" si="1"/>
        <v>59.3</v>
      </c>
    </row>
    <row r="7922" ht="15.75" customHeight="1">
      <c r="A7922">
        <v>57.37420270393994</v>
      </c>
      <c r="B7922" s="14">
        <f t="shared" si="1"/>
        <v>57.4</v>
      </c>
    </row>
    <row r="7923" ht="15.75" customHeight="1">
      <c r="A7923">
        <v>58.83048493911557</v>
      </c>
      <c r="B7923" s="14">
        <f t="shared" si="1"/>
        <v>58.9</v>
      </c>
    </row>
    <row r="7924" ht="15.75" customHeight="1">
      <c r="A7924">
        <v>56.1931974242378</v>
      </c>
      <c r="B7924" s="14">
        <f t="shared" si="1"/>
        <v>56.2</v>
      </c>
    </row>
    <row r="7925" ht="15.75" customHeight="1">
      <c r="A7925">
        <v>60.63707388531144</v>
      </c>
      <c r="B7925" s="14">
        <f t="shared" si="1"/>
        <v>60.7</v>
      </c>
    </row>
    <row r="7926" ht="15.75" customHeight="1">
      <c r="A7926">
        <v>60.77874080629902</v>
      </c>
      <c r="B7926" s="14">
        <f t="shared" si="1"/>
        <v>60.8</v>
      </c>
    </row>
    <row r="7927" ht="15.75" customHeight="1">
      <c r="A7927">
        <v>57.47575304422132</v>
      </c>
      <c r="B7927" s="14">
        <f t="shared" si="1"/>
        <v>57.5</v>
      </c>
    </row>
    <row r="7928" ht="15.75" customHeight="1">
      <c r="A7928">
        <v>59.645069734794156</v>
      </c>
      <c r="B7928" s="14">
        <f t="shared" si="1"/>
        <v>59.7</v>
      </c>
    </row>
    <row r="7929" ht="15.75" customHeight="1">
      <c r="A7929">
        <v>56.725791192358166</v>
      </c>
      <c r="B7929" s="14">
        <f t="shared" si="1"/>
        <v>56.8</v>
      </c>
    </row>
    <row r="7930" ht="15.75" customHeight="1">
      <c r="A7930">
        <v>61.35396893215735</v>
      </c>
      <c r="B7930" s="14">
        <f t="shared" si="1"/>
        <v>61.4</v>
      </c>
    </row>
    <row r="7931" ht="15.75" customHeight="1">
      <c r="A7931">
        <v>59.20093386638997</v>
      </c>
      <c r="B7931" s="14">
        <f t="shared" si="1"/>
        <v>59.3</v>
      </c>
    </row>
    <row r="7932" ht="15.75" customHeight="1">
      <c r="A7932">
        <v>57.190740684224984</v>
      </c>
      <c r="B7932" s="14">
        <f t="shared" si="1"/>
        <v>57.2</v>
      </c>
    </row>
    <row r="7933" ht="15.75" customHeight="1">
      <c r="A7933">
        <v>60.70622882778405</v>
      </c>
      <c r="B7933" s="14">
        <f t="shared" si="1"/>
        <v>60.8</v>
      </c>
    </row>
    <row r="7934" ht="15.75" customHeight="1">
      <c r="A7934">
        <v>56.21988586077456</v>
      </c>
      <c r="B7934" s="14">
        <f t="shared" si="1"/>
        <v>56.3</v>
      </c>
    </row>
    <row r="7935" ht="15.75" customHeight="1">
      <c r="A7935">
        <v>58.70493179113132</v>
      </c>
      <c r="B7935" s="14">
        <f t="shared" si="1"/>
        <v>58.8</v>
      </c>
    </row>
    <row r="7936" ht="15.75" customHeight="1">
      <c r="A7936">
        <v>59.804696798608354</v>
      </c>
      <c r="B7936" s="14">
        <f t="shared" si="1"/>
        <v>59.9</v>
      </c>
    </row>
    <row r="7937" ht="15.75" customHeight="1">
      <c r="A7937">
        <v>57.18872646259957</v>
      </c>
      <c r="B7937" s="14">
        <f t="shared" si="1"/>
        <v>57.2</v>
      </c>
    </row>
    <row r="7938" ht="15.75" customHeight="1">
      <c r="A7938">
        <v>58.191808832056644</v>
      </c>
      <c r="B7938" s="14">
        <f t="shared" si="1"/>
        <v>58.2</v>
      </c>
    </row>
    <row r="7939" ht="15.75" customHeight="1">
      <c r="A7939">
        <v>59.84850611896115</v>
      </c>
      <c r="B7939" s="14">
        <f t="shared" si="1"/>
        <v>59.9</v>
      </c>
    </row>
    <row r="7940" ht="15.75" customHeight="1">
      <c r="A7940">
        <v>58.23847163304544</v>
      </c>
      <c r="B7940" s="14">
        <f t="shared" si="1"/>
        <v>58.3</v>
      </c>
    </row>
    <row r="7941" ht="15.75" customHeight="1">
      <c r="A7941">
        <v>58.66800439466537</v>
      </c>
      <c r="B7941" s="14">
        <f t="shared" si="1"/>
        <v>58.7</v>
      </c>
    </row>
    <row r="7942" ht="15.75" customHeight="1">
      <c r="A7942">
        <v>56.29139072847682</v>
      </c>
      <c r="B7942" s="14">
        <f t="shared" si="1"/>
        <v>56.3</v>
      </c>
    </row>
    <row r="7943" ht="15.75" customHeight="1">
      <c r="A7943">
        <v>57.30420850245674</v>
      </c>
      <c r="B7943" s="14">
        <f t="shared" si="1"/>
        <v>57.4</v>
      </c>
    </row>
    <row r="7944" ht="15.75" customHeight="1">
      <c r="A7944">
        <v>59.50759910885952</v>
      </c>
      <c r="B7944" s="14">
        <f t="shared" si="1"/>
        <v>59.6</v>
      </c>
    </row>
    <row r="7945" ht="15.75" customHeight="1">
      <c r="A7945">
        <v>57.2478102969451</v>
      </c>
      <c r="B7945" s="14">
        <f t="shared" si="1"/>
        <v>57.3</v>
      </c>
    </row>
    <row r="7946" ht="15.75" customHeight="1">
      <c r="A7946">
        <v>59.502395702993866</v>
      </c>
      <c r="B7946" s="14">
        <f t="shared" si="1"/>
        <v>59.6</v>
      </c>
    </row>
    <row r="7947" ht="15.75" customHeight="1">
      <c r="A7947">
        <v>59.982955412457656</v>
      </c>
      <c r="B7947" s="14">
        <f t="shared" si="1"/>
        <v>60</v>
      </c>
    </row>
    <row r="7948" ht="15.75" customHeight="1">
      <c r="A7948">
        <v>58.548829615161594</v>
      </c>
      <c r="B7948" s="14">
        <f t="shared" si="1"/>
        <v>58.6</v>
      </c>
    </row>
    <row r="7949" ht="15.75" customHeight="1">
      <c r="A7949">
        <v>60.85930967131565</v>
      </c>
      <c r="B7949" s="14">
        <f t="shared" si="1"/>
        <v>60.9</v>
      </c>
    </row>
    <row r="7950" ht="15.75" customHeight="1">
      <c r="A7950">
        <v>57.55967894528031</v>
      </c>
      <c r="B7950" s="14">
        <f t="shared" si="1"/>
        <v>57.6</v>
      </c>
    </row>
    <row r="7951" ht="15.75" customHeight="1">
      <c r="A7951">
        <v>60.8467207861568</v>
      </c>
      <c r="B7951" s="14">
        <f t="shared" si="1"/>
        <v>60.9</v>
      </c>
    </row>
    <row r="7952" ht="15.75" customHeight="1">
      <c r="A7952">
        <v>60.7206640827662</v>
      </c>
      <c r="B7952" s="14">
        <f t="shared" si="1"/>
        <v>60.8</v>
      </c>
    </row>
    <row r="7953" ht="15.75" customHeight="1">
      <c r="A7953">
        <v>59.44532609027375</v>
      </c>
      <c r="B7953" s="14">
        <f t="shared" si="1"/>
        <v>59.5</v>
      </c>
    </row>
    <row r="7954" ht="15.75" customHeight="1">
      <c r="A7954">
        <v>59.82853175450911</v>
      </c>
      <c r="B7954" s="14">
        <f t="shared" si="1"/>
        <v>59.9</v>
      </c>
    </row>
    <row r="7955" ht="15.75" customHeight="1">
      <c r="A7955">
        <v>58.465575121311076</v>
      </c>
      <c r="B7955" s="14">
        <f t="shared" si="1"/>
        <v>58.5</v>
      </c>
    </row>
    <row r="7956" ht="15.75" customHeight="1">
      <c r="A7956">
        <v>59.06732383190405</v>
      </c>
      <c r="B7956" s="14">
        <f t="shared" si="1"/>
        <v>59.1</v>
      </c>
    </row>
    <row r="7957" ht="15.75" customHeight="1">
      <c r="A7957">
        <v>60.85578478347117</v>
      </c>
      <c r="B7957" s="14">
        <f t="shared" si="1"/>
        <v>60.9</v>
      </c>
    </row>
    <row r="7958" ht="15.75" customHeight="1">
      <c r="A7958">
        <v>57.0611590929899</v>
      </c>
      <c r="B7958" s="14">
        <f t="shared" si="1"/>
        <v>57.1</v>
      </c>
    </row>
    <row r="7959" ht="15.75" customHeight="1">
      <c r="A7959">
        <v>56.93057039094211</v>
      </c>
      <c r="B7959" s="14">
        <f t="shared" si="1"/>
        <v>57</v>
      </c>
    </row>
    <row r="7960" ht="15.75" customHeight="1">
      <c r="A7960">
        <v>60.02156132694479</v>
      </c>
      <c r="B7960" s="14">
        <f t="shared" si="1"/>
        <v>60.1</v>
      </c>
    </row>
    <row r="7961" ht="15.75" customHeight="1">
      <c r="A7961">
        <v>58.42881557664724</v>
      </c>
      <c r="B7961" s="14">
        <f t="shared" si="1"/>
        <v>58.5</v>
      </c>
    </row>
    <row r="7962" ht="15.75" customHeight="1">
      <c r="A7962">
        <v>56.085100863673816</v>
      </c>
      <c r="B7962" s="14">
        <f t="shared" si="1"/>
        <v>56.1</v>
      </c>
    </row>
    <row r="7963" ht="15.75" customHeight="1">
      <c r="A7963">
        <v>61.47918637653737</v>
      </c>
      <c r="B7963" s="14">
        <f t="shared" si="1"/>
        <v>61.5</v>
      </c>
    </row>
    <row r="7964" ht="15.75" customHeight="1">
      <c r="A7964">
        <v>61.46273689992981</v>
      </c>
      <c r="B7964" s="14">
        <f t="shared" si="1"/>
        <v>61.5</v>
      </c>
    </row>
    <row r="7965" ht="15.75" customHeight="1">
      <c r="A7965">
        <v>59.001022370067446</v>
      </c>
      <c r="B7965" s="14">
        <f t="shared" si="1"/>
        <v>59.1</v>
      </c>
    </row>
    <row r="7966" ht="15.75" customHeight="1">
      <c r="A7966">
        <v>59.71556749168371</v>
      </c>
      <c r="B7966" s="14">
        <f t="shared" si="1"/>
        <v>59.8</v>
      </c>
    </row>
    <row r="7967" ht="15.75" customHeight="1">
      <c r="A7967">
        <v>56.94383068330943</v>
      </c>
      <c r="B7967" s="14">
        <f t="shared" si="1"/>
        <v>57</v>
      </c>
    </row>
    <row r="7968" ht="15.75" customHeight="1">
      <c r="A7968">
        <v>60.30791650135807</v>
      </c>
      <c r="B7968" s="14">
        <f t="shared" si="1"/>
        <v>60.4</v>
      </c>
    </row>
    <row r="7969" ht="15.75" customHeight="1">
      <c r="A7969">
        <v>60.82372508926664</v>
      </c>
      <c r="B7969" s="14">
        <f t="shared" si="1"/>
        <v>60.9</v>
      </c>
    </row>
    <row r="7970" ht="15.75" customHeight="1">
      <c r="A7970">
        <v>59.44045838801233</v>
      </c>
      <c r="B7970" s="14">
        <f t="shared" si="1"/>
        <v>59.5</v>
      </c>
    </row>
    <row r="7971" ht="15.75" customHeight="1">
      <c r="A7971">
        <v>57.88514358958709</v>
      </c>
      <c r="B7971" s="14">
        <f t="shared" si="1"/>
        <v>57.9</v>
      </c>
    </row>
    <row r="7972" ht="15.75" customHeight="1">
      <c r="A7972">
        <v>59.5540940580462</v>
      </c>
      <c r="B7972" s="14">
        <f t="shared" si="1"/>
        <v>59.6</v>
      </c>
    </row>
    <row r="7973" ht="15.75" customHeight="1">
      <c r="A7973">
        <v>60.62414929654835</v>
      </c>
      <c r="B7973" s="14">
        <f t="shared" si="1"/>
        <v>60.7</v>
      </c>
    </row>
    <row r="7974" ht="15.75" customHeight="1">
      <c r="A7974">
        <v>56.17490157780694</v>
      </c>
      <c r="B7974" s="14">
        <f t="shared" si="1"/>
        <v>56.2</v>
      </c>
    </row>
    <row r="7975" ht="15.75" customHeight="1">
      <c r="A7975">
        <v>58.01438947721793</v>
      </c>
      <c r="B7975" s="14">
        <f t="shared" si="1"/>
        <v>58.1</v>
      </c>
    </row>
    <row r="7976" ht="15.75" customHeight="1">
      <c r="A7976">
        <v>58.44358653523362</v>
      </c>
      <c r="B7976" s="14">
        <f t="shared" si="1"/>
        <v>58.5</v>
      </c>
    </row>
    <row r="7977" ht="15.75" customHeight="1">
      <c r="A7977">
        <v>56.29457991271706</v>
      </c>
      <c r="B7977" s="14">
        <f t="shared" si="1"/>
        <v>56.3</v>
      </c>
    </row>
    <row r="7978" ht="15.75" customHeight="1">
      <c r="A7978">
        <v>61.1332438123722</v>
      </c>
      <c r="B7978" s="14">
        <f t="shared" si="1"/>
        <v>61.2</v>
      </c>
    </row>
    <row r="7979" ht="15.75" customHeight="1">
      <c r="A7979">
        <v>61.26920377208777</v>
      </c>
      <c r="B7979" s="14">
        <f t="shared" si="1"/>
        <v>61.3</v>
      </c>
    </row>
    <row r="7980" ht="15.75" customHeight="1">
      <c r="A7980">
        <v>56.177083651234476</v>
      </c>
      <c r="B7980" s="14">
        <f t="shared" si="1"/>
        <v>56.2</v>
      </c>
    </row>
    <row r="7981" ht="15.75" customHeight="1">
      <c r="A7981">
        <v>58.4434186834315</v>
      </c>
      <c r="B7981" s="14">
        <f t="shared" si="1"/>
        <v>58.5</v>
      </c>
    </row>
    <row r="7982" ht="15.75" customHeight="1">
      <c r="A7982">
        <v>59.110797448652605</v>
      </c>
      <c r="B7982" s="14">
        <f t="shared" si="1"/>
        <v>59.2</v>
      </c>
    </row>
    <row r="7983" ht="15.75" customHeight="1">
      <c r="A7983">
        <v>60.64932706686605</v>
      </c>
      <c r="B7983" s="14">
        <f t="shared" si="1"/>
        <v>60.7</v>
      </c>
    </row>
    <row r="7984" ht="15.75" customHeight="1">
      <c r="A7984">
        <v>58.34270760216071</v>
      </c>
      <c r="B7984" s="14">
        <f t="shared" si="1"/>
        <v>58.4</v>
      </c>
    </row>
    <row r="7985" ht="15.75" customHeight="1">
      <c r="A7985">
        <v>60.79284035767693</v>
      </c>
      <c r="B7985" s="14">
        <f t="shared" si="1"/>
        <v>60.8</v>
      </c>
    </row>
    <row r="7986" ht="15.75" customHeight="1">
      <c r="A7986">
        <v>56.72965178380688</v>
      </c>
      <c r="B7986" s="14">
        <f t="shared" si="1"/>
        <v>56.8</v>
      </c>
    </row>
    <row r="7987" ht="15.75" customHeight="1">
      <c r="A7987">
        <v>59.172902615436264</v>
      </c>
      <c r="B7987" s="14">
        <f t="shared" si="1"/>
        <v>59.2</v>
      </c>
    </row>
    <row r="7988" ht="15.75" customHeight="1">
      <c r="A7988">
        <v>61.48606830042421</v>
      </c>
      <c r="B7988" s="14">
        <f t="shared" si="1"/>
        <v>61.5</v>
      </c>
    </row>
    <row r="7989" ht="15.75" customHeight="1">
      <c r="A7989">
        <v>59.65816217535936</v>
      </c>
      <c r="B7989" s="14">
        <f t="shared" si="1"/>
        <v>59.7</v>
      </c>
    </row>
    <row r="7990" ht="15.75" customHeight="1">
      <c r="A7990">
        <v>60.43850520340587</v>
      </c>
      <c r="B7990" s="14">
        <f t="shared" si="1"/>
        <v>60.5</v>
      </c>
    </row>
    <row r="7991" ht="15.75" customHeight="1">
      <c r="A7991">
        <v>59.56114383373516</v>
      </c>
      <c r="B7991" s="14">
        <f t="shared" si="1"/>
        <v>59.6</v>
      </c>
    </row>
    <row r="7992" ht="15.75" customHeight="1">
      <c r="A7992">
        <v>59.99101229895932</v>
      </c>
      <c r="B7992" s="14">
        <f t="shared" si="1"/>
        <v>60</v>
      </c>
    </row>
    <row r="7993" ht="15.75" customHeight="1">
      <c r="A7993">
        <v>61.49194311349834</v>
      </c>
      <c r="B7993" s="14">
        <f t="shared" si="1"/>
        <v>61.5</v>
      </c>
    </row>
    <row r="7994" ht="15.75" customHeight="1">
      <c r="A7994">
        <v>57.31662953581347</v>
      </c>
      <c r="B7994" s="14">
        <f t="shared" si="1"/>
        <v>57.4</v>
      </c>
    </row>
    <row r="7995" ht="15.75" customHeight="1">
      <c r="A7995">
        <v>56.51396221808527</v>
      </c>
      <c r="B7995" s="14">
        <f t="shared" si="1"/>
        <v>56.6</v>
      </c>
    </row>
    <row r="7996" ht="15.75" customHeight="1">
      <c r="A7996">
        <v>56.19403668324839</v>
      </c>
      <c r="B7996" s="14">
        <f t="shared" si="1"/>
        <v>56.2</v>
      </c>
    </row>
    <row r="7997" ht="15.75" customHeight="1">
      <c r="A7997">
        <v>58.72826319162572</v>
      </c>
      <c r="B7997" s="14">
        <f t="shared" si="1"/>
        <v>58.8</v>
      </c>
    </row>
    <row r="7998" ht="15.75" customHeight="1">
      <c r="A7998">
        <v>57.97981200598163</v>
      </c>
      <c r="B7998" s="14">
        <f t="shared" si="1"/>
        <v>58</v>
      </c>
    </row>
    <row r="7999" ht="15.75" customHeight="1">
      <c r="A7999">
        <v>57.18117313150426</v>
      </c>
      <c r="B7999" s="14">
        <f t="shared" si="1"/>
        <v>57.2</v>
      </c>
    </row>
    <row r="8000" ht="15.75" customHeight="1">
      <c r="A8000">
        <v>57.4045838801233</v>
      </c>
      <c r="B8000" s="14">
        <f t="shared" si="1"/>
        <v>57.5</v>
      </c>
    </row>
    <row r="8001" ht="15.75" customHeight="1">
      <c r="A8001">
        <v>61.41087069307535</v>
      </c>
      <c r="B8001" s="14">
        <f t="shared" si="1"/>
        <v>61.5</v>
      </c>
    </row>
    <row r="8002" ht="15.75" customHeight="1">
      <c r="A8002">
        <v>60.131839960936304</v>
      </c>
      <c r="B8002" s="14">
        <f t="shared" si="1"/>
        <v>60.2</v>
      </c>
    </row>
    <row r="8003" ht="15.75" customHeight="1">
      <c r="A8003">
        <v>59.19405194250313</v>
      </c>
      <c r="B8003" s="14">
        <f t="shared" si="1"/>
        <v>59.2</v>
      </c>
    </row>
    <row r="8004" ht="15.75" customHeight="1">
      <c r="A8004">
        <v>57.251335184789575</v>
      </c>
      <c r="B8004" s="14">
        <f t="shared" si="1"/>
        <v>57.3</v>
      </c>
    </row>
    <row r="8005" ht="15.75" customHeight="1">
      <c r="A8005">
        <v>60.34064760277108</v>
      </c>
      <c r="B8005" s="14">
        <f t="shared" si="1"/>
        <v>60.4</v>
      </c>
    </row>
    <row r="8006" ht="15.75" customHeight="1">
      <c r="A8006">
        <v>58.06205938901944</v>
      </c>
      <c r="B8006" s="14">
        <f t="shared" si="1"/>
        <v>58.1</v>
      </c>
    </row>
    <row r="8007" ht="15.75" customHeight="1">
      <c r="A8007">
        <v>61.36118655964843</v>
      </c>
      <c r="B8007" s="14">
        <f t="shared" si="1"/>
        <v>61.4</v>
      </c>
    </row>
    <row r="8008" ht="15.75" customHeight="1">
      <c r="A8008">
        <v>56.527558214056825</v>
      </c>
      <c r="B8008" s="14">
        <f t="shared" si="1"/>
        <v>56.6</v>
      </c>
    </row>
    <row r="8009" ht="15.75" customHeight="1">
      <c r="A8009">
        <v>58.724570451979126</v>
      </c>
      <c r="B8009" s="14">
        <f t="shared" si="1"/>
        <v>58.8</v>
      </c>
    </row>
    <row r="8010" ht="15.75" customHeight="1">
      <c r="A8010">
        <v>61.13307596057008</v>
      </c>
      <c r="B8010" s="14">
        <f t="shared" si="1"/>
        <v>61.2</v>
      </c>
    </row>
    <row r="8011" ht="15.75" customHeight="1">
      <c r="A8011">
        <v>58.39289529099399</v>
      </c>
      <c r="B8011" s="14">
        <f t="shared" si="1"/>
        <v>58.4</v>
      </c>
    </row>
    <row r="8012" ht="15.75" customHeight="1">
      <c r="A8012">
        <v>60.45965453047273</v>
      </c>
      <c r="B8012" s="14">
        <f t="shared" si="1"/>
        <v>60.5</v>
      </c>
    </row>
    <row r="8013" ht="15.75" customHeight="1">
      <c r="A8013">
        <v>59.06396679586169</v>
      </c>
      <c r="B8013" s="14">
        <f t="shared" si="1"/>
        <v>59.1</v>
      </c>
    </row>
    <row r="8014" ht="15.75" customHeight="1">
      <c r="A8014">
        <v>59.55610827967162</v>
      </c>
      <c r="B8014" s="14">
        <f t="shared" si="1"/>
        <v>59.6</v>
      </c>
    </row>
    <row r="8015" ht="15.75" customHeight="1">
      <c r="A8015">
        <v>56.26084170049135</v>
      </c>
      <c r="B8015" s="14">
        <f t="shared" si="1"/>
        <v>56.3</v>
      </c>
    </row>
    <row r="8016" ht="15.75" customHeight="1">
      <c r="A8016">
        <v>58.06457716605121</v>
      </c>
      <c r="B8016" s="14">
        <f t="shared" si="1"/>
        <v>58.1</v>
      </c>
    </row>
    <row r="8017" ht="15.75" customHeight="1">
      <c r="A8017">
        <v>59.76206244087039</v>
      </c>
      <c r="B8017" s="14">
        <f t="shared" si="1"/>
        <v>59.8</v>
      </c>
    </row>
    <row r="8018" ht="15.75" customHeight="1">
      <c r="A8018">
        <v>60.00326548051393</v>
      </c>
      <c r="B8018" s="14">
        <f t="shared" si="1"/>
        <v>60.1</v>
      </c>
    </row>
    <row r="8019" ht="15.75" customHeight="1">
      <c r="A8019">
        <v>59.551576281014434</v>
      </c>
      <c r="B8019" s="14">
        <f t="shared" si="1"/>
        <v>59.6</v>
      </c>
    </row>
    <row r="8020" ht="15.75" customHeight="1">
      <c r="A8020">
        <v>58.025803399761955</v>
      </c>
      <c r="B8020" s="14">
        <f t="shared" si="1"/>
        <v>58.1</v>
      </c>
    </row>
    <row r="8021" ht="15.75" customHeight="1">
      <c r="A8021">
        <v>58.189962462233346</v>
      </c>
      <c r="B8021" s="14">
        <f t="shared" si="1"/>
        <v>58.2</v>
      </c>
    </row>
    <row r="8022" ht="15.75" customHeight="1">
      <c r="A8022">
        <v>57.84939115573595</v>
      </c>
      <c r="B8022" s="14">
        <f t="shared" si="1"/>
        <v>57.9</v>
      </c>
    </row>
    <row r="8023" ht="15.75" customHeight="1">
      <c r="A8023">
        <v>56.42584002197333</v>
      </c>
      <c r="B8023" s="14">
        <f t="shared" si="1"/>
        <v>56.5</v>
      </c>
    </row>
    <row r="8024" ht="15.75" customHeight="1">
      <c r="A8024">
        <v>60.25319681386761</v>
      </c>
      <c r="B8024" s="14">
        <f t="shared" si="1"/>
        <v>60.3</v>
      </c>
    </row>
    <row r="8025" ht="15.75" customHeight="1">
      <c r="A8025">
        <v>59.691732535782954</v>
      </c>
      <c r="B8025" s="14">
        <f t="shared" si="1"/>
        <v>59.7</v>
      </c>
    </row>
    <row r="8026" ht="15.75" customHeight="1">
      <c r="A8026">
        <v>57.59442426831873</v>
      </c>
      <c r="B8026" s="14">
        <f t="shared" si="1"/>
        <v>57.6</v>
      </c>
    </row>
    <row r="8027" ht="15.75" customHeight="1">
      <c r="A8027">
        <v>57.04152043214209</v>
      </c>
      <c r="B8027" s="14">
        <f t="shared" si="1"/>
        <v>57.1</v>
      </c>
    </row>
    <row r="8028" ht="15.75" customHeight="1">
      <c r="A8028">
        <v>59.55174413281655</v>
      </c>
      <c r="B8028" s="14">
        <f t="shared" si="1"/>
        <v>59.6</v>
      </c>
    </row>
    <row r="8029" ht="15.75" customHeight="1">
      <c r="A8029">
        <v>56.263527329325235</v>
      </c>
      <c r="B8029" s="14">
        <f t="shared" si="1"/>
        <v>56.3</v>
      </c>
    </row>
    <row r="8030" ht="15.75" customHeight="1">
      <c r="A8030">
        <v>57.75975829340495</v>
      </c>
      <c r="B8030" s="14">
        <f t="shared" si="1"/>
        <v>57.8</v>
      </c>
    </row>
    <row r="8031" ht="15.75" customHeight="1">
      <c r="A8031">
        <v>57.049745170445874</v>
      </c>
      <c r="B8031" s="14">
        <f t="shared" si="1"/>
        <v>57.1</v>
      </c>
    </row>
    <row r="8032" ht="15.75" customHeight="1">
      <c r="A8032">
        <v>59.572222052674945</v>
      </c>
      <c r="B8032" s="14">
        <f t="shared" si="1"/>
        <v>59.6</v>
      </c>
    </row>
    <row r="8033" ht="15.75" customHeight="1">
      <c r="A8033">
        <v>56.89448225348674</v>
      </c>
      <c r="B8033" s="14">
        <f t="shared" si="1"/>
        <v>56.9</v>
      </c>
    </row>
    <row r="8034" ht="15.75" customHeight="1">
      <c r="A8034">
        <v>56.80837427900021</v>
      </c>
      <c r="B8034" s="14">
        <f t="shared" si="1"/>
        <v>56.9</v>
      </c>
    </row>
    <row r="8035" ht="15.75" customHeight="1">
      <c r="A8035">
        <v>59.0230109561449</v>
      </c>
      <c r="B8035" s="14">
        <f t="shared" si="1"/>
        <v>59.1</v>
      </c>
    </row>
    <row r="8036" ht="15.75" customHeight="1">
      <c r="A8036">
        <v>61.46156193731498</v>
      </c>
      <c r="B8036" s="14">
        <f t="shared" si="1"/>
        <v>61.5</v>
      </c>
    </row>
    <row r="8037" ht="15.75" customHeight="1">
      <c r="A8037">
        <v>56.298440504165775</v>
      </c>
      <c r="B8037" s="14">
        <f t="shared" si="1"/>
        <v>56.3</v>
      </c>
    </row>
    <row r="8038" ht="15.75" customHeight="1">
      <c r="A8038">
        <v>56.88390758995331</v>
      </c>
      <c r="B8038" s="14">
        <f t="shared" si="1"/>
        <v>56.9</v>
      </c>
    </row>
    <row r="8039" ht="15.75" customHeight="1">
      <c r="A8039">
        <v>56.426175725577565</v>
      </c>
      <c r="B8039" s="14">
        <f t="shared" si="1"/>
        <v>56.5</v>
      </c>
    </row>
    <row r="8040" ht="15.75" customHeight="1">
      <c r="A8040">
        <v>60.38898892178106</v>
      </c>
      <c r="B8040" s="14">
        <f t="shared" si="1"/>
        <v>60.4</v>
      </c>
    </row>
    <row r="8041" ht="15.75" customHeight="1">
      <c r="A8041">
        <v>57.02490310373241</v>
      </c>
      <c r="B8041" s="14">
        <f t="shared" si="1"/>
        <v>57.1</v>
      </c>
    </row>
    <row r="8042" ht="15.75" customHeight="1">
      <c r="A8042">
        <v>61.41523483993042</v>
      </c>
      <c r="B8042" s="14">
        <f t="shared" si="1"/>
        <v>61.5</v>
      </c>
    </row>
    <row r="8043" ht="15.75" customHeight="1">
      <c r="A8043">
        <v>57.988876003296</v>
      </c>
      <c r="B8043" s="14">
        <f t="shared" si="1"/>
        <v>58</v>
      </c>
    </row>
    <row r="8044" ht="15.75" customHeight="1">
      <c r="A8044">
        <v>58.36754966887417</v>
      </c>
      <c r="B8044" s="14">
        <f t="shared" si="1"/>
        <v>58.4</v>
      </c>
    </row>
    <row r="8045" ht="15.75" customHeight="1">
      <c r="A8045">
        <v>59.18247016815699</v>
      </c>
      <c r="B8045" s="14">
        <f t="shared" si="1"/>
        <v>59.2</v>
      </c>
    </row>
    <row r="8046" ht="15.75" customHeight="1">
      <c r="A8046">
        <v>59.885097811822874</v>
      </c>
      <c r="B8046" s="14">
        <f t="shared" si="1"/>
        <v>59.9</v>
      </c>
    </row>
    <row r="8047" ht="15.75" customHeight="1">
      <c r="A8047">
        <v>57.0873439741203</v>
      </c>
      <c r="B8047" s="14">
        <f t="shared" si="1"/>
        <v>57.1</v>
      </c>
    </row>
    <row r="8048" ht="15.75" customHeight="1">
      <c r="A8048">
        <v>60.54290902432325</v>
      </c>
      <c r="B8048" s="14">
        <f t="shared" si="1"/>
        <v>60.6</v>
      </c>
    </row>
    <row r="8049" ht="15.75" customHeight="1">
      <c r="A8049">
        <v>61.258125553147984</v>
      </c>
      <c r="B8049" s="14">
        <f t="shared" si="1"/>
        <v>61.3</v>
      </c>
    </row>
    <row r="8050" ht="15.75" customHeight="1">
      <c r="A8050">
        <v>56.308343760490736</v>
      </c>
      <c r="B8050" s="14">
        <f t="shared" si="1"/>
        <v>56.4</v>
      </c>
    </row>
    <row r="8051" ht="15.75" customHeight="1">
      <c r="A8051">
        <v>56.998214667195654</v>
      </c>
      <c r="B8051" s="14">
        <f t="shared" si="1"/>
        <v>57</v>
      </c>
    </row>
    <row r="8052" ht="15.75" customHeight="1">
      <c r="A8052">
        <v>57.87272255623035</v>
      </c>
      <c r="B8052" s="14">
        <f t="shared" si="1"/>
        <v>57.9</v>
      </c>
    </row>
    <row r="8053" ht="15.75" customHeight="1">
      <c r="A8053">
        <v>57.768486587115085</v>
      </c>
      <c r="B8053" s="14">
        <f t="shared" si="1"/>
        <v>57.8</v>
      </c>
    </row>
    <row r="8054" ht="15.75" customHeight="1">
      <c r="A8054">
        <v>57.71712393566698</v>
      </c>
      <c r="B8054" s="14">
        <f t="shared" si="1"/>
        <v>57.8</v>
      </c>
    </row>
    <row r="8055" ht="15.75" customHeight="1">
      <c r="A8055">
        <v>56.6299478133488</v>
      </c>
      <c r="B8055" s="14">
        <f t="shared" si="1"/>
        <v>56.7</v>
      </c>
    </row>
    <row r="8056" ht="15.75" customHeight="1">
      <c r="A8056">
        <v>56.86695455793939</v>
      </c>
      <c r="B8056" s="14">
        <f t="shared" si="1"/>
        <v>56.9</v>
      </c>
    </row>
    <row r="8057" ht="15.75" customHeight="1">
      <c r="A8057">
        <v>60.72620319223609</v>
      </c>
      <c r="B8057" s="14">
        <f t="shared" si="1"/>
        <v>60.8</v>
      </c>
    </row>
    <row r="8058" ht="15.75" customHeight="1">
      <c r="A8058">
        <v>57.19913327433088</v>
      </c>
      <c r="B8058" s="14">
        <f t="shared" si="1"/>
        <v>57.2</v>
      </c>
    </row>
    <row r="8059" ht="15.75" customHeight="1">
      <c r="A8059">
        <v>58.09512619403668</v>
      </c>
      <c r="B8059" s="14">
        <f t="shared" si="1"/>
        <v>58.1</v>
      </c>
    </row>
    <row r="8060" ht="15.75" customHeight="1">
      <c r="A8060">
        <v>60.31127353740043</v>
      </c>
      <c r="B8060" s="14">
        <f t="shared" si="1"/>
        <v>60.4</v>
      </c>
    </row>
    <row r="8061" ht="15.75" customHeight="1">
      <c r="A8061">
        <v>59.15494247260964</v>
      </c>
      <c r="B8061" s="14">
        <f t="shared" si="1"/>
        <v>59.2</v>
      </c>
    </row>
    <row r="8062" ht="15.75" customHeight="1">
      <c r="A8062">
        <v>59.78757591479232</v>
      </c>
      <c r="B8062" s="14">
        <f t="shared" si="1"/>
        <v>59.8</v>
      </c>
    </row>
    <row r="8063" ht="15.75" customHeight="1">
      <c r="A8063">
        <v>61.228919339579456</v>
      </c>
      <c r="B8063" s="14">
        <f t="shared" si="1"/>
        <v>61.3</v>
      </c>
    </row>
    <row r="8064" ht="15.75" customHeight="1">
      <c r="A8064">
        <v>59.64658040101322</v>
      </c>
      <c r="B8064" s="14">
        <f t="shared" si="1"/>
        <v>59.7</v>
      </c>
    </row>
    <row r="8065" ht="15.75" customHeight="1">
      <c r="A8065">
        <v>59.14101077303385</v>
      </c>
      <c r="B8065" s="14">
        <f t="shared" si="1"/>
        <v>59.2</v>
      </c>
    </row>
    <row r="8066" ht="15.75" customHeight="1">
      <c r="A8066">
        <v>59.24692526017029</v>
      </c>
      <c r="B8066" s="14">
        <f t="shared" si="1"/>
        <v>59.3</v>
      </c>
    </row>
    <row r="8067" ht="15.75" customHeight="1">
      <c r="A8067">
        <v>56.916806543168434</v>
      </c>
      <c r="B8067" s="14">
        <f t="shared" si="1"/>
        <v>57</v>
      </c>
    </row>
    <row r="8068" ht="15.75" customHeight="1">
      <c r="A8068">
        <v>58.42512283700064</v>
      </c>
      <c r="B8068" s="14">
        <f t="shared" si="1"/>
        <v>58.5</v>
      </c>
    </row>
    <row r="8069" ht="15.75" customHeight="1">
      <c r="A8069">
        <v>58.15118869594409</v>
      </c>
      <c r="B8069" s="14">
        <f t="shared" si="1"/>
        <v>58.2</v>
      </c>
    </row>
    <row r="8070" ht="15.75" customHeight="1">
      <c r="A8070">
        <v>58.05584887234107</v>
      </c>
      <c r="B8070" s="14">
        <f t="shared" si="1"/>
        <v>58.1</v>
      </c>
    </row>
    <row r="8071" ht="15.75" customHeight="1">
      <c r="A8071">
        <v>61.338694418164614</v>
      </c>
      <c r="B8071" s="14">
        <f t="shared" si="1"/>
        <v>61.4</v>
      </c>
    </row>
    <row r="8072" ht="15.75" customHeight="1">
      <c r="A8072">
        <v>61.01625110629597</v>
      </c>
      <c r="B8072" s="14">
        <f t="shared" si="1"/>
        <v>61.1</v>
      </c>
    </row>
    <row r="8073" ht="15.75" customHeight="1">
      <c r="A8073">
        <v>57.60466322824793</v>
      </c>
      <c r="B8073" s="14">
        <f t="shared" si="1"/>
        <v>57.7</v>
      </c>
    </row>
    <row r="8074" ht="15.75" customHeight="1">
      <c r="A8074">
        <v>60.62767418439283</v>
      </c>
      <c r="B8074" s="14">
        <f t="shared" si="1"/>
        <v>60.7</v>
      </c>
    </row>
    <row r="8075" ht="15.75" customHeight="1">
      <c r="A8075">
        <v>59.98866237372967</v>
      </c>
      <c r="B8075" s="14">
        <f t="shared" si="1"/>
        <v>60</v>
      </c>
    </row>
    <row r="8076" ht="15.75" customHeight="1">
      <c r="A8076">
        <v>56.98109378337962</v>
      </c>
      <c r="B8076" s="14">
        <f t="shared" si="1"/>
        <v>57</v>
      </c>
    </row>
    <row r="8077" ht="15.75" customHeight="1">
      <c r="A8077">
        <v>60.93282876064333</v>
      </c>
      <c r="B8077" s="14">
        <f t="shared" si="1"/>
        <v>61</v>
      </c>
    </row>
    <row r="8078" ht="15.75" customHeight="1">
      <c r="A8078">
        <v>60.57177953428754</v>
      </c>
      <c r="B8078" s="14">
        <f t="shared" si="1"/>
        <v>60.6</v>
      </c>
    </row>
    <row r="8079" ht="15.75" customHeight="1">
      <c r="A8079">
        <v>57.582003234962</v>
      </c>
      <c r="B8079" s="14">
        <f t="shared" si="1"/>
        <v>57.6</v>
      </c>
    </row>
    <row r="8080" ht="15.75" customHeight="1">
      <c r="A8080">
        <v>56.293404950102236</v>
      </c>
      <c r="B8080" s="14">
        <f t="shared" si="1"/>
        <v>56.3</v>
      </c>
    </row>
    <row r="8081" ht="15.75" customHeight="1">
      <c r="A8081">
        <v>56.60795922727134</v>
      </c>
      <c r="B8081" s="14">
        <f t="shared" si="1"/>
        <v>56.7</v>
      </c>
    </row>
    <row r="8082" ht="15.75" customHeight="1">
      <c r="A8082">
        <v>56.539139988402965</v>
      </c>
      <c r="B8082" s="14">
        <f t="shared" si="1"/>
        <v>56.6</v>
      </c>
    </row>
    <row r="8083" ht="15.75" customHeight="1">
      <c r="A8083">
        <v>58.70593890194403</v>
      </c>
      <c r="B8083" s="14">
        <f t="shared" si="1"/>
        <v>58.8</v>
      </c>
    </row>
    <row r="8084" ht="15.75" customHeight="1">
      <c r="A8084">
        <v>57.322000793481244</v>
      </c>
      <c r="B8084" s="14">
        <f t="shared" si="1"/>
        <v>57.4</v>
      </c>
    </row>
    <row r="8085" ht="15.75" customHeight="1">
      <c r="A8085">
        <v>59.88291573839534</v>
      </c>
      <c r="B8085" s="14">
        <f t="shared" si="1"/>
        <v>59.9</v>
      </c>
    </row>
    <row r="8086" ht="15.75" customHeight="1">
      <c r="A8086">
        <v>56.949201940977204</v>
      </c>
      <c r="B8086" s="14">
        <f t="shared" si="1"/>
        <v>57</v>
      </c>
    </row>
    <row r="8087" ht="15.75" customHeight="1">
      <c r="A8087">
        <v>59.82584612567522</v>
      </c>
      <c r="B8087" s="14">
        <f t="shared" si="1"/>
        <v>59.9</v>
      </c>
    </row>
    <row r="8088" ht="15.75" customHeight="1">
      <c r="A8088">
        <v>57.75069429609058</v>
      </c>
      <c r="B8088" s="14">
        <f t="shared" si="1"/>
        <v>57.8</v>
      </c>
    </row>
    <row r="8089" ht="15.75" customHeight="1">
      <c r="A8089">
        <v>58.71533860286264</v>
      </c>
      <c r="B8089" s="14">
        <f t="shared" si="1"/>
        <v>58.8</v>
      </c>
    </row>
    <row r="8090" ht="15.75" customHeight="1">
      <c r="A8090">
        <v>58.64601580858791</v>
      </c>
      <c r="B8090" s="14">
        <f t="shared" si="1"/>
        <v>58.7</v>
      </c>
    </row>
    <row r="8091" ht="15.75" customHeight="1">
      <c r="A8091">
        <v>59.004379406109805</v>
      </c>
      <c r="B8091" s="14">
        <f t="shared" si="1"/>
        <v>59.1</v>
      </c>
    </row>
    <row r="8092" ht="15.75" customHeight="1">
      <c r="A8092">
        <v>56.357524338511304</v>
      </c>
      <c r="B8092" s="14">
        <f t="shared" si="1"/>
        <v>56.4</v>
      </c>
    </row>
    <row r="8093" ht="15.75" customHeight="1">
      <c r="A8093">
        <v>58.6216772972808</v>
      </c>
      <c r="B8093" s="14">
        <f t="shared" si="1"/>
        <v>58.7</v>
      </c>
    </row>
    <row r="8094" ht="15.75" customHeight="1">
      <c r="A8094">
        <v>58.77912228766747</v>
      </c>
      <c r="B8094" s="14">
        <f t="shared" si="1"/>
        <v>58.8</v>
      </c>
    </row>
    <row r="8095" ht="15.75" customHeight="1">
      <c r="A8095">
        <v>59.445158238471635</v>
      </c>
      <c r="B8095" s="14">
        <f t="shared" si="1"/>
        <v>59.5</v>
      </c>
    </row>
    <row r="8096" ht="15.75" customHeight="1">
      <c r="A8096">
        <v>56.82348094119083</v>
      </c>
      <c r="B8096" s="14">
        <f t="shared" si="1"/>
        <v>56.9</v>
      </c>
    </row>
    <row r="8097" ht="15.75" customHeight="1">
      <c r="A8097">
        <v>60.93803216650899</v>
      </c>
      <c r="B8097" s="14">
        <f t="shared" si="1"/>
        <v>61</v>
      </c>
    </row>
    <row r="8098" ht="15.75" customHeight="1">
      <c r="A8098">
        <v>57.45846430860317</v>
      </c>
      <c r="B8098" s="14">
        <f t="shared" si="1"/>
        <v>57.5</v>
      </c>
    </row>
    <row r="8099" ht="15.75" customHeight="1">
      <c r="A8099">
        <v>56.71723075045015</v>
      </c>
      <c r="B8099" s="14">
        <f t="shared" si="1"/>
        <v>56.8</v>
      </c>
    </row>
    <row r="8100" ht="15.75" customHeight="1">
      <c r="A8100">
        <v>59.99235511337626</v>
      </c>
      <c r="B8100" s="14">
        <f t="shared" si="1"/>
        <v>60</v>
      </c>
    </row>
    <row r="8101" ht="15.75" customHeight="1">
      <c r="A8101">
        <v>59.223593859675894</v>
      </c>
      <c r="B8101" s="14">
        <f t="shared" si="1"/>
        <v>59.3</v>
      </c>
    </row>
    <row r="8102" ht="15.75" customHeight="1">
      <c r="A8102">
        <v>60.97764519180883</v>
      </c>
      <c r="B8102" s="14">
        <f t="shared" si="1"/>
        <v>61</v>
      </c>
    </row>
    <row r="8103" ht="15.75" customHeight="1">
      <c r="A8103">
        <v>57.2739951780755</v>
      </c>
      <c r="B8103" s="14">
        <f t="shared" si="1"/>
        <v>57.3</v>
      </c>
    </row>
    <row r="8104" ht="15.75" customHeight="1">
      <c r="A8104">
        <v>61.257286294137394</v>
      </c>
      <c r="B8104" s="14">
        <f t="shared" si="1"/>
        <v>61.3</v>
      </c>
    </row>
    <row r="8105" ht="15.75" customHeight="1">
      <c r="A8105">
        <v>58.79490035706656</v>
      </c>
      <c r="B8105" s="14">
        <f t="shared" si="1"/>
        <v>58.8</v>
      </c>
    </row>
    <row r="8106" ht="15.75" customHeight="1">
      <c r="A8106">
        <v>59.65228736228523</v>
      </c>
      <c r="B8106" s="14">
        <f t="shared" si="1"/>
        <v>59.7</v>
      </c>
    </row>
    <row r="8107" ht="15.75" customHeight="1">
      <c r="A8107">
        <v>57.62044129764702</v>
      </c>
      <c r="B8107" s="14">
        <f t="shared" si="1"/>
        <v>57.7</v>
      </c>
    </row>
    <row r="8108" ht="15.75" customHeight="1">
      <c r="A8108">
        <v>61.490432447279275</v>
      </c>
      <c r="B8108" s="14">
        <f t="shared" si="1"/>
        <v>61.5</v>
      </c>
    </row>
    <row r="8109" ht="15.75" customHeight="1">
      <c r="A8109">
        <v>61.120319223609116</v>
      </c>
      <c r="B8109" s="14">
        <f t="shared" si="1"/>
        <v>61.2</v>
      </c>
    </row>
    <row r="8110" ht="15.75" customHeight="1">
      <c r="A8110">
        <v>56.07452620014038</v>
      </c>
      <c r="B8110" s="14">
        <f t="shared" si="1"/>
        <v>56.1</v>
      </c>
    </row>
    <row r="8111" ht="15.75" customHeight="1">
      <c r="A8111">
        <v>59.244407483138524</v>
      </c>
      <c r="B8111" s="14">
        <f t="shared" si="1"/>
        <v>59.3</v>
      </c>
    </row>
    <row r="8112" ht="15.75" customHeight="1">
      <c r="A8112">
        <v>58.69183935056612</v>
      </c>
      <c r="B8112" s="14">
        <f t="shared" si="1"/>
        <v>58.7</v>
      </c>
    </row>
    <row r="8113" ht="15.75" customHeight="1">
      <c r="A8113">
        <v>56.56062501907407</v>
      </c>
      <c r="B8113" s="14">
        <f t="shared" si="1"/>
        <v>56.6</v>
      </c>
    </row>
    <row r="8114" ht="15.75" customHeight="1">
      <c r="A8114">
        <v>57.32401501510666</v>
      </c>
      <c r="B8114" s="14">
        <f t="shared" si="1"/>
        <v>57.4</v>
      </c>
    </row>
    <row r="8115" ht="15.75" customHeight="1">
      <c r="A8115">
        <v>59.665044099246195</v>
      </c>
      <c r="B8115" s="14">
        <f t="shared" si="1"/>
        <v>59.7</v>
      </c>
    </row>
    <row r="8116" ht="15.75" customHeight="1">
      <c r="A8116">
        <v>56.27829828791162</v>
      </c>
      <c r="B8116" s="14">
        <f t="shared" si="1"/>
        <v>56.3</v>
      </c>
    </row>
    <row r="8117" ht="15.75" customHeight="1">
      <c r="A8117">
        <v>60.69397564622944</v>
      </c>
      <c r="B8117" s="14">
        <f t="shared" si="1"/>
        <v>60.7</v>
      </c>
    </row>
    <row r="8118" ht="15.75" customHeight="1">
      <c r="A8118">
        <v>57.43781853694266</v>
      </c>
      <c r="B8118" s="14">
        <f t="shared" si="1"/>
        <v>57.5</v>
      </c>
    </row>
    <row r="8119" ht="15.75" customHeight="1">
      <c r="A8119">
        <v>56.21233252967925</v>
      </c>
      <c r="B8119" s="14">
        <f t="shared" si="1"/>
        <v>56.3</v>
      </c>
    </row>
    <row r="8120" ht="15.75" customHeight="1">
      <c r="A8120">
        <v>60.6823938718833</v>
      </c>
      <c r="B8120" s="14">
        <f t="shared" si="1"/>
        <v>60.7</v>
      </c>
    </row>
    <row r="8121" ht="15.75" customHeight="1">
      <c r="A8121">
        <v>56.20091860713523</v>
      </c>
      <c r="B8121" s="14">
        <f t="shared" si="1"/>
        <v>56.3</v>
      </c>
    </row>
    <row r="8122" ht="15.75" customHeight="1">
      <c r="A8122">
        <v>61.18427076021607</v>
      </c>
      <c r="B8122" s="14">
        <f t="shared" si="1"/>
        <v>61.2</v>
      </c>
    </row>
    <row r="8123" ht="15.75" customHeight="1">
      <c r="A8123">
        <v>57.89638966032899</v>
      </c>
      <c r="B8123" s="14">
        <f t="shared" si="1"/>
        <v>57.9</v>
      </c>
    </row>
    <row r="8124" ht="15.75" customHeight="1">
      <c r="A8124">
        <v>60.18572038941618</v>
      </c>
      <c r="B8124" s="14">
        <f t="shared" si="1"/>
        <v>60.2</v>
      </c>
    </row>
    <row r="8125" ht="15.75" customHeight="1">
      <c r="A8125">
        <v>57.05561998352</v>
      </c>
      <c r="B8125" s="14">
        <f t="shared" si="1"/>
        <v>57.1</v>
      </c>
    </row>
    <row r="8126" ht="15.75" customHeight="1">
      <c r="A8126">
        <v>59.93511764885403</v>
      </c>
      <c r="B8126" s="14">
        <f t="shared" si="1"/>
        <v>60</v>
      </c>
    </row>
    <row r="8127" ht="15.75" customHeight="1">
      <c r="A8127">
        <v>59.471678823206275</v>
      </c>
      <c r="B8127" s="14">
        <f t="shared" si="1"/>
        <v>59.5</v>
      </c>
    </row>
    <row r="8128" ht="15.75" customHeight="1">
      <c r="A8128">
        <v>56.6579790643025</v>
      </c>
      <c r="B8128" s="14">
        <f t="shared" si="1"/>
        <v>56.7</v>
      </c>
    </row>
    <row r="8129" ht="15.75" customHeight="1">
      <c r="A8129">
        <v>57.99525437177648</v>
      </c>
      <c r="B8129" s="14">
        <f t="shared" si="1"/>
        <v>58</v>
      </c>
    </row>
    <row r="8130" ht="15.75" customHeight="1">
      <c r="A8130">
        <v>60.18857387005219</v>
      </c>
      <c r="B8130" s="14">
        <f t="shared" si="1"/>
        <v>60.2</v>
      </c>
    </row>
    <row r="8131" ht="15.75" customHeight="1">
      <c r="A8131">
        <v>61.062913907284766</v>
      </c>
      <c r="B8131" s="14">
        <f t="shared" si="1"/>
        <v>61.1</v>
      </c>
    </row>
    <row r="8132" ht="15.75" customHeight="1">
      <c r="A8132">
        <v>59.62240974150822</v>
      </c>
      <c r="B8132" s="14">
        <f t="shared" si="1"/>
        <v>59.7</v>
      </c>
    </row>
    <row r="8133" ht="15.75" customHeight="1">
      <c r="A8133">
        <v>58.51257362590411</v>
      </c>
      <c r="B8133" s="14">
        <f t="shared" si="1"/>
        <v>58.6</v>
      </c>
    </row>
    <row r="8134" ht="15.75" customHeight="1">
      <c r="A8134">
        <v>59.0332499160741</v>
      </c>
      <c r="B8134" s="14">
        <f t="shared" si="1"/>
        <v>59.1</v>
      </c>
    </row>
    <row r="8135" ht="15.75" customHeight="1">
      <c r="A8135">
        <v>59.954756309701835</v>
      </c>
      <c r="B8135" s="14">
        <f t="shared" si="1"/>
        <v>60</v>
      </c>
    </row>
    <row r="8136" ht="15.75" customHeight="1">
      <c r="A8136">
        <v>59.3197729422895</v>
      </c>
      <c r="B8136" s="14">
        <f t="shared" si="1"/>
        <v>59.4</v>
      </c>
    </row>
    <row r="8137" ht="15.75" customHeight="1">
      <c r="A8137">
        <v>56.348292489394815</v>
      </c>
      <c r="B8137" s="14">
        <f t="shared" si="1"/>
        <v>56.4</v>
      </c>
    </row>
    <row r="8138" ht="15.75" customHeight="1">
      <c r="A8138">
        <v>56.105914487136445</v>
      </c>
      <c r="B8138" s="14">
        <f t="shared" si="1"/>
        <v>56.2</v>
      </c>
    </row>
    <row r="8139" ht="15.75" customHeight="1">
      <c r="A8139">
        <v>59.40990936002686</v>
      </c>
      <c r="B8139" s="14">
        <f t="shared" si="1"/>
        <v>59.5</v>
      </c>
    </row>
    <row r="8140" ht="15.75" customHeight="1">
      <c r="A8140">
        <v>58.69435712759789</v>
      </c>
      <c r="B8140" s="14">
        <f t="shared" si="1"/>
        <v>58.7</v>
      </c>
    </row>
    <row r="8141" ht="15.75" customHeight="1">
      <c r="A8141">
        <v>56.722434156315806</v>
      </c>
      <c r="B8141" s="14">
        <f t="shared" si="1"/>
        <v>56.8</v>
      </c>
    </row>
    <row r="8142" ht="15.75" customHeight="1">
      <c r="A8142">
        <v>56.8362376781518</v>
      </c>
      <c r="B8142" s="14">
        <f t="shared" si="1"/>
        <v>56.9</v>
      </c>
    </row>
    <row r="8143" ht="15.75" customHeight="1">
      <c r="A8143">
        <v>59.62157048249763</v>
      </c>
      <c r="B8143" s="14">
        <f t="shared" si="1"/>
        <v>59.7</v>
      </c>
    </row>
    <row r="8144" ht="15.75" customHeight="1">
      <c r="A8144">
        <v>59.97271645252846</v>
      </c>
      <c r="B8144" s="14">
        <f t="shared" si="1"/>
        <v>60</v>
      </c>
    </row>
    <row r="8145" ht="15.75" customHeight="1">
      <c r="A8145">
        <v>58.28698080385754</v>
      </c>
      <c r="B8145" s="14">
        <f t="shared" si="1"/>
        <v>58.3</v>
      </c>
    </row>
    <row r="8146" ht="15.75" customHeight="1">
      <c r="A8146">
        <v>57.52543717764824</v>
      </c>
      <c r="B8146" s="14">
        <f t="shared" si="1"/>
        <v>57.6</v>
      </c>
    </row>
    <row r="8147" ht="15.75" customHeight="1">
      <c r="A8147">
        <v>59.16232795190283</v>
      </c>
      <c r="B8147" s="14">
        <f t="shared" si="1"/>
        <v>59.2</v>
      </c>
    </row>
    <row r="8148" ht="15.75" customHeight="1">
      <c r="A8148">
        <v>58.255592516861476</v>
      </c>
      <c r="B8148" s="14">
        <f t="shared" si="1"/>
        <v>58.3</v>
      </c>
    </row>
    <row r="8149" ht="15.75" customHeight="1">
      <c r="A8149">
        <v>56.53444013794366</v>
      </c>
      <c r="B8149" s="14">
        <f t="shared" si="1"/>
        <v>56.6</v>
      </c>
    </row>
    <row r="8150" ht="15.75" customHeight="1">
      <c r="A8150">
        <v>60.559190649128695</v>
      </c>
      <c r="B8150" s="14">
        <f t="shared" si="1"/>
        <v>60.6</v>
      </c>
    </row>
    <row r="8151" ht="15.75" customHeight="1">
      <c r="A8151">
        <v>59.53596606341746</v>
      </c>
      <c r="B8151" s="14">
        <f t="shared" si="1"/>
        <v>59.6</v>
      </c>
    </row>
    <row r="8152" ht="15.75" customHeight="1">
      <c r="A8152">
        <v>58.798593096713155</v>
      </c>
      <c r="B8152" s="14">
        <f t="shared" si="1"/>
        <v>58.8</v>
      </c>
    </row>
    <row r="8153" ht="15.75" customHeight="1">
      <c r="A8153">
        <v>58.64702291940062</v>
      </c>
      <c r="B8153" s="14">
        <f t="shared" si="1"/>
        <v>58.7</v>
      </c>
    </row>
    <row r="8154" ht="15.75" customHeight="1">
      <c r="A8154">
        <v>60.79754020813623</v>
      </c>
      <c r="B8154" s="14">
        <f t="shared" si="1"/>
        <v>60.8</v>
      </c>
    </row>
    <row r="8155" ht="15.75" customHeight="1">
      <c r="A8155">
        <v>57.194769127475816</v>
      </c>
      <c r="B8155" s="14">
        <f t="shared" si="1"/>
        <v>57.2</v>
      </c>
    </row>
    <row r="8156" ht="15.75" customHeight="1">
      <c r="A8156">
        <v>60.39906002990814</v>
      </c>
      <c r="B8156" s="14">
        <f t="shared" si="1"/>
        <v>60.4</v>
      </c>
    </row>
    <row r="8157" ht="15.75" customHeight="1">
      <c r="A8157">
        <v>57.019699697866756</v>
      </c>
      <c r="B8157" s="14">
        <f t="shared" si="1"/>
        <v>57.1</v>
      </c>
    </row>
    <row r="8158" ht="15.75" customHeight="1">
      <c r="A8158">
        <v>56.94030579546495</v>
      </c>
      <c r="B8158" s="14">
        <f t="shared" si="1"/>
        <v>57</v>
      </c>
    </row>
    <row r="8159" ht="15.75" customHeight="1">
      <c r="A8159">
        <v>59.62895596179082</v>
      </c>
      <c r="B8159" s="14">
        <f t="shared" si="1"/>
        <v>59.7</v>
      </c>
    </row>
    <row r="8160" ht="15.75" customHeight="1">
      <c r="A8160">
        <v>60.06486709189123</v>
      </c>
      <c r="B8160" s="14">
        <f t="shared" si="1"/>
        <v>60.1</v>
      </c>
    </row>
    <row r="8161" ht="15.75" customHeight="1">
      <c r="A8161">
        <v>59.94502090517899</v>
      </c>
      <c r="B8161" s="14">
        <f t="shared" si="1"/>
        <v>60</v>
      </c>
    </row>
    <row r="8162" ht="15.75" customHeight="1">
      <c r="A8162">
        <v>56.41677602465896</v>
      </c>
      <c r="B8162" s="14">
        <f t="shared" si="1"/>
        <v>56.5</v>
      </c>
    </row>
    <row r="8163" ht="15.75" customHeight="1">
      <c r="A8163">
        <v>60.38915677358318</v>
      </c>
      <c r="B8163" s="14">
        <f t="shared" si="1"/>
        <v>60.4</v>
      </c>
    </row>
    <row r="8164" ht="15.75" customHeight="1">
      <c r="A8164">
        <v>59.884090701010166</v>
      </c>
      <c r="B8164" s="14">
        <f t="shared" si="1"/>
        <v>59.9</v>
      </c>
    </row>
    <row r="8165" ht="15.75" customHeight="1">
      <c r="A8165">
        <v>60.68742942594684</v>
      </c>
      <c r="B8165" s="14">
        <f t="shared" si="1"/>
        <v>60.7</v>
      </c>
    </row>
    <row r="8166" ht="15.75" customHeight="1">
      <c r="A8166">
        <v>56.0914792321543</v>
      </c>
      <c r="B8166" s="14">
        <f t="shared" si="1"/>
        <v>56.1</v>
      </c>
    </row>
    <row r="8167" ht="15.75" customHeight="1">
      <c r="A8167">
        <v>59.150410473952455</v>
      </c>
      <c r="B8167" s="14">
        <f t="shared" si="1"/>
        <v>59.2</v>
      </c>
    </row>
    <row r="8168" ht="15.75" customHeight="1">
      <c r="A8168">
        <v>59.77028717917417</v>
      </c>
      <c r="B8168" s="14">
        <f t="shared" si="1"/>
        <v>59.8</v>
      </c>
    </row>
    <row r="8169" ht="15.75" customHeight="1">
      <c r="A8169">
        <v>59.93964964751122</v>
      </c>
      <c r="B8169" s="14">
        <f t="shared" si="1"/>
        <v>60</v>
      </c>
    </row>
    <row r="8170" ht="15.75" customHeight="1">
      <c r="A8170">
        <v>60.839838862269964</v>
      </c>
      <c r="B8170" s="14">
        <f t="shared" si="1"/>
        <v>60.9</v>
      </c>
    </row>
    <row r="8171" ht="15.75" customHeight="1">
      <c r="A8171">
        <v>56.17859431745354</v>
      </c>
      <c r="B8171" s="14">
        <f t="shared" si="1"/>
        <v>56.2</v>
      </c>
    </row>
    <row r="8172" ht="15.75" customHeight="1">
      <c r="A8172">
        <v>61.00181585131382</v>
      </c>
      <c r="B8172" s="14">
        <f t="shared" si="1"/>
        <v>61.1</v>
      </c>
    </row>
    <row r="8173" ht="15.75" customHeight="1">
      <c r="A8173">
        <v>61.38871425519578</v>
      </c>
      <c r="B8173" s="14">
        <f t="shared" si="1"/>
        <v>61.4</v>
      </c>
    </row>
    <row r="8174" ht="15.75" customHeight="1">
      <c r="A8174">
        <v>56.28383739738151</v>
      </c>
      <c r="B8174" s="14">
        <f t="shared" si="1"/>
        <v>56.3</v>
      </c>
    </row>
    <row r="8175" ht="15.75" customHeight="1">
      <c r="A8175">
        <v>57.8069246498001</v>
      </c>
      <c r="B8175" s="14">
        <f t="shared" si="1"/>
        <v>57.9</v>
      </c>
    </row>
    <row r="8176" ht="15.75" customHeight="1">
      <c r="A8176">
        <v>58.7299417096469</v>
      </c>
      <c r="B8176" s="14">
        <f t="shared" si="1"/>
        <v>58.8</v>
      </c>
    </row>
    <row r="8177" ht="15.75" customHeight="1">
      <c r="A8177">
        <v>56.37951292458877</v>
      </c>
      <c r="B8177" s="14">
        <f t="shared" si="1"/>
        <v>56.4</v>
      </c>
    </row>
    <row r="8178" ht="15.75" customHeight="1">
      <c r="A8178">
        <v>58.24048585467086</v>
      </c>
      <c r="B8178" s="14">
        <f t="shared" si="1"/>
        <v>58.3</v>
      </c>
    </row>
    <row r="8179" ht="15.75" customHeight="1">
      <c r="A8179">
        <v>60.781594286935025</v>
      </c>
      <c r="B8179" s="14">
        <f t="shared" si="1"/>
        <v>60.8</v>
      </c>
    </row>
    <row r="8180" ht="15.75" customHeight="1">
      <c r="A8180">
        <v>59.37734611041597</v>
      </c>
      <c r="B8180" s="14">
        <f t="shared" si="1"/>
        <v>59.4</v>
      </c>
    </row>
    <row r="8181" ht="15.75" customHeight="1">
      <c r="A8181">
        <v>60.409634693441575</v>
      </c>
      <c r="B8181" s="14">
        <f t="shared" si="1"/>
        <v>60.5</v>
      </c>
    </row>
    <row r="8182" ht="15.75" customHeight="1">
      <c r="A8182">
        <v>56.173894466994234</v>
      </c>
      <c r="B8182" s="14">
        <f t="shared" si="1"/>
        <v>56.2</v>
      </c>
    </row>
    <row r="8183" ht="15.75" customHeight="1">
      <c r="A8183">
        <v>57.58888515884884</v>
      </c>
      <c r="B8183" s="14">
        <f t="shared" si="1"/>
        <v>57.6</v>
      </c>
    </row>
    <row r="8184" ht="15.75" customHeight="1">
      <c r="A8184">
        <v>57.096072267830436</v>
      </c>
      <c r="B8184" s="14">
        <f t="shared" si="1"/>
        <v>57.1</v>
      </c>
    </row>
    <row r="8185" ht="15.75" customHeight="1">
      <c r="A8185">
        <v>57.93885616626484</v>
      </c>
      <c r="B8185" s="14">
        <f t="shared" si="1"/>
        <v>58</v>
      </c>
    </row>
    <row r="8186" ht="15.75" customHeight="1">
      <c r="A8186">
        <v>61.204077272865995</v>
      </c>
      <c r="B8186" s="14">
        <f t="shared" si="1"/>
        <v>61.3</v>
      </c>
    </row>
    <row r="8187" ht="15.75" customHeight="1">
      <c r="A8187">
        <v>58.11996826075014</v>
      </c>
      <c r="B8187" s="14">
        <f t="shared" si="1"/>
        <v>58.2</v>
      </c>
    </row>
    <row r="8188" ht="15.75" customHeight="1">
      <c r="A8188">
        <v>60.211066011536</v>
      </c>
      <c r="B8188" s="14">
        <f t="shared" si="1"/>
        <v>60.3</v>
      </c>
    </row>
    <row r="8189" ht="15.75" customHeight="1">
      <c r="A8189">
        <v>61.24956511123997</v>
      </c>
      <c r="B8189" s="14">
        <f t="shared" si="1"/>
        <v>61.3</v>
      </c>
    </row>
    <row r="8190" ht="15.75" customHeight="1">
      <c r="A8190">
        <v>59.4644611957152</v>
      </c>
      <c r="B8190" s="14">
        <f t="shared" si="1"/>
        <v>59.5</v>
      </c>
    </row>
    <row r="8191" ht="15.75" customHeight="1">
      <c r="A8191">
        <v>59.783883175145725</v>
      </c>
      <c r="B8191" s="14">
        <f t="shared" si="1"/>
        <v>59.8</v>
      </c>
    </row>
    <row r="8192" ht="15.75" customHeight="1">
      <c r="A8192">
        <v>57.81733146153142</v>
      </c>
      <c r="B8192" s="14">
        <f t="shared" si="1"/>
        <v>57.9</v>
      </c>
    </row>
    <row r="8193" ht="15.75" customHeight="1">
      <c r="A8193">
        <v>57.340128788109986</v>
      </c>
      <c r="B8193" s="14">
        <f t="shared" si="1"/>
        <v>57.4</v>
      </c>
    </row>
    <row r="8194" ht="15.75" customHeight="1">
      <c r="A8194">
        <v>59.35770744956816</v>
      </c>
      <c r="B8194" s="14">
        <f t="shared" si="1"/>
        <v>59.4</v>
      </c>
    </row>
    <row r="8195" ht="15.75" customHeight="1">
      <c r="A8195">
        <v>60.42809839167455</v>
      </c>
      <c r="B8195" s="14">
        <f t="shared" si="1"/>
        <v>60.5</v>
      </c>
    </row>
    <row r="8196" ht="15.75" customHeight="1">
      <c r="A8196">
        <v>61.455519272438735</v>
      </c>
      <c r="B8196" s="14">
        <f t="shared" si="1"/>
        <v>61.5</v>
      </c>
    </row>
    <row r="8197" ht="15.75" customHeight="1">
      <c r="A8197">
        <v>59.58816797387615</v>
      </c>
      <c r="B8197" s="14">
        <f t="shared" si="1"/>
        <v>59.6</v>
      </c>
    </row>
    <row r="8198" ht="15.75" customHeight="1">
      <c r="A8198">
        <v>61.0053407391583</v>
      </c>
      <c r="B8198" s="14">
        <f t="shared" si="1"/>
        <v>61.1</v>
      </c>
    </row>
    <row r="8199" ht="15.75" customHeight="1">
      <c r="A8199">
        <v>57.17697683645131</v>
      </c>
      <c r="B8199" s="14">
        <f t="shared" si="1"/>
        <v>57.2</v>
      </c>
    </row>
    <row r="8200" ht="15.75" customHeight="1">
      <c r="A8200">
        <v>57.03497421185949</v>
      </c>
      <c r="B8200" s="14">
        <f t="shared" si="1"/>
        <v>57.1</v>
      </c>
    </row>
    <row r="8201" ht="15.75" customHeight="1">
      <c r="A8201">
        <v>60.16524246955779</v>
      </c>
      <c r="B8201" s="14">
        <f t="shared" si="1"/>
        <v>60.2</v>
      </c>
    </row>
    <row r="8202" ht="15.75" customHeight="1">
      <c r="A8202">
        <v>59.43877986999115</v>
      </c>
      <c r="B8202" s="14">
        <f t="shared" si="1"/>
        <v>59.5</v>
      </c>
    </row>
    <row r="8203" ht="15.75" customHeight="1">
      <c r="A8203">
        <v>59.54603717154454</v>
      </c>
      <c r="B8203" s="14">
        <f t="shared" si="1"/>
        <v>59.6</v>
      </c>
    </row>
    <row r="8204" ht="15.75" customHeight="1">
      <c r="A8204">
        <v>56.93023468733787</v>
      </c>
      <c r="B8204" s="14">
        <f t="shared" si="1"/>
        <v>57</v>
      </c>
    </row>
    <row r="8205" ht="15.75" customHeight="1">
      <c r="A8205">
        <v>61.44007690664388</v>
      </c>
      <c r="B8205" s="14">
        <f t="shared" si="1"/>
        <v>61.5</v>
      </c>
    </row>
    <row r="8206" ht="15.75" customHeight="1">
      <c r="A8206">
        <v>58.32911160618915</v>
      </c>
      <c r="B8206" s="14">
        <f t="shared" si="1"/>
        <v>58.4</v>
      </c>
    </row>
    <row r="8207" ht="15.75" customHeight="1">
      <c r="A8207">
        <v>59.94116031373028</v>
      </c>
      <c r="B8207" s="14">
        <f t="shared" si="1"/>
        <v>60</v>
      </c>
    </row>
    <row r="8208" ht="15.75" customHeight="1">
      <c r="A8208">
        <v>59.917325357829526</v>
      </c>
      <c r="B8208" s="14">
        <f t="shared" si="1"/>
        <v>60</v>
      </c>
    </row>
    <row r="8209" ht="15.75" customHeight="1">
      <c r="A8209">
        <v>59.35283974730674</v>
      </c>
      <c r="B8209" s="14">
        <f t="shared" si="1"/>
        <v>59.4</v>
      </c>
    </row>
    <row r="8210" ht="15.75" customHeight="1">
      <c r="A8210">
        <v>57.30051576281014</v>
      </c>
      <c r="B8210" s="14">
        <f t="shared" si="1"/>
        <v>57.4</v>
      </c>
    </row>
    <row r="8211" ht="15.75" customHeight="1">
      <c r="A8211">
        <v>61.4038209173864</v>
      </c>
      <c r="B8211" s="14">
        <f t="shared" si="1"/>
        <v>61.5</v>
      </c>
    </row>
    <row r="8212" ht="15.75" customHeight="1">
      <c r="A8212">
        <v>59.37633899960326</v>
      </c>
      <c r="B8212" s="14">
        <f t="shared" si="1"/>
        <v>59.4</v>
      </c>
    </row>
    <row r="8213" ht="15.75" customHeight="1">
      <c r="A8213">
        <v>57.99575792718284</v>
      </c>
      <c r="B8213" s="14">
        <f t="shared" si="1"/>
        <v>58</v>
      </c>
    </row>
    <row r="8214" ht="15.75" customHeight="1">
      <c r="A8214">
        <v>61.12720114749595</v>
      </c>
      <c r="B8214" s="14">
        <f t="shared" si="1"/>
        <v>61.2</v>
      </c>
    </row>
    <row r="8215" ht="15.75" customHeight="1">
      <c r="A8215">
        <v>56.211325418866544</v>
      </c>
      <c r="B8215" s="14">
        <f t="shared" si="1"/>
        <v>56.3</v>
      </c>
    </row>
    <row r="8216" ht="15.75" customHeight="1">
      <c r="A8216">
        <v>61.43084505752739</v>
      </c>
      <c r="B8216" s="14">
        <f t="shared" si="1"/>
        <v>61.5</v>
      </c>
    </row>
    <row r="8217" ht="15.75" customHeight="1">
      <c r="A8217">
        <v>59.884258552812284</v>
      </c>
      <c r="B8217" s="14">
        <f t="shared" si="1"/>
        <v>59.9</v>
      </c>
    </row>
    <row r="8218" ht="15.75" customHeight="1">
      <c r="A8218">
        <v>57.35641041291543</v>
      </c>
      <c r="B8218" s="14">
        <f t="shared" si="1"/>
        <v>57.4</v>
      </c>
    </row>
    <row r="8219" ht="15.75" customHeight="1">
      <c r="A8219">
        <v>60.68977935117649</v>
      </c>
      <c r="B8219" s="14">
        <f t="shared" si="1"/>
        <v>60.7</v>
      </c>
    </row>
    <row r="8220" ht="15.75" customHeight="1">
      <c r="A8220">
        <v>60.94441053498947</v>
      </c>
      <c r="B8220" s="14">
        <f t="shared" si="1"/>
        <v>61</v>
      </c>
    </row>
    <row r="8221" ht="15.75" customHeight="1">
      <c r="A8221">
        <v>56.15190588091678</v>
      </c>
      <c r="B8221" s="14">
        <f t="shared" si="1"/>
        <v>56.2</v>
      </c>
    </row>
    <row r="8222" ht="15.75" customHeight="1">
      <c r="A8222">
        <v>60.16104617450484</v>
      </c>
      <c r="B8222" s="14">
        <f t="shared" si="1"/>
        <v>60.2</v>
      </c>
    </row>
    <row r="8223" ht="15.75" customHeight="1">
      <c r="A8223">
        <v>61.35044404431287</v>
      </c>
      <c r="B8223" s="14">
        <f t="shared" si="1"/>
        <v>61.4</v>
      </c>
    </row>
    <row r="8224" ht="15.75" customHeight="1">
      <c r="A8224">
        <v>58.048966948454236</v>
      </c>
      <c r="B8224" s="14">
        <f t="shared" si="1"/>
        <v>58.1</v>
      </c>
    </row>
    <row r="8225" ht="15.75" customHeight="1">
      <c r="A8225">
        <v>60.15684987945189</v>
      </c>
      <c r="B8225" s="14">
        <f t="shared" si="1"/>
        <v>60.2</v>
      </c>
    </row>
    <row r="8226" ht="15.75" customHeight="1">
      <c r="A8226">
        <v>56.95977660451064</v>
      </c>
      <c r="B8226" s="14">
        <f t="shared" si="1"/>
        <v>57</v>
      </c>
    </row>
    <row r="8227" ht="15.75" customHeight="1">
      <c r="A8227">
        <v>60.20905178991058</v>
      </c>
      <c r="B8227" s="14">
        <f t="shared" si="1"/>
        <v>60.3</v>
      </c>
    </row>
    <row r="8228" ht="15.75" customHeight="1">
      <c r="A8228">
        <v>57.62379833368938</v>
      </c>
      <c r="B8228" s="14">
        <f t="shared" si="1"/>
        <v>57.7</v>
      </c>
    </row>
    <row r="8229" ht="15.75" customHeight="1">
      <c r="A8229">
        <v>60.228019043549914</v>
      </c>
      <c r="B8229" s="14">
        <f t="shared" si="1"/>
        <v>60.3</v>
      </c>
    </row>
    <row r="8230" ht="15.75" customHeight="1">
      <c r="A8230">
        <v>60.11169774468215</v>
      </c>
      <c r="B8230" s="14">
        <f t="shared" si="1"/>
        <v>60.2</v>
      </c>
    </row>
    <row r="8231" ht="15.75" customHeight="1">
      <c r="A8231">
        <v>57.89806817835017</v>
      </c>
      <c r="B8231" s="14">
        <f t="shared" si="1"/>
        <v>57.9</v>
      </c>
    </row>
    <row r="8232" ht="15.75" customHeight="1">
      <c r="A8232">
        <v>57.39954832605976</v>
      </c>
      <c r="B8232" s="14">
        <f t="shared" si="1"/>
        <v>57.4</v>
      </c>
    </row>
    <row r="8233" ht="15.75" customHeight="1">
      <c r="A8233">
        <v>56.043641468550675</v>
      </c>
      <c r="B8233" s="14">
        <f t="shared" si="1"/>
        <v>56.1</v>
      </c>
    </row>
    <row r="8234" ht="15.75" customHeight="1">
      <c r="A8234">
        <v>56.22257148960845</v>
      </c>
      <c r="B8234" s="14">
        <f t="shared" si="1"/>
        <v>56.3</v>
      </c>
    </row>
    <row r="8235" ht="15.75" customHeight="1">
      <c r="A8235">
        <v>57.92794579912717</v>
      </c>
      <c r="B8235" s="14">
        <f t="shared" si="1"/>
        <v>58</v>
      </c>
    </row>
    <row r="8236" ht="15.75" customHeight="1">
      <c r="A8236">
        <v>60.60753196813867</v>
      </c>
      <c r="B8236" s="14">
        <f t="shared" si="1"/>
        <v>60.7</v>
      </c>
    </row>
    <row r="8237" ht="15.75" customHeight="1">
      <c r="A8237">
        <v>59.86965544602802</v>
      </c>
      <c r="B8237" s="14">
        <f t="shared" si="1"/>
        <v>59.9</v>
      </c>
    </row>
    <row r="8238" ht="15.75" customHeight="1">
      <c r="A8238">
        <v>60.86753440961944</v>
      </c>
      <c r="B8238" s="14">
        <f t="shared" si="1"/>
        <v>60.9</v>
      </c>
    </row>
    <row r="8239" ht="15.75" customHeight="1">
      <c r="A8239">
        <v>57.21121860408338</v>
      </c>
      <c r="B8239" s="14">
        <f t="shared" si="1"/>
        <v>57.3</v>
      </c>
    </row>
    <row r="8240" ht="15.75" customHeight="1">
      <c r="A8240">
        <v>58.34757530442213</v>
      </c>
      <c r="B8240" s="14">
        <f t="shared" si="1"/>
        <v>58.4</v>
      </c>
    </row>
    <row r="8241" ht="15.75" customHeight="1">
      <c r="A8241">
        <v>56.643040253914</v>
      </c>
      <c r="B8241" s="14">
        <f t="shared" si="1"/>
        <v>56.7</v>
      </c>
    </row>
    <row r="8242" ht="15.75" customHeight="1">
      <c r="A8242">
        <v>60.27166051210059</v>
      </c>
      <c r="B8242" s="14">
        <f t="shared" si="1"/>
        <v>60.3</v>
      </c>
    </row>
    <row r="8243" ht="15.75" customHeight="1">
      <c r="A8243">
        <v>56.70632038331248</v>
      </c>
      <c r="B8243" s="14">
        <f t="shared" si="1"/>
        <v>56.8</v>
      </c>
    </row>
    <row r="8244" ht="15.75" customHeight="1">
      <c r="A8244">
        <v>56.09466841639454</v>
      </c>
      <c r="B8244" s="14">
        <f t="shared" si="1"/>
        <v>56.1</v>
      </c>
    </row>
    <row r="8245" ht="15.75" customHeight="1">
      <c r="A8245">
        <v>57.1413922544023</v>
      </c>
      <c r="B8245" s="14">
        <f t="shared" si="1"/>
        <v>57.2</v>
      </c>
    </row>
    <row r="8246" ht="15.75" customHeight="1">
      <c r="A8246">
        <v>58.74840540787988</v>
      </c>
      <c r="B8246" s="14">
        <f t="shared" si="1"/>
        <v>58.8</v>
      </c>
    </row>
    <row r="8247" ht="15.75" customHeight="1">
      <c r="A8247">
        <v>57.289605395672474</v>
      </c>
      <c r="B8247" s="14">
        <f t="shared" si="1"/>
        <v>57.3</v>
      </c>
    </row>
    <row r="8248" ht="15.75" customHeight="1">
      <c r="A8248">
        <v>56.517654957731864</v>
      </c>
      <c r="B8248" s="14">
        <f t="shared" si="1"/>
        <v>56.6</v>
      </c>
    </row>
    <row r="8249" ht="15.75" customHeight="1">
      <c r="A8249">
        <v>56.71219519638661</v>
      </c>
      <c r="B8249" s="14">
        <f t="shared" si="1"/>
        <v>56.8</v>
      </c>
    </row>
    <row r="8250" ht="15.75" customHeight="1">
      <c r="A8250">
        <v>57.44167912839137</v>
      </c>
      <c r="B8250" s="14">
        <f t="shared" si="1"/>
        <v>57.5</v>
      </c>
    </row>
    <row r="8251" ht="15.75" customHeight="1">
      <c r="A8251">
        <v>58.21816156498917</v>
      </c>
      <c r="B8251" s="14">
        <f t="shared" si="1"/>
        <v>58.3</v>
      </c>
    </row>
    <row r="8252" ht="15.75" customHeight="1">
      <c r="A8252">
        <v>56.530915250099184</v>
      </c>
      <c r="B8252" s="14">
        <f t="shared" si="1"/>
        <v>56.6</v>
      </c>
    </row>
    <row r="8253" ht="15.75" customHeight="1">
      <c r="A8253">
        <v>61.306131168553726</v>
      </c>
      <c r="B8253" s="14">
        <f t="shared" si="1"/>
        <v>61.4</v>
      </c>
    </row>
    <row r="8254" ht="15.75" customHeight="1">
      <c r="A8254">
        <v>56.667714468825345</v>
      </c>
      <c r="B8254" s="14">
        <f t="shared" si="1"/>
        <v>56.7</v>
      </c>
    </row>
    <row r="8255" ht="15.75" customHeight="1">
      <c r="A8255">
        <v>56.289208655049286</v>
      </c>
      <c r="B8255" s="14">
        <f t="shared" si="1"/>
        <v>56.3</v>
      </c>
    </row>
    <row r="8256" ht="15.75" customHeight="1">
      <c r="A8256">
        <v>58.75226599932859</v>
      </c>
      <c r="B8256" s="14">
        <f t="shared" si="1"/>
        <v>58.8</v>
      </c>
    </row>
    <row r="8257" ht="15.75" customHeight="1">
      <c r="A8257">
        <v>59.291741691335794</v>
      </c>
      <c r="B8257" s="14">
        <f t="shared" si="1"/>
        <v>59.3</v>
      </c>
    </row>
    <row r="8258" ht="15.75" customHeight="1">
      <c r="A8258">
        <v>61.40617084261605</v>
      </c>
      <c r="B8258" s="14">
        <f t="shared" si="1"/>
        <v>61.5</v>
      </c>
    </row>
    <row r="8259" ht="15.75" customHeight="1">
      <c r="A8259">
        <v>57.55816827906125</v>
      </c>
      <c r="B8259" s="14">
        <f t="shared" si="1"/>
        <v>57.6</v>
      </c>
    </row>
    <row r="8260" ht="15.75" customHeight="1">
      <c r="A8260">
        <v>56.28618732261116</v>
      </c>
      <c r="B8260" s="14">
        <f t="shared" si="1"/>
        <v>56.3</v>
      </c>
    </row>
    <row r="8261" ht="15.75" customHeight="1">
      <c r="A8261">
        <v>56.79091769157994</v>
      </c>
      <c r="B8261" s="14">
        <f t="shared" si="1"/>
        <v>56.8</v>
      </c>
    </row>
    <row r="8262" ht="15.75" customHeight="1">
      <c r="A8262">
        <v>61.23261207922605</v>
      </c>
      <c r="B8262" s="14">
        <f t="shared" si="1"/>
        <v>61.3</v>
      </c>
    </row>
    <row r="8263" ht="15.75" customHeight="1">
      <c r="A8263">
        <v>61.22338023010956</v>
      </c>
      <c r="B8263" s="14">
        <f t="shared" si="1"/>
        <v>61.3</v>
      </c>
    </row>
    <row r="8264" ht="15.75" customHeight="1">
      <c r="A8264">
        <v>57.00862147892697</v>
      </c>
      <c r="B8264" s="14">
        <f t="shared" si="1"/>
        <v>57.1</v>
      </c>
    </row>
    <row r="8265" ht="15.75" customHeight="1">
      <c r="A8265">
        <v>60.51554918057802</v>
      </c>
      <c r="B8265" s="14">
        <f t="shared" si="1"/>
        <v>60.6</v>
      </c>
    </row>
    <row r="8266" ht="15.75" customHeight="1">
      <c r="A8266">
        <v>57.74549089022492</v>
      </c>
      <c r="B8266" s="14">
        <f t="shared" si="1"/>
        <v>57.8</v>
      </c>
    </row>
    <row r="8267" ht="15.75" customHeight="1">
      <c r="A8267">
        <v>60.53703421124912</v>
      </c>
      <c r="B8267" s="14">
        <f t="shared" si="1"/>
        <v>60.6</v>
      </c>
    </row>
    <row r="8268" ht="15.75" customHeight="1">
      <c r="A8268">
        <v>56.77010406811731</v>
      </c>
      <c r="B8268" s="14">
        <f t="shared" si="1"/>
        <v>56.8</v>
      </c>
    </row>
    <row r="8269" ht="15.75" customHeight="1">
      <c r="A8269">
        <v>59.84229560228278</v>
      </c>
      <c r="B8269" s="14">
        <f t="shared" si="1"/>
        <v>59.9</v>
      </c>
    </row>
    <row r="8270" ht="15.75" customHeight="1">
      <c r="A8270">
        <v>61.2797784356212</v>
      </c>
      <c r="B8270" s="14">
        <f t="shared" si="1"/>
        <v>61.3</v>
      </c>
    </row>
    <row r="8271" ht="15.75" customHeight="1">
      <c r="A8271">
        <v>58.85196996978667</v>
      </c>
      <c r="B8271" s="14">
        <f t="shared" si="1"/>
        <v>58.9</v>
      </c>
    </row>
    <row r="8272" ht="15.75" customHeight="1">
      <c r="A8272">
        <v>60.69313638721885</v>
      </c>
      <c r="B8272" s="14">
        <f t="shared" si="1"/>
        <v>60.7</v>
      </c>
    </row>
    <row r="8273" ht="15.75" customHeight="1">
      <c r="A8273">
        <v>57.1088290047914</v>
      </c>
      <c r="B8273" s="14">
        <f t="shared" si="1"/>
        <v>57.2</v>
      </c>
    </row>
    <row r="8274" ht="15.75" customHeight="1">
      <c r="A8274">
        <v>58.4536576433607</v>
      </c>
      <c r="B8274" s="14">
        <f t="shared" si="1"/>
        <v>58.5</v>
      </c>
    </row>
    <row r="8275" ht="15.75" customHeight="1">
      <c r="A8275">
        <v>57.66391491439558</v>
      </c>
      <c r="B8275" s="14">
        <f t="shared" si="1"/>
        <v>57.7</v>
      </c>
    </row>
    <row r="8276" ht="15.75" customHeight="1">
      <c r="A8276">
        <v>56.48391674550615</v>
      </c>
      <c r="B8276" s="14">
        <f t="shared" si="1"/>
        <v>56.5</v>
      </c>
    </row>
    <row r="8277" ht="15.75" customHeight="1">
      <c r="A8277">
        <v>60.367168187505726</v>
      </c>
      <c r="B8277" s="14">
        <f t="shared" si="1"/>
        <v>60.4</v>
      </c>
    </row>
    <row r="8278" ht="15.75" customHeight="1">
      <c r="A8278">
        <v>59.351496932889795</v>
      </c>
      <c r="B8278" s="14">
        <f t="shared" si="1"/>
        <v>59.4</v>
      </c>
    </row>
    <row r="8279" ht="15.75" customHeight="1">
      <c r="A8279">
        <v>58.75746940519425</v>
      </c>
      <c r="B8279" s="14">
        <f t="shared" si="1"/>
        <v>58.8</v>
      </c>
    </row>
    <row r="8280" ht="15.75" customHeight="1">
      <c r="A8280">
        <v>60.93148594622639</v>
      </c>
      <c r="B8280" s="14">
        <f t="shared" si="1"/>
        <v>61</v>
      </c>
    </row>
    <row r="8281" ht="15.75" customHeight="1">
      <c r="A8281">
        <v>60.074434644611955</v>
      </c>
      <c r="B8281" s="14">
        <f t="shared" si="1"/>
        <v>60.1</v>
      </c>
    </row>
    <row r="8282" ht="15.75" customHeight="1">
      <c r="A8282">
        <v>60.88079470198676</v>
      </c>
      <c r="B8282" s="14">
        <f t="shared" si="1"/>
        <v>60.9</v>
      </c>
    </row>
    <row r="8283" ht="15.75" customHeight="1">
      <c r="A8283">
        <v>59.316583758049255</v>
      </c>
      <c r="B8283" s="14">
        <f t="shared" si="1"/>
        <v>59.4</v>
      </c>
    </row>
    <row r="8284" ht="15.75" customHeight="1">
      <c r="A8284">
        <v>61.01222266304514</v>
      </c>
      <c r="B8284" s="14">
        <f t="shared" si="1"/>
        <v>61.1</v>
      </c>
    </row>
    <row r="8285" ht="15.75" customHeight="1">
      <c r="A8285">
        <v>57.962691122165594</v>
      </c>
      <c r="B8285" s="14">
        <f t="shared" si="1"/>
        <v>58</v>
      </c>
    </row>
    <row r="8286" ht="15.75" customHeight="1">
      <c r="A8286">
        <v>57.10748619037446</v>
      </c>
      <c r="B8286" s="14">
        <f t="shared" si="1"/>
        <v>57.2</v>
      </c>
    </row>
    <row r="8287" ht="15.75" customHeight="1">
      <c r="A8287">
        <v>60.10817285683767</v>
      </c>
      <c r="B8287" s="14">
        <f t="shared" si="1"/>
        <v>60.2</v>
      </c>
    </row>
    <row r="8288" ht="15.75" customHeight="1">
      <c r="A8288">
        <v>58.77912228766747</v>
      </c>
      <c r="B8288" s="14">
        <f t="shared" si="1"/>
        <v>58.8</v>
      </c>
    </row>
    <row r="8289" ht="15.75" customHeight="1">
      <c r="A8289">
        <v>59.564668721579636</v>
      </c>
      <c r="B8289" s="14">
        <f t="shared" si="1"/>
        <v>59.6</v>
      </c>
    </row>
    <row r="8290" ht="15.75" customHeight="1">
      <c r="A8290">
        <v>59.613849299600204</v>
      </c>
      <c r="B8290" s="14">
        <f t="shared" si="1"/>
        <v>59.7</v>
      </c>
    </row>
    <row r="8291" ht="15.75" customHeight="1">
      <c r="A8291">
        <v>60.09826960051271</v>
      </c>
      <c r="B8291" s="14">
        <f t="shared" si="1"/>
        <v>60.1</v>
      </c>
    </row>
    <row r="8292" ht="15.75" customHeight="1">
      <c r="A8292">
        <v>57.94892727439192</v>
      </c>
      <c r="B8292" s="14">
        <f t="shared" si="1"/>
        <v>58</v>
      </c>
    </row>
    <row r="8293" ht="15.75" customHeight="1">
      <c r="A8293">
        <v>60.133518478957484</v>
      </c>
      <c r="B8293" s="14">
        <f t="shared" si="1"/>
        <v>60.2</v>
      </c>
    </row>
    <row r="8294" ht="15.75" customHeight="1">
      <c r="A8294">
        <v>60.67383342997528</v>
      </c>
      <c r="B8294" s="14">
        <f t="shared" si="1"/>
        <v>60.7</v>
      </c>
    </row>
    <row r="8295" ht="15.75" customHeight="1">
      <c r="A8295">
        <v>57.60986663411359</v>
      </c>
      <c r="B8295" s="14">
        <f t="shared" si="1"/>
        <v>57.7</v>
      </c>
    </row>
    <row r="8296" ht="15.75" customHeight="1">
      <c r="A8296">
        <v>58.3668782616657</v>
      </c>
      <c r="B8296" s="14">
        <f t="shared" si="1"/>
        <v>58.4</v>
      </c>
    </row>
    <row r="8297" ht="15.75" customHeight="1">
      <c r="A8297">
        <v>56.44245735038301</v>
      </c>
      <c r="B8297" s="14">
        <f t="shared" si="1"/>
        <v>56.5</v>
      </c>
    </row>
    <row r="8298" ht="15.75" customHeight="1">
      <c r="A8298">
        <v>56.295922727134005</v>
      </c>
      <c r="B8298" s="14">
        <f t="shared" si="1"/>
        <v>56.3</v>
      </c>
    </row>
    <row r="8299" ht="15.75" customHeight="1">
      <c r="A8299">
        <v>58.883022553178506</v>
      </c>
      <c r="B8299" s="14">
        <f t="shared" si="1"/>
        <v>58.9</v>
      </c>
    </row>
    <row r="8300" ht="15.75" customHeight="1">
      <c r="A8300">
        <v>61.26416821802423</v>
      </c>
      <c r="B8300" s="14">
        <f t="shared" si="1"/>
        <v>61.3</v>
      </c>
    </row>
    <row r="8301" ht="15.75" customHeight="1">
      <c r="A8301">
        <v>59.1947233497116</v>
      </c>
      <c r="B8301" s="14">
        <f t="shared" si="1"/>
        <v>59.2</v>
      </c>
    </row>
    <row r="8302" ht="15.75" customHeight="1">
      <c r="A8302">
        <v>56.42986846522416</v>
      </c>
      <c r="B8302" s="14">
        <f t="shared" si="1"/>
        <v>56.5</v>
      </c>
    </row>
    <row r="8303" ht="15.75" customHeight="1">
      <c r="A8303">
        <v>59.14419995727409</v>
      </c>
      <c r="B8303" s="14">
        <f t="shared" si="1"/>
        <v>59.2</v>
      </c>
    </row>
    <row r="8304" ht="15.75" customHeight="1">
      <c r="A8304">
        <v>57.98535111545152</v>
      </c>
      <c r="B8304" s="14">
        <f t="shared" si="1"/>
        <v>58</v>
      </c>
    </row>
    <row r="8305" ht="15.75" customHeight="1">
      <c r="A8305">
        <v>56.030213324381236</v>
      </c>
      <c r="B8305" s="14">
        <f t="shared" si="1"/>
        <v>56.1</v>
      </c>
    </row>
    <row r="8306" ht="15.75" customHeight="1">
      <c r="A8306">
        <v>56.381359294412064</v>
      </c>
      <c r="B8306" s="14">
        <f t="shared" si="1"/>
        <v>56.4</v>
      </c>
    </row>
    <row r="8307" ht="15.75" customHeight="1">
      <c r="A8307">
        <v>57.547761467329934</v>
      </c>
      <c r="B8307" s="14">
        <f t="shared" si="1"/>
        <v>57.6</v>
      </c>
    </row>
    <row r="8308" ht="15.75" customHeight="1">
      <c r="A8308">
        <v>60.10531937620166</v>
      </c>
      <c r="B8308" s="14">
        <f t="shared" si="1"/>
        <v>60.2</v>
      </c>
    </row>
    <row r="8309" ht="15.75" customHeight="1">
      <c r="A8309">
        <v>59.36492507705924</v>
      </c>
      <c r="B8309" s="14">
        <f t="shared" si="1"/>
        <v>59.4</v>
      </c>
    </row>
    <row r="8310" ht="15.75" customHeight="1">
      <c r="A8310">
        <v>56.23465681936094</v>
      </c>
      <c r="B8310" s="14">
        <f t="shared" si="1"/>
        <v>56.3</v>
      </c>
    </row>
    <row r="8311" ht="15.75" customHeight="1">
      <c r="A8311">
        <v>60.09508041627247</v>
      </c>
      <c r="B8311" s="14">
        <f t="shared" si="1"/>
        <v>60.1</v>
      </c>
    </row>
    <row r="8312" ht="15.75" customHeight="1">
      <c r="A8312">
        <v>61.10605182042909</v>
      </c>
      <c r="B8312" s="14">
        <f t="shared" si="1"/>
        <v>61.2</v>
      </c>
    </row>
    <row r="8313" ht="15.75" customHeight="1">
      <c r="A8313">
        <v>57.04370250556963</v>
      </c>
      <c r="B8313" s="14">
        <f t="shared" si="1"/>
        <v>57.1</v>
      </c>
    </row>
    <row r="8314" ht="15.75" customHeight="1">
      <c r="A8314">
        <v>58.32944730979339</v>
      </c>
      <c r="B8314" s="14">
        <f t="shared" si="1"/>
        <v>58.4</v>
      </c>
    </row>
    <row r="8315" ht="15.75" customHeight="1">
      <c r="A8315">
        <v>60.393017365031895</v>
      </c>
      <c r="B8315" s="14">
        <f t="shared" si="1"/>
        <v>60.4</v>
      </c>
    </row>
    <row r="8316" ht="15.75" customHeight="1">
      <c r="A8316">
        <v>59.03895687734611</v>
      </c>
      <c r="B8316" s="14">
        <f t="shared" si="1"/>
        <v>59.1</v>
      </c>
    </row>
    <row r="8317" ht="15.75" customHeight="1">
      <c r="A8317">
        <v>60.54475539414655</v>
      </c>
      <c r="B8317" s="14">
        <f t="shared" si="1"/>
        <v>60.6</v>
      </c>
    </row>
    <row r="8318" ht="15.75" customHeight="1">
      <c r="A8318">
        <v>58.0869014557329</v>
      </c>
      <c r="B8318" s="14">
        <f t="shared" si="1"/>
        <v>58.1</v>
      </c>
    </row>
    <row r="8319" ht="15.75" customHeight="1">
      <c r="A8319">
        <v>56.86175115207373</v>
      </c>
      <c r="B8319" s="14">
        <f t="shared" si="1"/>
        <v>56.9</v>
      </c>
    </row>
    <row r="8320" ht="15.75" customHeight="1">
      <c r="A8320">
        <v>57.840662862025816</v>
      </c>
      <c r="B8320" s="14">
        <f t="shared" si="1"/>
        <v>57.9</v>
      </c>
    </row>
    <row r="8321" ht="15.75" customHeight="1">
      <c r="A8321">
        <v>57.71628467665639</v>
      </c>
      <c r="B8321" s="14">
        <f t="shared" si="1"/>
        <v>57.8</v>
      </c>
    </row>
    <row r="8322" ht="15.75" customHeight="1">
      <c r="A8322">
        <v>57.23488570818201</v>
      </c>
      <c r="B8322" s="14">
        <f t="shared" si="1"/>
        <v>57.3</v>
      </c>
    </row>
    <row r="8323" ht="15.75" customHeight="1">
      <c r="A8323">
        <v>57.74918362987152</v>
      </c>
      <c r="B8323" s="14">
        <f t="shared" si="1"/>
        <v>57.8</v>
      </c>
    </row>
    <row r="8324" ht="15.75" customHeight="1">
      <c r="A8324">
        <v>61.22757652516251</v>
      </c>
      <c r="B8324" s="14">
        <f t="shared" si="1"/>
        <v>61.3</v>
      </c>
    </row>
    <row r="8325" ht="15.75" customHeight="1">
      <c r="A8325">
        <v>59.28385265663625</v>
      </c>
      <c r="B8325" s="14">
        <f t="shared" si="1"/>
        <v>59.3</v>
      </c>
    </row>
    <row r="8326" ht="15.75" customHeight="1">
      <c r="A8326">
        <v>59.725806451612904</v>
      </c>
      <c r="B8326" s="14">
        <f t="shared" si="1"/>
        <v>59.8</v>
      </c>
    </row>
    <row r="8327" ht="15.75" customHeight="1">
      <c r="A8327">
        <v>61.06157109286782</v>
      </c>
      <c r="B8327" s="14">
        <f t="shared" si="1"/>
        <v>61.1</v>
      </c>
    </row>
    <row r="8328" ht="15.75" customHeight="1">
      <c r="A8328">
        <v>59.337565233314</v>
      </c>
      <c r="B8328" s="14">
        <f t="shared" si="1"/>
        <v>59.4</v>
      </c>
    </row>
    <row r="8329" ht="15.75" customHeight="1">
      <c r="A8329">
        <v>57.10899685659352</v>
      </c>
      <c r="B8329" s="14">
        <f t="shared" si="1"/>
        <v>57.2</v>
      </c>
    </row>
    <row r="8330" ht="15.75" customHeight="1">
      <c r="A8330">
        <v>57.39669484542375</v>
      </c>
      <c r="B8330" s="14">
        <f t="shared" si="1"/>
        <v>57.4</v>
      </c>
    </row>
    <row r="8331" ht="15.75" customHeight="1">
      <c r="A8331">
        <v>59.772301400799584</v>
      </c>
      <c r="B8331" s="14">
        <f t="shared" si="1"/>
        <v>59.8</v>
      </c>
    </row>
    <row r="8332" ht="15.75" customHeight="1">
      <c r="A8332">
        <v>60.54475539414655</v>
      </c>
      <c r="B8332" s="14">
        <f t="shared" si="1"/>
        <v>60.6</v>
      </c>
    </row>
    <row r="8333" ht="15.75" customHeight="1">
      <c r="A8333">
        <v>61.43604846339305</v>
      </c>
      <c r="B8333" s="14">
        <f t="shared" si="1"/>
        <v>61.5</v>
      </c>
    </row>
    <row r="8334" ht="15.75" customHeight="1">
      <c r="A8334">
        <v>59.16753135776849</v>
      </c>
      <c r="B8334" s="14">
        <f t="shared" si="1"/>
        <v>59.2</v>
      </c>
    </row>
    <row r="8335" ht="15.75" customHeight="1">
      <c r="A8335">
        <v>59.415952024903106</v>
      </c>
      <c r="B8335" s="14">
        <f t="shared" si="1"/>
        <v>59.5</v>
      </c>
    </row>
    <row r="8336" ht="15.75" customHeight="1">
      <c r="A8336">
        <v>58.615298928800314</v>
      </c>
      <c r="B8336" s="14">
        <f t="shared" si="1"/>
        <v>58.7</v>
      </c>
    </row>
    <row r="8337" ht="15.75" customHeight="1">
      <c r="A8337">
        <v>57.10916470839564</v>
      </c>
      <c r="B8337" s="14">
        <f t="shared" si="1"/>
        <v>57.2</v>
      </c>
    </row>
    <row r="8338" ht="15.75" customHeight="1">
      <c r="A8338">
        <v>60.82372508926664</v>
      </c>
      <c r="B8338" s="14">
        <f t="shared" si="1"/>
        <v>60.9</v>
      </c>
    </row>
    <row r="8339" ht="15.75" customHeight="1">
      <c r="A8339">
        <v>59.4261909848323</v>
      </c>
      <c r="B8339" s="14">
        <f t="shared" si="1"/>
        <v>59.5</v>
      </c>
    </row>
    <row r="8340" ht="15.75" customHeight="1">
      <c r="A8340">
        <v>59.12858973967712</v>
      </c>
      <c r="B8340" s="14">
        <f t="shared" si="1"/>
        <v>59.2</v>
      </c>
    </row>
    <row r="8341" ht="15.75" customHeight="1">
      <c r="A8341">
        <v>56.999053926206244</v>
      </c>
      <c r="B8341" s="14">
        <f t="shared" si="1"/>
        <v>57</v>
      </c>
    </row>
    <row r="8342" ht="15.75" customHeight="1">
      <c r="A8342">
        <v>58.680593279824215</v>
      </c>
      <c r="B8342" s="14">
        <f t="shared" si="1"/>
        <v>58.7</v>
      </c>
    </row>
    <row r="8343" ht="15.75" customHeight="1">
      <c r="A8343">
        <v>56.82952360606708</v>
      </c>
      <c r="B8343" s="14">
        <f t="shared" si="1"/>
        <v>56.9</v>
      </c>
    </row>
    <row r="8344" ht="15.75" customHeight="1">
      <c r="A8344">
        <v>60.834803308206425</v>
      </c>
      <c r="B8344" s="14">
        <f t="shared" si="1"/>
        <v>60.9</v>
      </c>
    </row>
    <row r="8345" ht="15.75" customHeight="1">
      <c r="A8345">
        <v>59.61519211401715</v>
      </c>
      <c r="B8345" s="14">
        <f t="shared" si="1"/>
        <v>59.7</v>
      </c>
    </row>
    <row r="8346" ht="15.75" customHeight="1">
      <c r="A8346">
        <v>59.177770317697686</v>
      </c>
      <c r="B8346" s="14">
        <f t="shared" si="1"/>
        <v>59.2</v>
      </c>
    </row>
    <row r="8347" ht="15.75" customHeight="1">
      <c r="A8347">
        <v>56.65227210303049</v>
      </c>
      <c r="B8347" s="14">
        <f t="shared" si="1"/>
        <v>56.7</v>
      </c>
    </row>
    <row r="8348" ht="15.75" customHeight="1">
      <c r="A8348">
        <v>60.87122714926603</v>
      </c>
      <c r="B8348" s="14">
        <f t="shared" si="1"/>
        <v>60.9</v>
      </c>
    </row>
    <row r="8349" ht="15.75" customHeight="1">
      <c r="A8349">
        <v>56.146366771446885</v>
      </c>
      <c r="B8349" s="14">
        <f t="shared" si="1"/>
        <v>56.2</v>
      </c>
    </row>
    <row r="8350" ht="15.75" customHeight="1">
      <c r="A8350">
        <v>61.197363200781275</v>
      </c>
      <c r="B8350" s="14">
        <f t="shared" si="1"/>
        <v>61.2</v>
      </c>
    </row>
    <row r="8351" ht="15.75" customHeight="1">
      <c r="A8351">
        <v>59.651783806878875</v>
      </c>
      <c r="B8351" s="14">
        <f t="shared" si="1"/>
        <v>59.7</v>
      </c>
    </row>
    <row r="8352" ht="15.75" customHeight="1">
      <c r="A8352">
        <v>56.5077517014069</v>
      </c>
      <c r="B8352" s="14">
        <f t="shared" si="1"/>
        <v>56.6</v>
      </c>
    </row>
    <row r="8353" ht="15.75" customHeight="1">
      <c r="A8353">
        <v>58.909710989715265</v>
      </c>
      <c r="B8353" s="14">
        <f t="shared" si="1"/>
        <v>59</v>
      </c>
    </row>
    <row r="8354" ht="15.75" customHeight="1">
      <c r="A8354">
        <v>56.655293435468614</v>
      </c>
      <c r="B8354" s="14">
        <f t="shared" si="1"/>
        <v>56.7</v>
      </c>
    </row>
    <row r="8355" ht="15.75" customHeight="1">
      <c r="A8355">
        <v>61.22757652516251</v>
      </c>
      <c r="B8355" s="14">
        <f t="shared" si="1"/>
        <v>61.3</v>
      </c>
    </row>
    <row r="8356" ht="15.75" customHeight="1">
      <c r="A8356">
        <v>57.346842860194705</v>
      </c>
      <c r="B8356" s="14">
        <f t="shared" si="1"/>
        <v>57.4</v>
      </c>
    </row>
    <row r="8357" ht="15.75" customHeight="1">
      <c r="A8357">
        <v>59.94216742454299</v>
      </c>
      <c r="B8357" s="14">
        <f t="shared" si="1"/>
        <v>60</v>
      </c>
    </row>
    <row r="8358" ht="15.75" customHeight="1">
      <c r="A8358">
        <v>59.16333506271554</v>
      </c>
      <c r="B8358" s="14">
        <f t="shared" si="1"/>
        <v>59.2</v>
      </c>
    </row>
    <row r="8359" ht="15.75" customHeight="1">
      <c r="A8359">
        <v>59.628788109988704</v>
      </c>
      <c r="B8359" s="14">
        <f t="shared" si="1"/>
        <v>59.7</v>
      </c>
    </row>
    <row r="8360" ht="15.75" customHeight="1">
      <c r="A8360">
        <v>58.64383373516038</v>
      </c>
      <c r="B8360" s="14">
        <f t="shared" si="1"/>
        <v>58.7</v>
      </c>
    </row>
    <row r="8361" ht="15.75" customHeight="1">
      <c r="A8361">
        <v>56.720923490096745</v>
      </c>
      <c r="B8361" s="14">
        <f t="shared" si="1"/>
        <v>56.8</v>
      </c>
    </row>
    <row r="8362" ht="15.75" customHeight="1">
      <c r="A8362">
        <v>57.804910428174686</v>
      </c>
      <c r="B8362" s="14">
        <f t="shared" si="1"/>
        <v>57.9</v>
      </c>
    </row>
    <row r="8363" ht="15.75" customHeight="1">
      <c r="A8363">
        <v>57.808435316019164</v>
      </c>
      <c r="B8363" s="14">
        <f t="shared" si="1"/>
        <v>57.9</v>
      </c>
    </row>
    <row r="8364" ht="15.75" customHeight="1">
      <c r="A8364">
        <v>61.17722098452712</v>
      </c>
      <c r="B8364" s="14">
        <f t="shared" si="1"/>
        <v>61.2</v>
      </c>
    </row>
    <row r="8365" ht="15.75" customHeight="1">
      <c r="A8365">
        <v>59.2460860011597</v>
      </c>
      <c r="B8365" s="14">
        <f t="shared" si="1"/>
        <v>59.3</v>
      </c>
    </row>
    <row r="8366" ht="15.75" customHeight="1">
      <c r="A8366">
        <v>59.8256782738731</v>
      </c>
      <c r="B8366" s="14">
        <f t="shared" si="1"/>
        <v>59.9</v>
      </c>
    </row>
    <row r="8367" ht="15.75" customHeight="1">
      <c r="A8367">
        <v>57.04202398754845</v>
      </c>
      <c r="B8367" s="14">
        <f t="shared" si="1"/>
        <v>57.1</v>
      </c>
    </row>
    <row r="8368" ht="15.75" customHeight="1">
      <c r="A8368">
        <v>60.83346049378948</v>
      </c>
      <c r="B8368" s="14">
        <f t="shared" si="1"/>
        <v>60.9</v>
      </c>
    </row>
    <row r="8369" ht="15.75" customHeight="1">
      <c r="A8369">
        <v>61.469786675618764</v>
      </c>
      <c r="B8369" s="14">
        <f t="shared" si="1"/>
        <v>61.5</v>
      </c>
    </row>
    <row r="8370" ht="15.75" customHeight="1">
      <c r="A8370">
        <v>58.783654286324655</v>
      </c>
      <c r="B8370" s="14">
        <f t="shared" si="1"/>
        <v>58.8</v>
      </c>
    </row>
    <row r="8371" ht="15.75" customHeight="1">
      <c r="A8371">
        <v>59.664204840235605</v>
      </c>
      <c r="B8371" s="14">
        <f t="shared" si="1"/>
        <v>59.7</v>
      </c>
    </row>
    <row r="8372" ht="15.75" customHeight="1">
      <c r="A8372">
        <v>60.33376567888424</v>
      </c>
      <c r="B8372" s="14">
        <f t="shared" si="1"/>
        <v>60.4</v>
      </c>
    </row>
    <row r="8373" ht="15.75" customHeight="1">
      <c r="A8373">
        <v>56.30549027985473</v>
      </c>
      <c r="B8373" s="14">
        <f t="shared" si="1"/>
        <v>56.4</v>
      </c>
    </row>
    <row r="8374" ht="15.75" customHeight="1">
      <c r="A8374">
        <v>58.95603808709983</v>
      </c>
      <c r="B8374" s="14">
        <f t="shared" si="1"/>
        <v>59</v>
      </c>
    </row>
    <row r="8375" ht="15.75" customHeight="1">
      <c r="A8375">
        <v>57.03497421185949</v>
      </c>
      <c r="B8375" s="14">
        <f t="shared" si="1"/>
        <v>57.1</v>
      </c>
    </row>
    <row r="8376" ht="15.75" customHeight="1">
      <c r="A8376">
        <v>59.27042451246681</v>
      </c>
      <c r="B8376" s="14">
        <f t="shared" si="1"/>
        <v>59.3</v>
      </c>
    </row>
    <row r="8377" ht="15.75" customHeight="1">
      <c r="A8377">
        <v>60.7057252723777</v>
      </c>
      <c r="B8377" s="14">
        <f t="shared" si="1"/>
        <v>60.8</v>
      </c>
    </row>
    <row r="8378" ht="15.75" customHeight="1">
      <c r="A8378">
        <v>58.55000457777642</v>
      </c>
      <c r="B8378" s="14">
        <f t="shared" si="1"/>
        <v>58.6</v>
      </c>
    </row>
    <row r="8379" ht="15.75" customHeight="1">
      <c r="A8379">
        <v>58.59666737876522</v>
      </c>
      <c r="B8379" s="14">
        <f t="shared" si="1"/>
        <v>58.6</v>
      </c>
    </row>
    <row r="8380" ht="15.75" customHeight="1">
      <c r="A8380">
        <v>58.378460036011845</v>
      </c>
      <c r="B8380" s="14">
        <f t="shared" si="1"/>
        <v>58.4</v>
      </c>
    </row>
    <row r="8381" ht="15.75" customHeight="1">
      <c r="A8381">
        <v>59.5344553971984</v>
      </c>
      <c r="B8381" s="14">
        <f t="shared" si="1"/>
        <v>59.6</v>
      </c>
    </row>
    <row r="8382" ht="15.75" customHeight="1">
      <c r="A8382">
        <v>56.51379436628315</v>
      </c>
      <c r="B8382" s="14">
        <f t="shared" si="1"/>
        <v>56.6</v>
      </c>
    </row>
    <row r="8383" ht="15.75" customHeight="1">
      <c r="A8383">
        <v>61.12602618488113</v>
      </c>
      <c r="B8383" s="14">
        <f t="shared" si="1"/>
        <v>61.2</v>
      </c>
    </row>
    <row r="8384" ht="15.75" customHeight="1">
      <c r="A8384">
        <v>56.21065401165807</v>
      </c>
      <c r="B8384" s="14">
        <f t="shared" si="1"/>
        <v>56.3</v>
      </c>
    </row>
    <row r="8385" ht="15.75" customHeight="1">
      <c r="A8385">
        <v>60.22986541337321</v>
      </c>
      <c r="B8385" s="14">
        <f t="shared" si="1"/>
        <v>60.3</v>
      </c>
    </row>
    <row r="8386" ht="15.75" customHeight="1">
      <c r="A8386">
        <v>56.99552903836177</v>
      </c>
      <c r="B8386" s="14">
        <f t="shared" si="1"/>
        <v>57</v>
      </c>
    </row>
    <row r="8387" ht="15.75" customHeight="1">
      <c r="A8387">
        <v>58.04695272682882</v>
      </c>
      <c r="B8387" s="14">
        <f t="shared" si="1"/>
        <v>58.1</v>
      </c>
    </row>
    <row r="8388" ht="15.75" customHeight="1">
      <c r="A8388">
        <v>57.641254921109656</v>
      </c>
      <c r="B8388" s="14">
        <f t="shared" si="1"/>
        <v>57.7</v>
      </c>
    </row>
    <row r="8389" ht="15.75" customHeight="1">
      <c r="A8389">
        <v>56.98008667256691</v>
      </c>
      <c r="B8389" s="14">
        <f t="shared" si="1"/>
        <v>57</v>
      </c>
    </row>
    <row r="8390" ht="15.75" customHeight="1">
      <c r="A8390">
        <v>59.24575029755547</v>
      </c>
      <c r="B8390" s="14">
        <f t="shared" si="1"/>
        <v>59.3</v>
      </c>
    </row>
    <row r="8391" ht="15.75" customHeight="1">
      <c r="A8391">
        <v>59.40907010101627</v>
      </c>
      <c r="B8391" s="14">
        <f t="shared" si="1"/>
        <v>59.5</v>
      </c>
    </row>
    <row r="8392" ht="15.75" customHeight="1">
      <c r="A8392">
        <v>61.368236335337386</v>
      </c>
      <c r="B8392" s="14">
        <f t="shared" si="1"/>
        <v>61.4</v>
      </c>
    </row>
    <row r="8393" ht="15.75" customHeight="1">
      <c r="A8393">
        <v>57.90595721304972</v>
      </c>
      <c r="B8393" s="14">
        <f t="shared" si="1"/>
        <v>58</v>
      </c>
    </row>
    <row r="8394" ht="15.75" customHeight="1">
      <c r="A8394">
        <v>56.51228370006409</v>
      </c>
      <c r="B8394" s="14">
        <f t="shared" si="1"/>
        <v>56.6</v>
      </c>
    </row>
    <row r="8395" ht="15.75" customHeight="1">
      <c r="A8395">
        <v>57.39165929136021</v>
      </c>
      <c r="B8395" s="14">
        <f t="shared" si="1"/>
        <v>57.4</v>
      </c>
    </row>
    <row r="8396" ht="15.75" customHeight="1">
      <c r="A8396">
        <v>56.83523056733909</v>
      </c>
      <c r="B8396" s="14">
        <f t="shared" si="1"/>
        <v>56.9</v>
      </c>
    </row>
    <row r="8397" ht="15.75" customHeight="1">
      <c r="A8397">
        <v>56.4778740806299</v>
      </c>
      <c r="B8397" s="14">
        <f t="shared" si="1"/>
        <v>56.5</v>
      </c>
    </row>
    <row r="8398" ht="15.75" customHeight="1">
      <c r="A8398">
        <v>59.22225104525895</v>
      </c>
      <c r="B8398" s="14">
        <f t="shared" si="1"/>
        <v>59.3</v>
      </c>
    </row>
    <row r="8399" ht="15.75" customHeight="1">
      <c r="A8399">
        <v>56.44430372020631</v>
      </c>
      <c r="B8399" s="14">
        <f t="shared" si="1"/>
        <v>56.5</v>
      </c>
    </row>
    <row r="8400" ht="15.75" customHeight="1">
      <c r="A8400">
        <v>58.24938200018311</v>
      </c>
      <c r="B8400" s="14">
        <f t="shared" si="1"/>
        <v>58.3</v>
      </c>
    </row>
    <row r="8401" ht="15.75" customHeight="1">
      <c r="A8401">
        <v>56.65730765709403</v>
      </c>
      <c r="B8401" s="14">
        <f t="shared" si="1"/>
        <v>56.7</v>
      </c>
    </row>
    <row r="8402" ht="15.75" customHeight="1">
      <c r="A8402">
        <v>61.49916074098941</v>
      </c>
      <c r="B8402" s="14">
        <f t="shared" si="1"/>
        <v>61.5</v>
      </c>
    </row>
    <row r="8403" ht="15.75" customHeight="1">
      <c r="A8403">
        <v>58.92397839289529</v>
      </c>
      <c r="B8403" s="14">
        <f t="shared" si="1"/>
        <v>59</v>
      </c>
    </row>
    <row r="8404" ht="15.75" customHeight="1">
      <c r="A8404">
        <v>57.60969878231147</v>
      </c>
      <c r="B8404" s="14">
        <f t="shared" si="1"/>
        <v>57.7</v>
      </c>
    </row>
    <row r="8405" ht="15.75" customHeight="1">
      <c r="A8405">
        <v>60.49238563188574</v>
      </c>
      <c r="B8405" s="14">
        <f t="shared" si="1"/>
        <v>60.5</v>
      </c>
    </row>
    <row r="8406" ht="15.75" customHeight="1">
      <c r="A8406">
        <v>59.8125858333079</v>
      </c>
      <c r="B8406" s="14">
        <f t="shared" si="1"/>
        <v>59.9</v>
      </c>
    </row>
    <row r="8407" ht="15.75" customHeight="1">
      <c r="A8407">
        <v>59.33269753105258</v>
      </c>
      <c r="B8407" s="14">
        <f t="shared" si="1"/>
        <v>59.4</v>
      </c>
    </row>
    <row r="8408" ht="15.75" customHeight="1">
      <c r="A8408">
        <v>56.42500076296274</v>
      </c>
      <c r="B8408" s="14">
        <f t="shared" si="1"/>
        <v>56.5</v>
      </c>
    </row>
    <row r="8409" ht="15.75" customHeight="1">
      <c r="A8409">
        <v>56.15375225074008</v>
      </c>
      <c r="B8409" s="14">
        <f t="shared" si="1"/>
        <v>56.2</v>
      </c>
    </row>
    <row r="8410" ht="15.75" customHeight="1">
      <c r="A8410">
        <v>59.30516983550523</v>
      </c>
      <c r="B8410" s="14">
        <f t="shared" si="1"/>
        <v>59.4</v>
      </c>
    </row>
    <row r="8411" ht="15.75" customHeight="1">
      <c r="A8411">
        <v>59.024353770561845</v>
      </c>
      <c r="B8411" s="14">
        <f t="shared" si="1"/>
        <v>59.1</v>
      </c>
    </row>
    <row r="8412" ht="15.75" customHeight="1">
      <c r="A8412">
        <v>58.03973509933775</v>
      </c>
      <c r="B8412" s="14">
        <f t="shared" si="1"/>
        <v>58.1</v>
      </c>
    </row>
    <row r="8413" ht="15.75" customHeight="1">
      <c r="A8413">
        <v>58.14716025269326</v>
      </c>
      <c r="B8413" s="14">
        <f t="shared" si="1"/>
        <v>58.2</v>
      </c>
    </row>
    <row r="8414" ht="15.75" customHeight="1">
      <c r="A8414">
        <v>61.097155674916834</v>
      </c>
      <c r="B8414" s="14">
        <f t="shared" si="1"/>
        <v>61.1</v>
      </c>
    </row>
    <row r="8415" ht="15.75" customHeight="1">
      <c r="A8415">
        <v>60.979827265236366</v>
      </c>
      <c r="B8415" s="14">
        <f t="shared" si="1"/>
        <v>61</v>
      </c>
    </row>
    <row r="8416" ht="15.75" customHeight="1">
      <c r="A8416">
        <v>59.238364818262276</v>
      </c>
      <c r="B8416" s="14">
        <f t="shared" si="1"/>
        <v>59.3</v>
      </c>
    </row>
    <row r="8417" ht="15.75" customHeight="1">
      <c r="A8417">
        <v>56.18329416791284</v>
      </c>
      <c r="B8417" s="14">
        <f t="shared" si="1"/>
        <v>56.2</v>
      </c>
    </row>
    <row r="8418" ht="15.75" customHeight="1">
      <c r="A8418">
        <v>59.61066011535996</v>
      </c>
      <c r="B8418" s="14">
        <f t="shared" si="1"/>
        <v>59.7</v>
      </c>
    </row>
    <row r="8419" ht="15.75" customHeight="1">
      <c r="A8419">
        <v>56.51782280953398</v>
      </c>
      <c r="B8419" s="14">
        <f t="shared" si="1"/>
        <v>56.6</v>
      </c>
    </row>
    <row r="8420" ht="15.75" customHeight="1">
      <c r="A8420">
        <v>60.55465865047151</v>
      </c>
      <c r="B8420" s="14">
        <f t="shared" si="1"/>
        <v>60.6</v>
      </c>
    </row>
    <row r="8421" ht="15.75" customHeight="1">
      <c r="A8421">
        <v>56.44178594317454</v>
      </c>
      <c r="B8421" s="14">
        <f t="shared" si="1"/>
        <v>56.5</v>
      </c>
    </row>
    <row r="8422" ht="15.75" customHeight="1">
      <c r="A8422">
        <v>59.7164067506943</v>
      </c>
      <c r="B8422" s="14">
        <f t="shared" si="1"/>
        <v>59.8</v>
      </c>
    </row>
    <row r="8423" ht="15.75" customHeight="1">
      <c r="A8423">
        <v>57.047059541611986</v>
      </c>
      <c r="B8423" s="14">
        <f t="shared" si="1"/>
        <v>57.1</v>
      </c>
    </row>
    <row r="8424" ht="15.75" customHeight="1">
      <c r="A8424">
        <v>56.95205542161321</v>
      </c>
      <c r="B8424" s="14">
        <f t="shared" si="1"/>
        <v>57</v>
      </c>
    </row>
    <row r="8425" ht="15.75" customHeight="1">
      <c r="A8425">
        <v>60.71378215887936</v>
      </c>
      <c r="B8425" s="14">
        <f t="shared" si="1"/>
        <v>60.8</v>
      </c>
    </row>
    <row r="8426" ht="15.75" customHeight="1">
      <c r="A8426">
        <v>60.244636371959594</v>
      </c>
      <c r="B8426" s="14">
        <f t="shared" si="1"/>
        <v>60.3</v>
      </c>
    </row>
    <row r="8427" ht="15.75" customHeight="1">
      <c r="A8427">
        <v>56.21887874996185</v>
      </c>
      <c r="B8427" s="14">
        <f t="shared" si="1"/>
        <v>56.3</v>
      </c>
    </row>
    <row r="8428" ht="15.75" customHeight="1">
      <c r="A8428">
        <v>61.302941984313485</v>
      </c>
      <c r="B8428" s="14">
        <f t="shared" si="1"/>
        <v>61.4</v>
      </c>
    </row>
    <row r="8429" ht="15.75" customHeight="1">
      <c r="A8429">
        <v>57.15549180578021</v>
      </c>
      <c r="B8429" s="14">
        <f t="shared" si="1"/>
        <v>57.2</v>
      </c>
    </row>
    <row r="8430" ht="15.75" customHeight="1">
      <c r="A8430">
        <v>57.65904721213416</v>
      </c>
      <c r="B8430" s="14">
        <f t="shared" si="1"/>
        <v>57.7</v>
      </c>
    </row>
    <row r="8431" ht="15.75" customHeight="1">
      <c r="A8431">
        <v>58.0916013061922</v>
      </c>
      <c r="B8431" s="14">
        <f t="shared" si="1"/>
        <v>58.1</v>
      </c>
    </row>
    <row r="8432" ht="15.75" customHeight="1">
      <c r="A8432">
        <v>56.33234656819361</v>
      </c>
      <c r="B8432" s="14">
        <f t="shared" si="1"/>
        <v>56.4</v>
      </c>
    </row>
    <row r="8433" ht="15.75" customHeight="1">
      <c r="A8433">
        <v>60.64009521774956</v>
      </c>
      <c r="B8433" s="14">
        <f t="shared" si="1"/>
        <v>60.7</v>
      </c>
    </row>
    <row r="8434" ht="15.75" customHeight="1">
      <c r="A8434">
        <v>60.44219794305246</v>
      </c>
      <c r="B8434" s="14">
        <f t="shared" si="1"/>
        <v>60.5</v>
      </c>
    </row>
    <row r="8435" ht="15.75" customHeight="1">
      <c r="A8435">
        <v>56.66402172917875</v>
      </c>
      <c r="B8435" s="14">
        <f t="shared" si="1"/>
        <v>56.7</v>
      </c>
    </row>
    <row r="8436" ht="15.75" customHeight="1">
      <c r="A8436">
        <v>59.45489364299448</v>
      </c>
      <c r="B8436" s="14">
        <f t="shared" si="1"/>
        <v>59.5</v>
      </c>
    </row>
    <row r="8437" ht="15.75" customHeight="1">
      <c r="A8437">
        <v>56.43910031434065</v>
      </c>
      <c r="B8437" s="14">
        <f t="shared" si="1"/>
        <v>56.5</v>
      </c>
    </row>
    <row r="8438" ht="15.75" customHeight="1">
      <c r="A8438">
        <v>57.98551896725364</v>
      </c>
      <c r="B8438" s="14">
        <f t="shared" si="1"/>
        <v>58</v>
      </c>
    </row>
    <row r="8439" ht="15.75" customHeight="1">
      <c r="A8439">
        <v>58.3902096621601</v>
      </c>
      <c r="B8439" s="14">
        <f t="shared" si="1"/>
        <v>58.4</v>
      </c>
    </row>
    <row r="8440" ht="15.75" customHeight="1">
      <c r="A8440">
        <v>58.6701864680929</v>
      </c>
      <c r="B8440" s="14">
        <f t="shared" si="1"/>
        <v>58.7</v>
      </c>
    </row>
    <row r="8441" ht="15.75" customHeight="1">
      <c r="A8441">
        <v>61.22052674947356</v>
      </c>
      <c r="B8441" s="14">
        <f t="shared" si="1"/>
        <v>61.3</v>
      </c>
    </row>
    <row r="8442" ht="15.75" customHeight="1">
      <c r="A8442">
        <v>61.03622547074801</v>
      </c>
      <c r="B8442" s="14">
        <f t="shared" si="1"/>
        <v>61.1</v>
      </c>
    </row>
    <row r="8443" ht="15.75" customHeight="1">
      <c r="A8443">
        <v>60.53115939817499</v>
      </c>
      <c r="B8443" s="14">
        <f t="shared" si="1"/>
        <v>60.6</v>
      </c>
    </row>
    <row r="8444" ht="15.75" customHeight="1">
      <c r="A8444">
        <v>58.94311349833674</v>
      </c>
      <c r="B8444" s="14">
        <f t="shared" si="1"/>
        <v>59</v>
      </c>
    </row>
    <row r="8445" ht="15.75" customHeight="1">
      <c r="A8445">
        <v>56.09483626819666</v>
      </c>
      <c r="B8445" s="14">
        <f t="shared" si="1"/>
        <v>56.1</v>
      </c>
    </row>
    <row r="8446" ht="15.75" customHeight="1">
      <c r="A8446">
        <v>58.49075289162877</v>
      </c>
      <c r="B8446" s="14">
        <f t="shared" si="1"/>
        <v>58.5</v>
      </c>
    </row>
    <row r="8447" ht="15.75" customHeight="1">
      <c r="A8447">
        <v>60.455290383617665</v>
      </c>
      <c r="B8447" s="14">
        <f t="shared" si="1"/>
        <v>60.5</v>
      </c>
    </row>
    <row r="8448" ht="15.75" customHeight="1">
      <c r="A8448">
        <v>57.73995178075503</v>
      </c>
      <c r="B8448" s="14">
        <f t="shared" si="1"/>
        <v>57.8</v>
      </c>
    </row>
    <row r="8449" ht="15.75" customHeight="1">
      <c r="A8449">
        <v>60.69884334849086</v>
      </c>
      <c r="B8449" s="14">
        <f t="shared" si="1"/>
        <v>60.7</v>
      </c>
    </row>
    <row r="8450" ht="15.75" customHeight="1">
      <c r="A8450">
        <v>57.08935819574572</v>
      </c>
      <c r="B8450" s="14">
        <f t="shared" si="1"/>
        <v>57.1</v>
      </c>
    </row>
    <row r="8451" ht="15.75" customHeight="1">
      <c r="A8451">
        <v>58.24753563035981</v>
      </c>
      <c r="B8451" s="14">
        <f t="shared" si="1"/>
        <v>58.3</v>
      </c>
    </row>
    <row r="8452" ht="15.75" customHeight="1">
      <c r="A8452">
        <v>57.139881588183236</v>
      </c>
      <c r="B8452" s="14">
        <f t="shared" si="1"/>
        <v>57.2</v>
      </c>
    </row>
    <row r="8453" ht="15.75" customHeight="1">
      <c r="A8453">
        <v>59.04281746879482</v>
      </c>
      <c r="B8453" s="14">
        <f t="shared" si="1"/>
        <v>59.1</v>
      </c>
    </row>
    <row r="8454" ht="15.75" customHeight="1">
      <c r="A8454">
        <v>59.80335398419141</v>
      </c>
      <c r="B8454" s="14">
        <f t="shared" si="1"/>
        <v>59.9</v>
      </c>
    </row>
    <row r="8455" ht="15.75" customHeight="1">
      <c r="A8455">
        <v>56.23398541215247</v>
      </c>
      <c r="B8455" s="14">
        <f t="shared" si="1"/>
        <v>56.3</v>
      </c>
    </row>
    <row r="8456" ht="15.75" customHeight="1">
      <c r="A8456">
        <v>57.69714957121494</v>
      </c>
      <c r="B8456" s="14">
        <f t="shared" si="1"/>
        <v>57.7</v>
      </c>
    </row>
    <row r="8457" ht="15.75" customHeight="1">
      <c r="A8457">
        <v>57.11587878048036</v>
      </c>
      <c r="B8457" s="14">
        <f t="shared" si="1"/>
        <v>57.2</v>
      </c>
    </row>
    <row r="8458" ht="15.75" customHeight="1">
      <c r="A8458">
        <v>61.46256904812769</v>
      </c>
      <c r="B8458" s="14">
        <f t="shared" si="1"/>
        <v>61.5</v>
      </c>
    </row>
    <row r="8459" ht="15.75" customHeight="1">
      <c r="A8459">
        <v>56.28450880458998</v>
      </c>
      <c r="B8459" s="14">
        <f t="shared" si="1"/>
        <v>56.3</v>
      </c>
    </row>
    <row r="8460" ht="15.75" customHeight="1">
      <c r="A8460">
        <v>58.972823267311625</v>
      </c>
      <c r="B8460" s="14">
        <f t="shared" si="1"/>
        <v>59</v>
      </c>
    </row>
    <row r="8461" ht="15.75" customHeight="1">
      <c r="A8461">
        <v>59.97506637775811</v>
      </c>
      <c r="B8461" s="14">
        <f t="shared" si="1"/>
        <v>60</v>
      </c>
    </row>
    <row r="8462" ht="15.75" customHeight="1">
      <c r="A8462">
        <v>60.42306283761101</v>
      </c>
      <c r="B8462" s="14">
        <f t="shared" si="1"/>
        <v>60.5</v>
      </c>
    </row>
    <row r="8463" ht="15.75" customHeight="1">
      <c r="A8463">
        <v>58.498977629932554</v>
      </c>
      <c r="B8463" s="14">
        <f t="shared" si="1"/>
        <v>58.5</v>
      </c>
    </row>
    <row r="8464" ht="15.75" customHeight="1">
      <c r="A8464">
        <v>61.41103854487747</v>
      </c>
      <c r="B8464" s="14">
        <f t="shared" si="1"/>
        <v>61.5</v>
      </c>
    </row>
    <row r="8465" ht="15.75" customHeight="1">
      <c r="A8465">
        <v>61.30730613116855</v>
      </c>
      <c r="B8465" s="14">
        <f t="shared" si="1"/>
        <v>61.4</v>
      </c>
    </row>
    <row r="8466" ht="15.75" customHeight="1">
      <c r="A8466">
        <v>60.31916257209998</v>
      </c>
      <c r="B8466" s="14">
        <f t="shared" si="1"/>
        <v>60.4</v>
      </c>
    </row>
    <row r="8467" ht="15.75" customHeight="1">
      <c r="A8467">
        <v>56.640354625080114</v>
      </c>
      <c r="B8467" s="14">
        <f t="shared" si="1"/>
        <v>56.7</v>
      </c>
    </row>
    <row r="8468" ht="15.75" customHeight="1">
      <c r="A8468">
        <v>61.47734000671407</v>
      </c>
      <c r="B8468" s="14">
        <f t="shared" si="1"/>
        <v>61.5</v>
      </c>
    </row>
    <row r="8469" ht="15.75" customHeight="1">
      <c r="A8469">
        <v>58.69754631183813</v>
      </c>
      <c r="B8469" s="14">
        <f t="shared" si="1"/>
        <v>58.7</v>
      </c>
    </row>
    <row r="8470" ht="15.75" customHeight="1">
      <c r="A8470">
        <v>60.69565416425062</v>
      </c>
      <c r="B8470" s="14">
        <f t="shared" si="1"/>
        <v>60.7</v>
      </c>
    </row>
    <row r="8471" ht="15.75" customHeight="1">
      <c r="A8471">
        <v>61.42245246742149</v>
      </c>
      <c r="B8471" s="14">
        <f t="shared" si="1"/>
        <v>61.5</v>
      </c>
    </row>
    <row r="8472" ht="15.75" customHeight="1">
      <c r="A8472">
        <v>56.7363658558916</v>
      </c>
      <c r="B8472" s="14">
        <f t="shared" si="1"/>
        <v>56.8</v>
      </c>
    </row>
    <row r="8473" ht="15.75" customHeight="1">
      <c r="A8473">
        <v>61.087923825800345</v>
      </c>
      <c r="B8473" s="14">
        <f t="shared" si="1"/>
        <v>61.1</v>
      </c>
    </row>
    <row r="8474" ht="15.75" customHeight="1">
      <c r="A8474">
        <v>60.07074190496536</v>
      </c>
      <c r="B8474" s="14">
        <f t="shared" si="1"/>
        <v>60.1</v>
      </c>
    </row>
    <row r="8475" ht="15.75" customHeight="1">
      <c r="A8475">
        <v>59.009414960173345</v>
      </c>
      <c r="B8475" s="14">
        <f t="shared" si="1"/>
        <v>59.1</v>
      </c>
    </row>
    <row r="8476" ht="15.75" customHeight="1">
      <c r="A8476">
        <v>58.286477248451185</v>
      </c>
      <c r="B8476" s="14">
        <f t="shared" si="1"/>
        <v>58.3</v>
      </c>
    </row>
    <row r="8477" ht="15.75" customHeight="1">
      <c r="A8477">
        <v>57.659550767540516</v>
      </c>
      <c r="B8477" s="14">
        <f t="shared" si="1"/>
        <v>57.7</v>
      </c>
    </row>
    <row r="8478" ht="15.75" customHeight="1">
      <c r="A8478">
        <v>59.22392956328013</v>
      </c>
      <c r="B8478" s="14">
        <f t="shared" si="1"/>
        <v>59.3</v>
      </c>
    </row>
    <row r="8479" ht="15.75" customHeight="1">
      <c r="A8479">
        <v>56.841273232215336</v>
      </c>
      <c r="B8479" s="14">
        <f t="shared" si="1"/>
        <v>56.9</v>
      </c>
    </row>
    <row r="8480" ht="15.75" customHeight="1">
      <c r="A8480">
        <v>61.2237159337138</v>
      </c>
      <c r="B8480" s="14">
        <f t="shared" si="1"/>
        <v>61.3</v>
      </c>
    </row>
    <row r="8481" ht="15.75" customHeight="1">
      <c r="A8481">
        <v>57.626651814325385</v>
      </c>
      <c r="B8481" s="14">
        <f t="shared" si="1"/>
        <v>57.7</v>
      </c>
    </row>
    <row r="8482" ht="15.75" customHeight="1">
      <c r="A8482">
        <v>60.75608081301309</v>
      </c>
      <c r="B8482" s="14">
        <f t="shared" si="1"/>
        <v>60.8</v>
      </c>
    </row>
    <row r="8483" ht="15.75" customHeight="1">
      <c r="A8483">
        <v>58.140110477004306</v>
      </c>
      <c r="B8483" s="14">
        <f t="shared" si="1"/>
        <v>58.2</v>
      </c>
    </row>
    <row r="8484" ht="15.75" customHeight="1">
      <c r="A8484">
        <v>58.55973998229926</v>
      </c>
      <c r="B8484" s="14">
        <f t="shared" si="1"/>
        <v>58.6</v>
      </c>
    </row>
    <row r="8485" ht="15.75" customHeight="1">
      <c r="A8485">
        <v>60.17078157902768</v>
      </c>
      <c r="B8485" s="14">
        <f t="shared" si="1"/>
        <v>60.2</v>
      </c>
    </row>
    <row r="8486" ht="15.75" customHeight="1">
      <c r="A8486">
        <v>58.21866512039552</v>
      </c>
      <c r="B8486" s="14">
        <f t="shared" si="1"/>
        <v>58.3</v>
      </c>
    </row>
    <row r="8487" ht="15.75" customHeight="1">
      <c r="A8487">
        <v>56.70799890133366</v>
      </c>
      <c r="B8487" s="14">
        <f t="shared" si="1"/>
        <v>56.8</v>
      </c>
    </row>
    <row r="8488" ht="15.75" customHeight="1">
      <c r="A8488">
        <v>60.263603625598925</v>
      </c>
      <c r="B8488" s="14">
        <f t="shared" si="1"/>
        <v>60.3</v>
      </c>
    </row>
    <row r="8489" ht="15.75" customHeight="1">
      <c r="A8489">
        <v>58.50602740562151</v>
      </c>
      <c r="B8489" s="14">
        <f t="shared" si="1"/>
        <v>58.6</v>
      </c>
    </row>
    <row r="8490" ht="15.75" customHeight="1">
      <c r="A8490">
        <v>60.36028626361889</v>
      </c>
      <c r="B8490" s="14">
        <f t="shared" si="1"/>
        <v>60.4</v>
      </c>
    </row>
    <row r="8491" ht="15.75" customHeight="1">
      <c r="A8491">
        <v>58.379299295022435</v>
      </c>
      <c r="B8491" s="14">
        <f t="shared" si="1"/>
        <v>58.4</v>
      </c>
    </row>
    <row r="8492" ht="15.75" customHeight="1">
      <c r="A8492">
        <v>59.84749900814844</v>
      </c>
      <c r="B8492" s="14">
        <f t="shared" si="1"/>
        <v>59.9</v>
      </c>
    </row>
    <row r="8493" ht="15.75" customHeight="1">
      <c r="A8493">
        <v>58.304605243079926</v>
      </c>
      <c r="B8493" s="14">
        <f t="shared" si="1"/>
        <v>58.4</v>
      </c>
    </row>
    <row r="8494" ht="15.75" customHeight="1">
      <c r="A8494">
        <v>61.28498184148686</v>
      </c>
      <c r="B8494" s="14">
        <f t="shared" si="1"/>
        <v>61.3</v>
      </c>
    </row>
    <row r="8495" ht="15.75" customHeight="1">
      <c r="A8495">
        <v>61.22908719138157</v>
      </c>
      <c r="B8495" s="14">
        <f t="shared" si="1"/>
        <v>61.3</v>
      </c>
    </row>
    <row r="8496" ht="15.75" customHeight="1">
      <c r="A8496">
        <v>58.67270424512467</v>
      </c>
      <c r="B8496" s="14">
        <f t="shared" si="1"/>
        <v>58.7</v>
      </c>
    </row>
    <row r="8497" ht="15.75" customHeight="1">
      <c r="A8497">
        <v>60.470229194006166</v>
      </c>
      <c r="B8497" s="14">
        <f t="shared" si="1"/>
        <v>60.5</v>
      </c>
    </row>
    <row r="8498" ht="15.75" customHeight="1">
      <c r="A8498">
        <v>57.07072664571062</v>
      </c>
      <c r="B8498" s="14">
        <f t="shared" si="1"/>
        <v>57.1</v>
      </c>
    </row>
    <row r="8499" ht="15.75" customHeight="1">
      <c r="A8499">
        <v>61.40583513901181</v>
      </c>
      <c r="B8499" s="14">
        <f t="shared" si="1"/>
        <v>61.5</v>
      </c>
    </row>
    <row r="8500" ht="15.75" customHeight="1">
      <c r="A8500">
        <v>57.39367351298563</v>
      </c>
      <c r="B8500" s="14">
        <f t="shared" si="1"/>
        <v>57.4</v>
      </c>
    </row>
    <row r="8501" ht="15.75" customHeight="1">
      <c r="A8501">
        <v>59.99118015076144</v>
      </c>
      <c r="B8501" s="14">
        <f t="shared" si="1"/>
        <v>60</v>
      </c>
    </row>
    <row r="8502" ht="15.75" customHeight="1">
      <c r="A8502">
        <v>58.14665669728691</v>
      </c>
      <c r="B8502" s="14">
        <f t="shared" si="1"/>
        <v>58.2</v>
      </c>
    </row>
    <row r="8503" ht="15.75" customHeight="1">
      <c r="A8503">
        <v>60.690954313791316</v>
      </c>
      <c r="B8503" s="14">
        <f t="shared" si="1"/>
        <v>60.7</v>
      </c>
    </row>
    <row r="8504" ht="15.75" customHeight="1">
      <c r="A8504">
        <v>58.71416364024781</v>
      </c>
      <c r="B8504" s="14">
        <f t="shared" si="1"/>
        <v>58.8</v>
      </c>
    </row>
    <row r="8505" ht="15.75" customHeight="1">
      <c r="A8505">
        <v>60.360621967223125</v>
      </c>
      <c r="B8505" s="14">
        <f t="shared" si="1"/>
        <v>60.4</v>
      </c>
    </row>
    <row r="8506" ht="15.75" customHeight="1">
      <c r="A8506">
        <v>60.470397045808284</v>
      </c>
      <c r="B8506" s="14">
        <f t="shared" si="1"/>
        <v>60.5</v>
      </c>
    </row>
    <row r="8507" ht="15.75" customHeight="1">
      <c r="A8507">
        <v>60.14879299295023</v>
      </c>
      <c r="B8507" s="14">
        <f t="shared" si="1"/>
        <v>60.2</v>
      </c>
    </row>
    <row r="8508" ht="15.75" customHeight="1">
      <c r="A8508">
        <v>56.87652211066012</v>
      </c>
      <c r="B8508" s="14">
        <f t="shared" si="1"/>
        <v>56.9</v>
      </c>
    </row>
    <row r="8509" ht="15.75" customHeight="1">
      <c r="A8509">
        <v>56.29525131992553</v>
      </c>
      <c r="B8509" s="14">
        <f t="shared" si="1"/>
        <v>56.3</v>
      </c>
    </row>
    <row r="8510" ht="15.75" customHeight="1">
      <c r="A8510">
        <v>56.80938138981292</v>
      </c>
      <c r="B8510" s="14">
        <f t="shared" si="1"/>
        <v>56.9</v>
      </c>
    </row>
    <row r="8511" ht="15.75" customHeight="1">
      <c r="A8511">
        <v>59.9740592669454</v>
      </c>
      <c r="B8511" s="14">
        <f t="shared" si="1"/>
        <v>60</v>
      </c>
    </row>
    <row r="8512" ht="15.75" customHeight="1">
      <c r="A8512">
        <v>58.05668813135166</v>
      </c>
      <c r="B8512" s="14">
        <f t="shared" si="1"/>
        <v>58.1</v>
      </c>
    </row>
    <row r="8513" ht="15.75" customHeight="1">
      <c r="A8513">
        <v>61.23932615131077</v>
      </c>
      <c r="B8513" s="14">
        <f t="shared" si="1"/>
        <v>61.3</v>
      </c>
    </row>
    <row r="8514" ht="15.75" customHeight="1">
      <c r="A8514">
        <v>56.66788232062746</v>
      </c>
      <c r="B8514" s="14">
        <f t="shared" si="1"/>
        <v>56.7</v>
      </c>
    </row>
    <row r="8515" ht="15.75" customHeight="1">
      <c r="A8515">
        <v>60.89657277138585</v>
      </c>
      <c r="B8515" s="14">
        <f t="shared" si="1"/>
        <v>60.9</v>
      </c>
    </row>
    <row r="8516" ht="15.75" customHeight="1">
      <c r="A8516">
        <v>57.585863826410716</v>
      </c>
      <c r="B8516" s="14">
        <f t="shared" si="1"/>
        <v>57.6</v>
      </c>
    </row>
    <row r="8517" ht="15.75" customHeight="1">
      <c r="A8517">
        <v>60.885158848841826</v>
      </c>
      <c r="B8517" s="14">
        <f t="shared" si="1"/>
        <v>60.9</v>
      </c>
    </row>
    <row r="8518" ht="15.75" customHeight="1">
      <c r="A8518">
        <v>58.659108249153114</v>
      </c>
      <c r="B8518" s="14">
        <f t="shared" si="1"/>
        <v>58.7</v>
      </c>
    </row>
    <row r="8519" ht="15.75" customHeight="1">
      <c r="A8519">
        <v>59.75434125797296</v>
      </c>
      <c r="B8519" s="14">
        <f t="shared" si="1"/>
        <v>59.8</v>
      </c>
    </row>
    <row r="8520" ht="15.75" customHeight="1">
      <c r="A8520">
        <v>56.67123935666982</v>
      </c>
      <c r="B8520" s="14">
        <f t="shared" si="1"/>
        <v>56.7</v>
      </c>
    </row>
    <row r="8521" ht="15.75" customHeight="1">
      <c r="A8521">
        <v>57.19913327433088</v>
      </c>
      <c r="B8521" s="14">
        <f t="shared" si="1"/>
        <v>57.2</v>
      </c>
    </row>
    <row r="8522" ht="15.75" customHeight="1">
      <c r="A8522">
        <v>59.36727500228889</v>
      </c>
      <c r="B8522" s="14">
        <f t="shared" si="1"/>
        <v>59.4</v>
      </c>
    </row>
    <row r="8523" ht="15.75" customHeight="1">
      <c r="A8523">
        <v>56.5908383434553</v>
      </c>
      <c r="B8523" s="14">
        <f t="shared" si="1"/>
        <v>56.6</v>
      </c>
    </row>
    <row r="8524" ht="15.75" customHeight="1">
      <c r="A8524">
        <v>61.03857539597766</v>
      </c>
      <c r="B8524" s="14">
        <f t="shared" si="1"/>
        <v>61.1</v>
      </c>
    </row>
    <row r="8525" ht="15.75" customHeight="1">
      <c r="A8525">
        <v>56.68416394543291</v>
      </c>
      <c r="B8525" s="14">
        <f t="shared" si="1"/>
        <v>56.7</v>
      </c>
    </row>
    <row r="8526" ht="15.75" customHeight="1">
      <c r="A8526">
        <v>58.9996795556505</v>
      </c>
      <c r="B8526" s="14">
        <f t="shared" si="1"/>
        <v>59</v>
      </c>
    </row>
    <row r="8527" ht="15.75" customHeight="1">
      <c r="A8527">
        <v>60.3911709952086</v>
      </c>
      <c r="B8527" s="14">
        <f t="shared" si="1"/>
        <v>60.4</v>
      </c>
    </row>
    <row r="8528" ht="15.75" customHeight="1">
      <c r="A8528">
        <v>56.1651661732841</v>
      </c>
      <c r="B8528" s="14">
        <f t="shared" si="1"/>
        <v>56.2</v>
      </c>
    </row>
    <row r="8529" ht="15.75" customHeight="1">
      <c r="A8529">
        <v>57.36211737418744</v>
      </c>
      <c r="B8529" s="14">
        <f t="shared" si="1"/>
        <v>57.4</v>
      </c>
    </row>
    <row r="8530" ht="15.75" customHeight="1">
      <c r="A8530">
        <v>59.872508926664025</v>
      </c>
      <c r="B8530" s="14">
        <f t="shared" si="1"/>
        <v>59.9</v>
      </c>
    </row>
    <row r="8531" ht="15.75" customHeight="1">
      <c r="A8531">
        <v>61.30932035279397</v>
      </c>
      <c r="B8531" s="14">
        <f t="shared" si="1"/>
        <v>61.4</v>
      </c>
    </row>
    <row r="8532" ht="15.75" customHeight="1">
      <c r="A8532">
        <v>61.03102206488235</v>
      </c>
      <c r="B8532" s="14">
        <f t="shared" si="1"/>
        <v>61.1</v>
      </c>
    </row>
    <row r="8533" ht="15.75" customHeight="1">
      <c r="A8533">
        <v>58.71517075106052</v>
      </c>
      <c r="B8533" s="14">
        <f t="shared" si="1"/>
        <v>58.8</v>
      </c>
    </row>
    <row r="8534" ht="15.75" customHeight="1">
      <c r="A8534">
        <v>56.52789391766106</v>
      </c>
      <c r="B8534" s="14">
        <f t="shared" si="1"/>
        <v>56.6</v>
      </c>
    </row>
    <row r="8535" ht="15.75" customHeight="1">
      <c r="A8535">
        <v>61.003997924741356</v>
      </c>
      <c r="B8535" s="14">
        <f t="shared" si="1"/>
        <v>61.1</v>
      </c>
    </row>
    <row r="8536" ht="15.75" customHeight="1">
      <c r="A8536">
        <v>57.052934354686116</v>
      </c>
      <c r="B8536" s="14">
        <f t="shared" si="1"/>
        <v>57.1</v>
      </c>
    </row>
    <row r="8537" ht="15.75" customHeight="1">
      <c r="A8537">
        <v>61.064760277108064</v>
      </c>
      <c r="B8537" s="14">
        <f t="shared" si="1"/>
        <v>61.1</v>
      </c>
    </row>
    <row r="8538" ht="15.75" customHeight="1">
      <c r="A8538">
        <v>57.53164769432661</v>
      </c>
      <c r="B8538" s="14">
        <f t="shared" si="1"/>
        <v>57.6</v>
      </c>
    </row>
    <row r="8539" ht="15.75" customHeight="1">
      <c r="A8539">
        <v>57.43496505630665</v>
      </c>
      <c r="B8539" s="14">
        <f t="shared" si="1"/>
        <v>57.5</v>
      </c>
    </row>
    <row r="8540" ht="15.75" customHeight="1">
      <c r="A8540">
        <v>59.12993255409406</v>
      </c>
      <c r="B8540" s="14">
        <f t="shared" si="1"/>
        <v>59.2</v>
      </c>
    </row>
    <row r="8541" ht="15.75" customHeight="1">
      <c r="A8541">
        <v>56.627933591723384</v>
      </c>
      <c r="B8541" s="14">
        <f t="shared" si="1"/>
        <v>56.7</v>
      </c>
    </row>
    <row r="8542" ht="15.75" customHeight="1">
      <c r="A8542">
        <v>60.74483474227119</v>
      </c>
      <c r="B8542" s="14">
        <f t="shared" si="1"/>
        <v>60.8</v>
      </c>
    </row>
    <row r="8543" ht="15.75" customHeight="1">
      <c r="A8543">
        <v>59.23567918942839</v>
      </c>
      <c r="B8543" s="14">
        <f t="shared" si="1"/>
        <v>59.3</v>
      </c>
    </row>
    <row r="8544" ht="15.75" customHeight="1">
      <c r="A8544">
        <v>59.4663075655385</v>
      </c>
      <c r="B8544" s="14">
        <f t="shared" si="1"/>
        <v>59.5</v>
      </c>
    </row>
    <row r="8545" ht="15.75" customHeight="1">
      <c r="A8545">
        <v>61.23093356120487</v>
      </c>
      <c r="B8545" s="14">
        <f t="shared" si="1"/>
        <v>61.3</v>
      </c>
    </row>
    <row r="8546" ht="15.75" customHeight="1">
      <c r="A8546">
        <v>60.61793877986999</v>
      </c>
      <c r="B8546" s="14">
        <f t="shared" si="1"/>
        <v>60.7</v>
      </c>
    </row>
    <row r="8547" ht="15.75" customHeight="1">
      <c r="A8547">
        <v>59.01495406964324</v>
      </c>
      <c r="B8547" s="14">
        <f t="shared" si="1"/>
        <v>59.1</v>
      </c>
    </row>
    <row r="8548" ht="15.75" customHeight="1">
      <c r="A8548">
        <v>56.099368266853844</v>
      </c>
      <c r="B8548" s="14">
        <f t="shared" si="1"/>
        <v>56.1</v>
      </c>
    </row>
    <row r="8549" ht="15.75" customHeight="1">
      <c r="A8549">
        <v>56.91697439497055</v>
      </c>
      <c r="B8549" s="14">
        <f t="shared" si="1"/>
        <v>57</v>
      </c>
    </row>
    <row r="8550" ht="15.75" customHeight="1">
      <c r="A8550">
        <v>58.80564287240211</v>
      </c>
      <c r="B8550" s="14">
        <f t="shared" si="1"/>
        <v>58.9</v>
      </c>
    </row>
    <row r="8551" ht="15.75" customHeight="1">
      <c r="A8551">
        <v>57.20433668019654</v>
      </c>
      <c r="B8551" s="14">
        <f t="shared" si="1"/>
        <v>57.3</v>
      </c>
    </row>
    <row r="8552" ht="15.75" customHeight="1">
      <c r="A8552">
        <v>56.2996154667806</v>
      </c>
      <c r="B8552" s="14">
        <f t="shared" si="1"/>
        <v>56.3</v>
      </c>
    </row>
    <row r="8553" ht="15.75" customHeight="1">
      <c r="A8553">
        <v>59.432737205114904</v>
      </c>
      <c r="B8553" s="14">
        <f t="shared" si="1"/>
        <v>59.5</v>
      </c>
    </row>
    <row r="8554" ht="15.75" customHeight="1">
      <c r="A8554">
        <v>57.64679403057955</v>
      </c>
      <c r="B8554" s="14">
        <f t="shared" si="1"/>
        <v>57.7</v>
      </c>
    </row>
    <row r="8555" ht="15.75" customHeight="1">
      <c r="A8555">
        <v>60.30405590990936</v>
      </c>
      <c r="B8555" s="14">
        <f t="shared" si="1"/>
        <v>60.4</v>
      </c>
    </row>
    <row r="8556" ht="15.75" customHeight="1">
      <c r="A8556">
        <v>57.766808069093905</v>
      </c>
      <c r="B8556" s="14">
        <f t="shared" si="1"/>
        <v>57.8</v>
      </c>
    </row>
    <row r="8557" ht="15.75" customHeight="1">
      <c r="A8557">
        <v>59.825510422070984</v>
      </c>
      <c r="B8557" s="14">
        <f t="shared" si="1"/>
        <v>59.9</v>
      </c>
    </row>
    <row r="8558" ht="15.75" customHeight="1">
      <c r="A8558">
        <v>57.30739768669698</v>
      </c>
      <c r="B8558" s="14">
        <f t="shared" si="1"/>
        <v>57.4</v>
      </c>
    </row>
    <row r="8559" ht="15.75" customHeight="1">
      <c r="A8559">
        <v>57.14105655079806</v>
      </c>
      <c r="B8559" s="14">
        <f t="shared" si="1"/>
        <v>57.2</v>
      </c>
    </row>
    <row r="8560" ht="15.75" customHeight="1">
      <c r="A8560">
        <v>57.29480880153813</v>
      </c>
      <c r="B8560" s="14">
        <f t="shared" si="1"/>
        <v>57.3</v>
      </c>
    </row>
    <row r="8561" ht="15.75" customHeight="1">
      <c r="A8561">
        <v>59.63852351451155</v>
      </c>
      <c r="B8561" s="14">
        <f t="shared" si="1"/>
        <v>59.7</v>
      </c>
    </row>
    <row r="8562" ht="15.75" customHeight="1">
      <c r="A8562">
        <v>58.133564256721705</v>
      </c>
      <c r="B8562" s="14">
        <f t="shared" si="1"/>
        <v>58.2</v>
      </c>
    </row>
    <row r="8563" ht="15.75" customHeight="1">
      <c r="A8563">
        <v>56.497512741477706</v>
      </c>
      <c r="B8563" s="14">
        <f t="shared" si="1"/>
        <v>56.5</v>
      </c>
    </row>
    <row r="8564" ht="15.75" customHeight="1">
      <c r="A8564">
        <v>56.824823755607774</v>
      </c>
      <c r="B8564" s="14">
        <f t="shared" si="1"/>
        <v>56.9</v>
      </c>
    </row>
    <row r="8565" ht="15.75" customHeight="1">
      <c r="A8565">
        <v>58.937070833460496</v>
      </c>
      <c r="B8565" s="14">
        <f t="shared" si="1"/>
        <v>59</v>
      </c>
    </row>
    <row r="8566" ht="15.75" customHeight="1">
      <c r="A8566">
        <v>56.01242103335673</v>
      </c>
      <c r="B8566" s="14">
        <f t="shared" si="1"/>
        <v>56.1</v>
      </c>
    </row>
    <row r="8567" ht="15.75" customHeight="1">
      <c r="A8567">
        <v>57.716956083864865</v>
      </c>
      <c r="B8567" s="14">
        <f t="shared" si="1"/>
        <v>57.8</v>
      </c>
    </row>
    <row r="8568" ht="15.75" customHeight="1">
      <c r="A8568">
        <v>56.06176946317942</v>
      </c>
      <c r="B8568" s="14">
        <f t="shared" si="1"/>
        <v>56.1</v>
      </c>
    </row>
    <row r="8569" ht="15.75" customHeight="1">
      <c r="A8569">
        <v>57.14844203009125</v>
      </c>
      <c r="B8569" s="14">
        <f t="shared" si="1"/>
        <v>57.2</v>
      </c>
    </row>
    <row r="8570" ht="15.75" customHeight="1">
      <c r="A8570">
        <v>59.78539384136479</v>
      </c>
      <c r="B8570" s="14">
        <f t="shared" si="1"/>
        <v>59.8</v>
      </c>
    </row>
    <row r="8571" ht="15.75" customHeight="1">
      <c r="A8571">
        <v>59.65161595507676</v>
      </c>
      <c r="B8571" s="14">
        <f t="shared" si="1"/>
        <v>59.7</v>
      </c>
    </row>
    <row r="8572" ht="15.75" customHeight="1">
      <c r="A8572">
        <v>56.57220679342021</v>
      </c>
      <c r="B8572" s="14">
        <f t="shared" si="1"/>
        <v>56.6</v>
      </c>
    </row>
    <row r="8573" ht="15.75" customHeight="1">
      <c r="A8573">
        <v>57.955137791070285</v>
      </c>
      <c r="B8573" s="14">
        <f t="shared" si="1"/>
        <v>58</v>
      </c>
    </row>
    <row r="8574" ht="15.75" customHeight="1">
      <c r="A8574">
        <v>58.01187170018616</v>
      </c>
      <c r="B8574" s="14">
        <f t="shared" si="1"/>
        <v>58.1</v>
      </c>
    </row>
    <row r="8575" ht="15.75" customHeight="1">
      <c r="A8575">
        <v>56.55609302041688</v>
      </c>
      <c r="B8575" s="14">
        <f t="shared" si="1"/>
        <v>56.6</v>
      </c>
    </row>
    <row r="8576" ht="15.75" customHeight="1">
      <c r="A8576">
        <v>61.03874324777978</v>
      </c>
      <c r="B8576" s="14">
        <f t="shared" si="1"/>
        <v>61.1</v>
      </c>
    </row>
    <row r="8577" ht="15.75" customHeight="1">
      <c r="A8577">
        <v>61.21767326883755</v>
      </c>
      <c r="B8577" s="14">
        <f t="shared" si="1"/>
        <v>61.3</v>
      </c>
    </row>
    <row r="8578" ht="15.75" customHeight="1">
      <c r="A8578">
        <v>57.6323587755974</v>
      </c>
      <c r="B8578" s="14">
        <f t="shared" si="1"/>
        <v>57.7</v>
      </c>
    </row>
    <row r="8579" ht="15.75" customHeight="1">
      <c r="A8579">
        <v>60.290292062135684</v>
      </c>
      <c r="B8579" s="14">
        <f t="shared" si="1"/>
        <v>60.3</v>
      </c>
    </row>
    <row r="8580" ht="15.75" customHeight="1">
      <c r="A8580">
        <v>59.591357158116395</v>
      </c>
      <c r="B8580" s="14">
        <f t="shared" si="1"/>
        <v>59.6</v>
      </c>
    </row>
    <row r="8581" ht="15.75" customHeight="1">
      <c r="A8581">
        <v>60.66980498672445</v>
      </c>
      <c r="B8581" s="14">
        <f t="shared" si="1"/>
        <v>60.7</v>
      </c>
    </row>
    <row r="8582" ht="15.75" customHeight="1">
      <c r="A8582">
        <v>61.32392345957823</v>
      </c>
      <c r="B8582" s="14">
        <f t="shared" si="1"/>
        <v>61.4</v>
      </c>
    </row>
    <row r="8583" ht="15.75" customHeight="1">
      <c r="A8583">
        <v>58.937238685262614</v>
      </c>
      <c r="B8583" s="14">
        <f t="shared" si="1"/>
        <v>59</v>
      </c>
    </row>
    <row r="8584" ht="15.75" customHeight="1">
      <c r="A8584">
        <v>58.3873561815241</v>
      </c>
      <c r="B8584" s="14">
        <f t="shared" si="1"/>
        <v>58.4</v>
      </c>
    </row>
    <row r="8585" ht="15.75" customHeight="1">
      <c r="A8585">
        <v>57.86550492873928</v>
      </c>
      <c r="B8585" s="14">
        <f t="shared" si="1"/>
        <v>57.9</v>
      </c>
    </row>
    <row r="8586" ht="15.75" customHeight="1">
      <c r="A8586">
        <v>56.59688100833155</v>
      </c>
      <c r="B8586" s="14">
        <f t="shared" si="1"/>
        <v>56.6</v>
      </c>
    </row>
    <row r="8587" ht="15.75" customHeight="1">
      <c r="A8587">
        <v>61.20021668141728</v>
      </c>
      <c r="B8587" s="14">
        <f t="shared" si="1"/>
        <v>61.3</v>
      </c>
    </row>
    <row r="8588" ht="15.75" customHeight="1">
      <c r="A8588">
        <v>59.86327707754754</v>
      </c>
      <c r="B8588" s="14">
        <f t="shared" si="1"/>
        <v>59.9</v>
      </c>
    </row>
    <row r="8589" ht="15.75" customHeight="1">
      <c r="A8589">
        <v>56.11212500381481</v>
      </c>
      <c r="B8589" s="14">
        <f t="shared" si="1"/>
        <v>56.2</v>
      </c>
    </row>
    <row r="8590" ht="15.75" customHeight="1">
      <c r="A8590">
        <v>59.431730094302196</v>
      </c>
      <c r="B8590" s="14">
        <f t="shared" si="1"/>
        <v>59.5</v>
      </c>
    </row>
    <row r="8591" ht="15.75" customHeight="1">
      <c r="A8591">
        <v>59.68233283486435</v>
      </c>
      <c r="B8591" s="14">
        <f t="shared" si="1"/>
        <v>59.7</v>
      </c>
    </row>
    <row r="8592" ht="15.75" customHeight="1">
      <c r="A8592">
        <v>60.82775353251747</v>
      </c>
      <c r="B8592" s="14">
        <f t="shared" si="1"/>
        <v>60.9</v>
      </c>
    </row>
    <row r="8593" ht="15.75" customHeight="1">
      <c r="A8593">
        <v>61.37629322183905</v>
      </c>
      <c r="B8593" s="14">
        <f t="shared" si="1"/>
        <v>61.4</v>
      </c>
    </row>
    <row r="8594" ht="15.75" customHeight="1">
      <c r="A8594">
        <v>59.998062074648274</v>
      </c>
      <c r="B8594" s="14">
        <f t="shared" si="1"/>
        <v>60</v>
      </c>
    </row>
    <row r="8595" ht="15.75" customHeight="1">
      <c r="A8595">
        <v>56.91361735892819</v>
      </c>
      <c r="B8595" s="14">
        <f t="shared" si="1"/>
        <v>57</v>
      </c>
    </row>
    <row r="8596" ht="15.75" customHeight="1">
      <c r="A8596">
        <v>60.32084109012116</v>
      </c>
      <c r="B8596" s="14">
        <f t="shared" si="1"/>
        <v>60.4</v>
      </c>
    </row>
    <row r="8597" ht="15.75" customHeight="1">
      <c r="A8597">
        <v>59.39580980864895</v>
      </c>
      <c r="B8597" s="14">
        <f t="shared" si="1"/>
        <v>59.4</v>
      </c>
    </row>
    <row r="8598" ht="15.75" customHeight="1">
      <c r="A8598">
        <v>56.257820368053224</v>
      </c>
      <c r="B8598" s="14">
        <f t="shared" si="1"/>
        <v>56.3</v>
      </c>
    </row>
    <row r="8599" ht="15.75" customHeight="1">
      <c r="A8599">
        <v>58.73229163487655</v>
      </c>
      <c r="B8599" s="14">
        <f t="shared" si="1"/>
        <v>58.8</v>
      </c>
    </row>
    <row r="8600" ht="15.75" customHeight="1">
      <c r="A8600">
        <v>60.9091616565447</v>
      </c>
      <c r="B8600" s="14">
        <f t="shared" si="1"/>
        <v>61</v>
      </c>
    </row>
    <row r="8601" ht="15.75" customHeight="1">
      <c r="A8601">
        <v>56.481902523880734</v>
      </c>
      <c r="B8601" s="14">
        <f t="shared" si="1"/>
        <v>56.5</v>
      </c>
    </row>
    <row r="8602" ht="15.75" customHeight="1">
      <c r="A8602">
        <v>61.49613940855129</v>
      </c>
      <c r="B8602" s="14">
        <f t="shared" si="1"/>
        <v>61.5</v>
      </c>
    </row>
    <row r="8603" ht="15.75" customHeight="1">
      <c r="A8603">
        <v>57.87826166570025</v>
      </c>
      <c r="B8603" s="14">
        <f t="shared" si="1"/>
        <v>57.9</v>
      </c>
    </row>
    <row r="8604" ht="15.75" customHeight="1">
      <c r="A8604">
        <v>60.838831751457256</v>
      </c>
      <c r="B8604" s="14">
        <f t="shared" si="1"/>
        <v>60.9</v>
      </c>
    </row>
    <row r="8605" ht="15.75" customHeight="1">
      <c r="A8605">
        <v>59.746452223273415</v>
      </c>
      <c r="B8605" s="14">
        <f t="shared" si="1"/>
        <v>59.8</v>
      </c>
    </row>
    <row r="8606" ht="15.75" customHeight="1">
      <c r="A8606">
        <v>57.07676931058687</v>
      </c>
      <c r="B8606" s="14">
        <f t="shared" si="1"/>
        <v>57.1</v>
      </c>
    </row>
    <row r="8607" ht="15.75" customHeight="1">
      <c r="A8607">
        <v>60.91167943357647</v>
      </c>
      <c r="B8607" s="14">
        <f t="shared" si="1"/>
        <v>61</v>
      </c>
    </row>
    <row r="8608" ht="15.75" customHeight="1">
      <c r="A8608">
        <v>59.21956541642506</v>
      </c>
      <c r="B8608" s="14">
        <f t="shared" si="1"/>
        <v>59.3</v>
      </c>
    </row>
    <row r="8609" ht="15.75" customHeight="1">
      <c r="A8609">
        <v>56.73720511490219</v>
      </c>
      <c r="B8609" s="14">
        <f t="shared" si="1"/>
        <v>56.8</v>
      </c>
    </row>
    <row r="8610" ht="15.75" customHeight="1">
      <c r="A8610">
        <v>56.97270119327372</v>
      </c>
      <c r="B8610" s="14">
        <f t="shared" si="1"/>
        <v>57</v>
      </c>
    </row>
    <row r="8611" ht="15.75" customHeight="1">
      <c r="A8611">
        <v>60.3137913144322</v>
      </c>
      <c r="B8611" s="14">
        <f t="shared" si="1"/>
        <v>60.4</v>
      </c>
    </row>
    <row r="8612" ht="15.75" customHeight="1">
      <c r="A8612">
        <v>60.661244544816434</v>
      </c>
      <c r="B8612" s="14">
        <f t="shared" si="1"/>
        <v>60.7</v>
      </c>
    </row>
    <row r="8613" ht="15.75" customHeight="1">
      <c r="A8613">
        <v>57.21860408337657</v>
      </c>
      <c r="B8613" s="14">
        <f t="shared" si="1"/>
        <v>57.3</v>
      </c>
    </row>
    <row r="8614" ht="15.75" customHeight="1">
      <c r="A8614">
        <v>57.36329233680227</v>
      </c>
      <c r="B8614" s="14">
        <f t="shared" si="1"/>
        <v>57.4</v>
      </c>
    </row>
    <row r="8615" ht="15.75" customHeight="1">
      <c r="A8615">
        <v>59.87855159154027</v>
      </c>
      <c r="B8615" s="14">
        <f t="shared" si="1"/>
        <v>59.9</v>
      </c>
    </row>
    <row r="8616" ht="15.75" customHeight="1">
      <c r="A8616">
        <v>57.53215124973296</v>
      </c>
      <c r="B8616" s="14">
        <f t="shared" si="1"/>
        <v>57.6</v>
      </c>
    </row>
    <row r="8617" ht="15.75" customHeight="1">
      <c r="A8617">
        <v>59.07873775444807</v>
      </c>
      <c r="B8617" s="14">
        <f t="shared" si="1"/>
        <v>59.1</v>
      </c>
    </row>
    <row r="8618" ht="15.75" customHeight="1">
      <c r="A8618">
        <v>59.849513229773855</v>
      </c>
      <c r="B8618" s="14">
        <f t="shared" si="1"/>
        <v>59.9</v>
      </c>
    </row>
    <row r="8619" ht="15.75" customHeight="1">
      <c r="A8619">
        <v>60.75775933103427</v>
      </c>
      <c r="B8619" s="14">
        <f t="shared" si="1"/>
        <v>60.8</v>
      </c>
    </row>
    <row r="8620" ht="15.75" customHeight="1">
      <c r="A8620">
        <v>58.76720480971709</v>
      </c>
      <c r="B8620" s="14">
        <f t="shared" si="1"/>
        <v>58.8</v>
      </c>
    </row>
    <row r="8621" ht="15.75" customHeight="1">
      <c r="A8621">
        <v>56.09970397045808</v>
      </c>
      <c r="B8621" s="14">
        <f t="shared" si="1"/>
        <v>56.1</v>
      </c>
    </row>
    <row r="8622" ht="15.75" customHeight="1">
      <c r="A8622">
        <v>57.08096560563982</v>
      </c>
      <c r="B8622" s="14">
        <f t="shared" si="1"/>
        <v>57.1</v>
      </c>
    </row>
    <row r="8623" ht="15.75" customHeight="1">
      <c r="A8623">
        <v>61.26433606982635</v>
      </c>
      <c r="B8623" s="14">
        <f t="shared" si="1"/>
        <v>61.3</v>
      </c>
    </row>
    <row r="8624" ht="15.75" customHeight="1">
      <c r="A8624">
        <v>60.88901944029054</v>
      </c>
      <c r="B8624" s="14">
        <f t="shared" si="1"/>
        <v>60.9</v>
      </c>
    </row>
    <row r="8625" ht="15.75" customHeight="1">
      <c r="A8625">
        <v>59.57423627430036</v>
      </c>
      <c r="B8625" s="14">
        <f t="shared" si="1"/>
        <v>59.6</v>
      </c>
    </row>
    <row r="8626" ht="15.75" customHeight="1">
      <c r="A8626">
        <v>59.34427930539872</v>
      </c>
      <c r="B8626" s="14">
        <f t="shared" si="1"/>
        <v>59.4</v>
      </c>
    </row>
    <row r="8627" ht="15.75" customHeight="1">
      <c r="A8627">
        <v>60.29801324503311</v>
      </c>
      <c r="B8627" s="14">
        <f t="shared" si="1"/>
        <v>60.3</v>
      </c>
    </row>
    <row r="8628" ht="15.75" customHeight="1">
      <c r="A8628">
        <v>57.67314676351207</v>
      </c>
      <c r="B8628" s="14">
        <f t="shared" si="1"/>
        <v>57.7</v>
      </c>
    </row>
    <row r="8629" ht="15.75" customHeight="1">
      <c r="A8629">
        <v>59.00253303628651</v>
      </c>
      <c r="B8629" s="14">
        <f t="shared" si="1"/>
        <v>59.1</v>
      </c>
    </row>
    <row r="8630" ht="15.75" customHeight="1">
      <c r="A8630">
        <v>56.406201361125525</v>
      </c>
      <c r="B8630" s="14">
        <f t="shared" si="1"/>
        <v>56.5</v>
      </c>
    </row>
    <row r="8631" ht="15.75" customHeight="1">
      <c r="A8631">
        <v>56.999053926206244</v>
      </c>
      <c r="B8631" s="14">
        <f t="shared" si="1"/>
        <v>57</v>
      </c>
    </row>
    <row r="8632" ht="15.75" customHeight="1">
      <c r="A8632">
        <v>61.12233344523453</v>
      </c>
      <c r="B8632" s="14">
        <f t="shared" si="1"/>
        <v>61.2</v>
      </c>
    </row>
    <row r="8633" ht="15.75" customHeight="1">
      <c r="A8633">
        <v>58.856837672048094</v>
      </c>
      <c r="B8633" s="14">
        <f t="shared" si="1"/>
        <v>58.9</v>
      </c>
    </row>
    <row r="8634" ht="15.75" customHeight="1">
      <c r="A8634">
        <v>59.16350291451766</v>
      </c>
      <c r="B8634" s="14">
        <f t="shared" si="1"/>
        <v>59.2</v>
      </c>
    </row>
    <row r="8635" ht="15.75" customHeight="1">
      <c r="A8635">
        <v>58.49176000244148</v>
      </c>
      <c r="B8635" s="14">
        <f t="shared" si="1"/>
        <v>58.5</v>
      </c>
    </row>
    <row r="8636" ht="15.75" customHeight="1">
      <c r="A8636">
        <v>59.67377239295633</v>
      </c>
      <c r="B8636" s="14">
        <f t="shared" si="1"/>
        <v>59.7</v>
      </c>
    </row>
    <row r="8637" ht="15.75" customHeight="1">
      <c r="A8637">
        <v>56.14334543900876</v>
      </c>
      <c r="B8637" s="14">
        <f t="shared" si="1"/>
        <v>56.2</v>
      </c>
    </row>
    <row r="8638" ht="15.75" customHeight="1">
      <c r="A8638">
        <v>60.39016388439589</v>
      </c>
      <c r="B8638" s="14">
        <f t="shared" si="1"/>
        <v>60.4</v>
      </c>
    </row>
    <row r="8639" ht="15.75" customHeight="1">
      <c r="A8639">
        <v>60.825739310892054</v>
      </c>
      <c r="B8639" s="14">
        <f t="shared" si="1"/>
        <v>60.9</v>
      </c>
    </row>
    <row r="8640" ht="15.75" customHeight="1">
      <c r="A8640">
        <v>56.813913388470105</v>
      </c>
      <c r="B8640" s="14">
        <f t="shared" si="1"/>
        <v>56.9</v>
      </c>
    </row>
    <row r="8641" ht="15.75" customHeight="1">
      <c r="A8641">
        <v>57.249656666768395</v>
      </c>
      <c r="B8641" s="14">
        <f t="shared" si="1"/>
        <v>57.3</v>
      </c>
    </row>
    <row r="8642" ht="15.75" customHeight="1">
      <c r="A8642">
        <v>59.13412884914701</v>
      </c>
      <c r="B8642" s="14">
        <f t="shared" si="1"/>
        <v>59.2</v>
      </c>
    </row>
    <row r="8643" ht="15.75" customHeight="1">
      <c r="A8643">
        <v>58.97416608172857</v>
      </c>
      <c r="B8643" s="14">
        <f t="shared" si="1"/>
        <v>59</v>
      </c>
    </row>
    <row r="8644" ht="15.75" customHeight="1">
      <c r="A8644">
        <v>61.01860103152562</v>
      </c>
      <c r="B8644" s="14">
        <f t="shared" si="1"/>
        <v>61.1</v>
      </c>
    </row>
    <row r="8645" ht="15.75" customHeight="1">
      <c r="A8645">
        <v>59.31020538956877</v>
      </c>
      <c r="B8645" s="14">
        <f t="shared" si="1"/>
        <v>59.4</v>
      </c>
    </row>
    <row r="8646" ht="15.75" customHeight="1">
      <c r="A8646">
        <v>59.55829035309915</v>
      </c>
      <c r="B8646" s="14">
        <f t="shared" si="1"/>
        <v>59.6</v>
      </c>
    </row>
    <row r="8647" ht="15.75" customHeight="1">
      <c r="A8647">
        <v>56.500869777520066</v>
      </c>
      <c r="B8647" s="14">
        <f t="shared" si="1"/>
        <v>56.6</v>
      </c>
    </row>
    <row r="8648" ht="15.75" customHeight="1">
      <c r="A8648">
        <v>60.19193090609455</v>
      </c>
      <c r="B8648" s="14">
        <f t="shared" si="1"/>
        <v>60.2</v>
      </c>
    </row>
    <row r="8649" ht="15.75" customHeight="1">
      <c r="A8649">
        <v>56.07502975554674</v>
      </c>
      <c r="B8649" s="14">
        <f t="shared" si="1"/>
        <v>56.1</v>
      </c>
    </row>
    <row r="8650" ht="15.75" customHeight="1">
      <c r="A8650">
        <v>56.771446882534256</v>
      </c>
      <c r="B8650" s="14">
        <f t="shared" si="1"/>
        <v>56.8</v>
      </c>
    </row>
    <row r="8651" ht="15.75" customHeight="1">
      <c r="A8651">
        <v>59.25196081423383</v>
      </c>
      <c r="B8651" s="14">
        <f t="shared" si="1"/>
        <v>59.3</v>
      </c>
    </row>
    <row r="8652" ht="15.75" customHeight="1">
      <c r="A8652">
        <v>60.52813806573687</v>
      </c>
      <c r="B8652" s="14">
        <f t="shared" si="1"/>
        <v>60.6</v>
      </c>
    </row>
    <row r="8653" ht="15.75" customHeight="1">
      <c r="A8653">
        <v>59.515823847163304</v>
      </c>
      <c r="B8653" s="14">
        <f t="shared" si="1"/>
        <v>59.6</v>
      </c>
    </row>
    <row r="8654" ht="15.75" customHeight="1">
      <c r="A8654">
        <v>57.94825586718345</v>
      </c>
      <c r="B8654" s="14">
        <f t="shared" si="1"/>
        <v>58</v>
      </c>
    </row>
    <row r="8655" ht="15.75" customHeight="1">
      <c r="A8655">
        <v>56.68399609363079</v>
      </c>
      <c r="B8655" s="14">
        <f t="shared" si="1"/>
        <v>56.7</v>
      </c>
    </row>
    <row r="8656" ht="15.75" customHeight="1">
      <c r="A8656">
        <v>57.9636982329783</v>
      </c>
      <c r="B8656" s="14">
        <f t="shared" si="1"/>
        <v>58</v>
      </c>
    </row>
    <row r="8657" ht="15.75" customHeight="1">
      <c r="A8657">
        <v>59.6529587694937</v>
      </c>
      <c r="B8657" s="14">
        <f t="shared" si="1"/>
        <v>59.7</v>
      </c>
    </row>
    <row r="8658" ht="15.75" customHeight="1">
      <c r="A8658">
        <v>57.78476821192053</v>
      </c>
      <c r="B8658" s="14">
        <f t="shared" si="1"/>
        <v>57.8</v>
      </c>
    </row>
    <row r="8659" ht="15.75" customHeight="1">
      <c r="A8659">
        <v>57.68724631488998</v>
      </c>
      <c r="B8659" s="14">
        <f t="shared" si="1"/>
        <v>57.7</v>
      </c>
    </row>
    <row r="8660" ht="15.75" customHeight="1">
      <c r="A8660">
        <v>60.646473586230044</v>
      </c>
      <c r="B8660" s="14">
        <f t="shared" si="1"/>
        <v>60.7</v>
      </c>
    </row>
    <row r="8661" ht="15.75" customHeight="1">
      <c r="A8661">
        <v>56.83993041779839</v>
      </c>
      <c r="B8661" s="14">
        <f t="shared" si="1"/>
        <v>56.9</v>
      </c>
    </row>
    <row r="8662" ht="15.75" customHeight="1">
      <c r="A8662">
        <v>60.58386486404004</v>
      </c>
      <c r="B8662" s="14">
        <f t="shared" si="1"/>
        <v>60.6</v>
      </c>
    </row>
    <row r="8663" ht="15.75" customHeight="1">
      <c r="A8663">
        <v>58.01304666280099</v>
      </c>
      <c r="B8663" s="14">
        <f t="shared" si="1"/>
        <v>58.1</v>
      </c>
    </row>
    <row r="8664" ht="15.75" customHeight="1">
      <c r="A8664">
        <v>58.08857997375408</v>
      </c>
      <c r="B8664" s="14">
        <f t="shared" si="1"/>
        <v>58.1</v>
      </c>
    </row>
    <row r="8665" ht="15.75" customHeight="1">
      <c r="A8665">
        <v>61.487075411236916</v>
      </c>
      <c r="B8665" s="14">
        <f t="shared" si="1"/>
        <v>61.5</v>
      </c>
    </row>
    <row r="8666" ht="15.75" customHeight="1">
      <c r="A8666">
        <v>57.02121036408582</v>
      </c>
      <c r="B8666" s="14">
        <f t="shared" si="1"/>
        <v>57.1</v>
      </c>
    </row>
    <row r="8667" ht="15.75" customHeight="1">
      <c r="A8667">
        <v>61.16614276558733</v>
      </c>
      <c r="B8667" s="14">
        <f t="shared" si="1"/>
        <v>61.2</v>
      </c>
    </row>
    <row r="8668" ht="15.75" customHeight="1">
      <c r="A8668">
        <v>60.93131809442427</v>
      </c>
      <c r="B8668" s="14">
        <f t="shared" si="1"/>
        <v>61</v>
      </c>
    </row>
    <row r="8669" ht="15.75" customHeight="1">
      <c r="A8669">
        <v>57.95950193792535</v>
      </c>
      <c r="B8669" s="14">
        <f t="shared" si="1"/>
        <v>58</v>
      </c>
    </row>
    <row r="8670" ht="15.75" customHeight="1">
      <c r="A8670">
        <v>58.88688314462722</v>
      </c>
      <c r="B8670" s="14">
        <f t="shared" si="1"/>
        <v>58.9</v>
      </c>
    </row>
    <row r="8671" ht="15.75" customHeight="1">
      <c r="A8671">
        <v>57.36832789086581</v>
      </c>
      <c r="B8671" s="14">
        <f t="shared" si="1"/>
        <v>57.4</v>
      </c>
    </row>
    <row r="8672" ht="15.75" customHeight="1">
      <c r="A8672">
        <v>57.486159855952636</v>
      </c>
      <c r="B8672" s="14">
        <f t="shared" si="1"/>
        <v>57.5</v>
      </c>
    </row>
    <row r="8673" ht="15.75" customHeight="1">
      <c r="A8673">
        <v>58.636783959471416</v>
      </c>
      <c r="B8673" s="14">
        <f t="shared" si="1"/>
        <v>58.7</v>
      </c>
    </row>
    <row r="8674" ht="15.75" customHeight="1">
      <c r="A8674">
        <v>61.34675130466628</v>
      </c>
      <c r="B8674" s="14">
        <f t="shared" si="1"/>
        <v>61.4</v>
      </c>
    </row>
    <row r="8675" ht="15.75" customHeight="1">
      <c r="A8675">
        <v>60.456968901638845</v>
      </c>
      <c r="B8675" s="14">
        <f t="shared" si="1"/>
        <v>60.5</v>
      </c>
    </row>
    <row r="8676" ht="15.75" customHeight="1">
      <c r="A8676">
        <v>60.481978820154424</v>
      </c>
      <c r="B8676" s="14">
        <f t="shared" si="1"/>
        <v>60.5</v>
      </c>
    </row>
    <row r="8677" ht="15.75" customHeight="1">
      <c r="A8677">
        <v>57.86349070711386</v>
      </c>
      <c r="B8677" s="14">
        <f t="shared" si="1"/>
        <v>57.9</v>
      </c>
    </row>
    <row r="8678" ht="15.75" customHeight="1">
      <c r="A8678">
        <v>58.02731406598102</v>
      </c>
      <c r="B8678" s="14">
        <f t="shared" si="1"/>
        <v>58.1</v>
      </c>
    </row>
    <row r="8679" ht="15.75" customHeight="1">
      <c r="A8679">
        <v>57.82354197820978</v>
      </c>
      <c r="B8679" s="14">
        <f t="shared" si="1"/>
        <v>57.9</v>
      </c>
    </row>
    <row r="8680" ht="15.75" customHeight="1">
      <c r="A8680">
        <v>57.18285164952544</v>
      </c>
      <c r="B8680" s="14">
        <f t="shared" si="1"/>
        <v>57.2</v>
      </c>
    </row>
    <row r="8681" ht="15.75" customHeight="1">
      <c r="A8681">
        <v>61.27927488021485</v>
      </c>
      <c r="B8681" s="14">
        <f t="shared" si="1"/>
        <v>61.3</v>
      </c>
    </row>
    <row r="8682" ht="15.75" customHeight="1">
      <c r="A8682">
        <v>60.96354564043092</v>
      </c>
      <c r="B8682" s="14">
        <f t="shared" si="1"/>
        <v>61</v>
      </c>
    </row>
    <row r="8683" ht="15.75" customHeight="1">
      <c r="A8683">
        <v>61.25527207251198</v>
      </c>
      <c r="B8683" s="14">
        <f t="shared" si="1"/>
        <v>61.3</v>
      </c>
    </row>
    <row r="8684" ht="15.75" customHeight="1">
      <c r="A8684">
        <v>58.30426953947569</v>
      </c>
      <c r="B8684" s="14">
        <f t="shared" si="1"/>
        <v>58.4</v>
      </c>
    </row>
    <row r="8685" ht="15.75" customHeight="1">
      <c r="A8685">
        <v>60.75943784905545</v>
      </c>
      <c r="B8685" s="14">
        <f t="shared" si="1"/>
        <v>60.8</v>
      </c>
    </row>
    <row r="8686" ht="15.75" customHeight="1">
      <c r="A8686">
        <v>58.21060823389386</v>
      </c>
      <c r="B8686" s="14">
        <f t="shared" si="1"/>
        <v>58.3</v>
      </c>
    </row>
    <row r="8687" ht="15.75" customHeight="1">
      <c r="A8687">
        <v>58.78516495254372</v>
      </c>
      <c r="B8687" s="14">
        <f t="shared" si="1"/>
        <v>58.8</v>
      </c>
    </row>
    <row r="8688" ht="15.75" customHeight="1">
      <c r="A8688">
        <v>58.89577929013947</v>
      </c>
      <c r="B8688" s="14">
        <f t="shared" si="1"/>
        <v>58.9</v>
      </c>
    </row>
    <row r="8689" ht="15.75" customHeight="1">
      <c r="A8689">
        <v>58.95553453169347</v>
      </c>
      <c r="B8689" s="14">
        <f t="shared" si="1"/>
        <v>59</v>
      </c>
    </row>
    <row r="8690" ht="15.75" customHeight="1">
      <c r="A8690">
        <v>59.1666920987579</v>
      </c>
      <c r="B8690" s="14">
        <f t="shared" si="1"/>
        <v>59.2</v>
      </c>
    </row>
    <row r="8691" ht="15.75" customHeight="1">
      <c r="A8691">
        <v>60.91537217322306</v>
      </c>
      <c r="B8691" s="14">
        <f t="shared" si="1"/>
        <v>61</v>
      </c>
    </row>
    <row r="8692" ht="15.75" customHeight="1">
      <c r="A8692">
        <v>57.113528855250706</v>
      </c>
      <c r="B8692" s="14">
        <f t="shared" si="1"/>
        <v>57.2</v>
      </c>
    </row>
    <row r="8693" ht="15.75" customHeight="1">
      <c r="A8693">
        <v>57.66307565538499</v>
      </c>
      <c r="B8693" s="14">
        <f t="shared" si="1"/>
        <v>57.7</v>
      </c>
    </row>
    <row r="8694" ht="15.75" customHeight="1">
      <c r="A8694">
        <v>61.40130314035463</v>
      </c>
      <c r="B8694" s="14">
        <f t="shared" si="1"/>
        <v>61.5</v>
      </c>
    </row>
    <row r="8695" ht="15.75" customHeight="1">
      <c r="A8695">
        <v>57.8171636097293</v>
      </c>
      <c r="B8695" s="14">
        <f t="shared" si="1"/>
        <v>57.9</v>
      </c>
    </row>
    <row r="8696" ht="15.75" customHeight="1">
      <c r="A8696">
        <v>59.55459761345256</v>
      </c>
      <c r="B8696" s="14">
        <f t="shared" si="1"/>
        <v>59.6</v>
      </c>
    </row>
    <row r="8697" ht="15.75" customHeight="1">
      <c r="A8697">
        <v>59.00790429395428</v>
      </c>
      <c r="B8697" s="14">
        <f t="shared" si="1"/>
        <v>59.1</v>
      </c>
    </row>
    <row r="8698" ht="15.75" customHeight="1">
      <c r="A8698">
        <v>56.03759880367443</v>
      </c>
      <c r="B8698" s="14">
        <f t="shared" si="1"/>
        <v>56.1</v>
      </c>
    </row>
    <row r="8699" ht="15.75" customHeight="1">
      <c r="A8699">
        <v>58.87160863063448</v>
      </c>
      <c r="B8699" s="14">
        <f t="shared" si="1"/>
        <v>58.9</v>
      </c>
    </row>
    <row r="8700" ht="15.75" customHeight="1">
      <c r="A8700">
        <v>59.5745719779046</v>
      </c>
      <c r="B8700" s="14">
        <f t="shared" si="1"/>
        <v>59.6</v>
      </c>
    </row>
    <row r="8701" ht="15.75" customHeight="1">
      <c r="A8701">
        <v>59.67981505783258</v>
      </c>
      <c r="B8701" s="14">
        <f t="shared" si="1"/>
        <v>59.7</v>
      </c>
    </row>
    <row r="8702" ht="15.75" customHeight="1">
      <c r="A8702">
        <v>59.48628192999054</v>
      </c>
      <c r="B8702" s="14">
        <f t="shared" si="1"/>
        <v>59.5</v>
      </c>
    </row>
    <row r="8703" ht="15.75" customHeight="1">
      <c r="A8703">
        <v>58.656590472121344</v>
      </c>
      <c r="B8703" s="14">
        <f t="shared" si="1"/>
        <v>58.7</v>
      </c>
    </row>
    <row r="8704" ht="15.75" customHeight="1">
      <c r="A8704">
        <v>60.260414441358684</v>
      </c>
      <c r="B8704" s="14">
        <f t="shared" si="1"/>
        <v>60.3</v>
      </c>
    </row>
    <row r="8705" ht="15.75" customHeight="1">
      <c r="A8705">
        <v>59.70213934751427</v>
      </c>
      <c r="B8705" s="14">
        <f t="shared" si="1"/>
        <v>59.8</v>
      </c>
    </row>
    <row r="8706" ht="15.75" customHeight="1">
      <c r="A8706">
        <v>57.57461775566881</v>
      </c>
      <c r="B8706" s="14">
        <f t="shared" si="1"/>
        <v>57.6</v>
      </c>
    </row>
    <row r="8707" ht="15.75" customHeight="1">
      <c r="A8707">
        <v>56.744254890591144</v>
      </c>
      <c r="B8707" s="14">
        <f t="shared" si="1"/>
        <v>56.8</v>
      </c>
    </row>
    <row r="8708" ht="15.75" customHeight="1">
      <c r="A8708">
        <v>56.979750968962676</v>
      </c>
      <c r="B8708" s="14">
        <f t="shared" si="1"/>
        <v>57</v>
      </c>
    </row>
    <row r="8709" ht="15.75" customHeight="1">
      <c r="A8709">
        <v>60.469389934995576</v>
      </c>
      <c r="B8709" s="14">
        <f t="shared" si="1"/>
        <v>60.5</v>
      </c>
    </row>
    <row r="8710" ht="15.75" customHeight="1">
      <c r="A8710">
        <v>58.87328714865566</v>
      </c>
      <c r="B8710" s="14">
        <f t="shared" si="1"/>
        <v>58.9</v>
      </c>
    </row>
    <row r="8711" ht="15.75" customHeight="1">
      <c r="A8711">
        <v>57.91300698873867</v>
      </c>
      <c r="B8711" s="14">
        <f t="shared" si="1"/>
        <v>58</v>
      </c>
    </row>
    <row r="8712" ht="15.75" customHeight="1">
      <c r="A8712">
        <v>56.68147831659902</v>
      </c>
      <c r="B8712" s="14">
        <f t="shared" si="1"/>
        <v>56.7</v>
      </c>
    </row>
    <row r="8713" ht="15.75" customHeight="1">
      <c r="A8713">
        <v>57.03749198889126</v>
      </c>
      <c r="B8713" s="14">
        <f t="shared" si="1"/>
        <v>57.1</v>
      </c>
    </row>
    <row r="8714" ht="15.75" customHeight="1">
      <c r="A8714">
        <v>60.76111636707663</v>
      </c>
      <c r="B8714" s="14">
        <f t="shared" si="1"/>
        <v>60.8</v>
      </c>
    </row>
    <row r="8715" ht="15.75" customHeight="1">
      <c r="A8715">
        <v>59.13614307077243</v>
      </c>
      <c r="B8715" s="14">
        <f t="shared" si="1"/>
        <v>59.2</v>
      </c>
    </row>
    <row r="8716" ht="15.75" customHeight="1">
      <c r="A8716">
        <v>59.864116336558126</v>
      </c>
      <c r="B8716" s="14">
        <f t="shared" si="1"/>
        <v>59.9</v>
      </c>
    </row>
    <row r="8717" ht="15.75" customHeight="1">
      <c r="A8717">
        <v>59.90188299203467</v>
      </c>
      <c r="B8717" s="14">
        <f t="shared" si="1"/>
        <v>60</v>
      </c>
    </row>
    <row r="8718" ht="15.75" customHeight="1">
      <c r="A8718">
        <v>59.02922147282327</v>
      </c>
      <c r="B8718" s="14">
        <f t="shared" si="1"/>
        <v>59.1</v>
      </c>
    </row>
    <row r="8719" ht="15.75" customHeight="1">
      <c r="A8719">
        <v>59.95794549394208</v>
      </c>
      <c r="B8719" s="14">
        <f t="shared" si="1"/>
        <v>60</v>
      </c>
    </row>
    <row r="8720" ht="15.75" customHeight="1">
      <c r="A8720">
        <v>60.388821069978945</v>
      </c>
      <c r="B8720" s="14">
        <f t="shared" si="1"/>
        <v>60.4</v>
      </c>
    </row>
    <row r="8721" ht="15.75" customHeight="1">
      <c r="A8721">
        <v>57.74616229743339</v>
      </c>
      <c r="B8721" s="14">
        <f t="shared" si="1"/>
        <v>57.8</v>
      </c>
    </row>
    <row r="8722" ht="15.75" customHeight="1">
      <c r="A8722">
        <v>58.57148960844752</v>
      </c>
      <c r="B8722" s="14">
        <f t="shared" si="1"/>
        <v>58.6</v>
      </c>
    </row>
    <row r="8723" ht="15.75" customHeight="1">
      <c r="A8723">
        <v>58.61311685537278</v>
      </c>
      <c r="B8723" s="14">
        <f t="shared" si="1"/>
        <v>58.7</v>
      </c>
    </row>
    <row r="8724" ht="15.75" customHeight="1">
      <c r="A8724">
        <v>60.55767998290963</v>
      </c>
      <c r="B8724" s="14">
        <f t="shared" si="1"/>
        <v>60.6</v>
      </c>
    </row>
    <row r="8725" ht="15.75" customHeight="1">
      <c r="A8725">
        <v>60.898586993011264</v>
      </c>
      <c r="B8725" s="14">
        <f t="shared" si="1"/>
        <v>60.9</v>
      </c>
    </row>
    <row r="8726" ht="15.75" customHeight="1">
      <c r="A8726">
        <v>56.453703421124914</v>
      </c>
      <c r="B8726" s="14">
        <f t="shared" si="1"/>
        <v>56.5</v>
      </c>
    </row>
    <row r="8727" ht="15.75" customHeight="1">
      <c r="A8727">
        <v>59.50138859218116</v>
      </c>
      <c r="B8727" s="14">
        <f t="shared" si="1"/>
        <v>59.6</v>
      </c>
    </row>
    <row r="8728" ht="15.75" customHeight="1">
      <c r="A8728">
        <v>57.62598040711691</v>
      </c>
      <c r="B8728" s="14">
        <f t="shared" si="1"/>
        <v>57.7</v>
      </c>
    </row>
    <row r="8729" ht="15.75" customHeight="1">
      <c r="A8729">
        <v>59.977248451185645</v>
      </c>
      <c r="B8729" s="14">
        <f t="shared" si="1"/>
        <v>60</v>
      </c>
    </row>
    <row r="8730" ht="15.75" customHeight="1">
      <c r="A8730">
        <v>59.415112765892516</v>
      </c>
      <c r="B8730" s="14">
        <f t="shared" si="1"/>
        <v>59.5</v>
      </c>
    </row>
    <row r="8731" ht="15.75" customHeight="1">
      <c r="A8731">
        <v>59.875865962706385</v>
      </c>
      <c r="B8731" s="14">
        <f t="shared" si="1"/>
        <v>59.9</v>
      </c>
    </row>
    <row r="8732" ht="15.75" customHeight="1">
      <c r="A8732">
        <v>59.6762901699881</v>
      </c>
      <c r="B8732" s="14">
        <f t="shared" si="1"/>
        <v>59.7</v>
      </c>
    </row>
    <row r="8733" ht="15.75" customHeight="1">
      <c r="A8733">
        <v>61.46156193731498</v>
      </c>
      <c r="B8733" s="14">
        <f t="shared" si="1"/>
        <v>61.5</v>
      </c>
    </row>
    <row r="8734" ht="15.75" customHeight="1">
      <c r="A8734">
        <v>57.59190649128696</v>
      </c>
      <c r="B8734" s="14">
        <f t="shared" si="1"/>
        <v>57.6</v>
      </c>
    </row>
    <row r="8735" ht="15.75" customHeight="1">
      <c r="A8735">
        <v>57.85459456160161</v>
      </c>
      <c r="B8735" s="14">
        <f t="shared" si="1"/>
        <v>57.9</v>
      </c>
    </row>
    <row r="8736" ht="15.75" customHeight="1">
      <c r="A8736">
        <v>59.51934873500778</v>
      </c>
      <c r="B8736" s="14">
        <f t="shared" si="1"/>
        <v>59.6</v>
      </c>
    </row>
    <row r="8737" ht="15.75" customHeight="1">
      <c r="A8737">
        <v>56.67090365306559</v>
      </c>
      <c r="B8737" s="14">
        <f t="shared" si="1"/>
        <v>56.7</v>
      </c>
    </row>
    <row r="8738" ht="15.75" customHeight="1">
      <c r="A8738">
        <v>60.51655629139073</v>
      </c>
      <c r="B8738" s="14">
        <f t="shared" si="1"/>
        <v>60.6</v>
      </c>
    </row>
    <row r="8739" ht="15.75" customHeight="1">
      <c r="A8739">
        <v>60.615756706442454</v>
      </c>
      <c r="B8739" s="14">
        <f t="shared" si="1"/>
        <v>60.7</v>
      </c>
    </row>
    <row r="8740" ht="15.75" customHeight="1">
      <c r="A8740">
        <v>57.549272133548996</v>
      </c>
      <c r="B8740" s="14">
        <f t="shared" si="1"/>
        <v>57.6</v>
      </c>
    </row>
    <row r="8741" ht="15.75" customHeight="1">
      <c r="A8741">
        <v>58.3902096621601</v>
      </c>
      <c r="B8741" s="14">
        <f t="shared" si="1"/>
        <v>58.4</v>
      </c>
    </row>
    <row r="8742" ht="15.75" customHeight="1">
      <c r="A8742">
        <v>56.68332468642232</v>
      </c>
      <c r="B8742" s="14">
        <f t="shared" si="1"/>
        <v>56.7</v>
      </c>
    </row>
    <row r="8743" ht="15.75" customHeight="1">
      <c r="A8743">
        <v>57.882122257148964</v>
      </c>
      <c r="B8743" s="14">
        <f t="shared" si="1"/>
        <v>57.9</v>
      </c>
    </row>
    <row r="8744" ht="15.75" customHeight="1">
      <c r="A8744">
        <v>56.723273415326396</v>
      </c>
      <c r="B8744" s="14">
        <f t="shared" si="1"/>
        <v>56.8</v>
      </c>
    </row>
    <row r="8745" ht="15.75" customHeight="1">
      <c r="A8745">
        <v>56.11867122409741</v>
      </c>
      <c r="B8745" s="14">
        <f t="shared" si="1"/>
        <v>56.2</v>
      </c>
    </row>
    <row r="8746" ht="15.75" customHeight="1">
      <c r="A8746">
        <v>57.73374126407666</v>
      </c>
      <c r="B8746" s="14">
        <f t="shared" si="1"/>
        <v>57.8</v>
      </c>
    </row>
    <row r="8747" ht="15.75" customHeight="1">
      <c r="A8747">
        <v>60.560869167149875</v>
      </c>
      <c r="B8747" s="14">
        <f t="shared" si="1"/>
        <v>60.6</v>
      </c>
    </row>
    <row r="8748" ht="15.75" customHeight="1">
      <c r="A8748">
        <v>60.084505752739034</v>
      </c>
      <c r="B8748" s="14">
        <f t="shared" si="1"/>
        <v>60.1</v>
      </c>
    </row>
    <row r="8749" ht="15.75" customHeight="1">
      <c r="A8749">
        <v>57.1862086855678</v>
      </c>
      <c r="B8749" s="14">
        <f t="shared" si="1"/>
        <v>57.2</v>
      </c>
    </row>
    <row r="8750" ht="15.75" customHeight="1">
      <c r="A8750">
        <v>61.05032502212592</v>
      </c>
      <c r="B8750" s="14">
        <f t="shared" si="1"/>
        <v>61.1</v>
      </c>
    </row>
    <row r="8751" ht="15.75" customHeight="1">
      <c r="A8751">
        <v>59.64003418073061</v>
      </c>
      <c r="B8751" s="14">
        <f t="shared" si="1"/>
        <v>59.7</v>
      </c>
    </row>
    <row r="8752" ht="15.75" customHeight="1">
      <c r="A8752">
        <v>60.00561540574358</v>
      </c>
      <c r="B8752" s="14">
        <f t="shared" si="1"/>
        <v>60.1</v>
      </c>
    </row>
    <row r="8753" ht="15.75" customHeight="1">
      <c r="A8753">
        <v>59.21134067812128</v>
      </c>
      <c r="B8753" s="14">
        <f t="shared" si="1"/>
        <v>59.3</v>
      </c>
    </row>
    <row r="8754" ht="15.75" customHeight="1">
      <c r="A8754">
        <v>58.8148747215186</v>
      </c>
      <c r="B8754" s="14">
        <f t="shared" si="1"/>
        <v>58.9</v>
      </c>
    </row>
    <row r="8755" ht="15.75" customHeight="1">
      <c r="A8755">
        <v>60.20821253089999</v>
      </c>
      <c r="B8755" s="14">
        <f t="shared" si="1"/>
        <v>60.3</v>
      </c>
    </row>
    <row r="8756" ht="15.75" customHeight="1">
      <c r="A8756">
        <v>60.570772423474835</v>
      </c>
      <c r="B8756" s="14">
        <f t="shared" si="1"/>
        <v>60.6</v>
      </c>
    </row>
    <row r="8757" ht="15.75" customHeight="1">
      <c r="A8757">
        <v>60.64462721640675</v>
      </c>
      <c r="B8757" s="14">
        <f t="shared" si="1"/>
        <v>60.7</v>
      </c>
    </row>
    <row r="8758" ht="15.75" customHeight="1">
      <c r="A8758">
        <v>59.320780053102204</v>
      </c>
      <c r="B8758" s="14">
        <f t="shared" si="1"/>
        <v>59.4</v>
      </c>
    </row>
    <row r="8759" ht="15.75" customHeight="1">
      <c r="A8759">
        <v>56.70195623645741</v>
      </c>
      <c r="B8759" s="14">
        <f t="shared" si="1"/>
        <v>56.8</v>
      </c>
    </row>
    <row r="8760" ht="15.75" customHeight="1">
      <c r="A8760">
        <v>56.26805932798242</v>
      </c>
      <c r="B8760" s="14">
        <f t="shared" si="1"/>
        <v>56.3</v>
      </c>
    </row>
    <row r="8761" ht="15.75" customHeight="1">
      <c r="A8761">
        <v>59.37432477797785</v>
      </c>
      <c r="B8761" s="14">
        <f t="shared" si="1"/>
        <v>59.4</v>
      </c>
    </row>
    <row r="8762" ht="15.75" customHeight="1">
      <c r="A8762">
        <v>56.09030426953947</v>
      </c>
      <c r="B8762" s="14">
        <f t="shared" si="1"/>
        <v>56.1</v>
      </c>
    </row>
    <row r="8763" ht="15.75" customHeight="1">
      <c r="A8763">
        <v>60.24312570574053</v>
      </c>
      <c r="B8763" s="14">
        <f t="shared" si="1"/>
        <v>60.3</v>
      </c>
    </row>
    <row r="8764" ht="15.75" customHeight="1">
      <c r="A8764">
        <v>57.91837824640645</v>
      </c>
      <c r="B8764" s="14">
        <f t="shared" si="1"/>
        <v>58</v>
      </c>
    </row>
    <row r="8765" ht="15.75" customHeight="1">
      <c r="A8765">
        <v>58.13339640491959</v>
      </c>
      <c r="B8765" s="14">
        <f t="shared" si="1"/>
        <v>58.2</v>
      </c>
    </row>
    <row r="8766" ht="15.75" customHeight="1">
      <c r="A8766">
        <v>59.09199804681539</v>
      </c>
      <c r="B8766" s="14">
        <f t="shared" si="1"/>
        <v>59.1</v>
      </c>
    </row>
    <row r="8767" ht="15.75" customHeight="1">
      <c r="A8767">
        <v>60.67316202276681</v>
      </c>
      <c r="B8767" s="14">
        <f t="shared" si="1"/>
        <v>60.7</v>
      </c>
    </row>
    <row r="8768" ht="15.75" customHeight="1">
      <c r="A8768">
        <v>56.00570696127201</v>
      </c>
      <c r="B8768" s="14">
        <f t="shared" si="1"/>
        <v>56.1</v>
      </c>
    </row>
    <row r="8769" ht="15.75" customHeight="1">
      <c r="A8769">
        <v>59.690893276772364</v>
      </c>
      <c r="B8769" s="14">
        <f t="shared" si="1"/>
        <v>59.7</v>
      </c>
    </row>
    <row r="8770" ht="15.75" customHeight="1">
      <c r="A8770">
        <v>57.60516678365428</v>
      </c>
      <c r="B8770" s="14">
        <f t="shared" si="1"/>
        <v>57.7</v>
      </c>
    </row>
    <row r="8771" ht="15.75" customHeight="1">
      <c r="A8771">
        <v>56.14670247505112</v>
      </c>
      <c r="B8771" s="14">
        <f t="shared" si="1"/>
        <v>56.2</v>
      </c>
    </row>
    <row r="8772" ht="15.75" customHeight="1">
      <c r="A8772">
        <v>56.337549974059264</v>
      </c>
      <c r="B8772" s="14">
        <f t="shared" si="1"/>
        <v>56.4</v>
      </c>
    </row>
    <row r="8773" ht="15.75" customHeight="1">
      <c r="A8773">
        <v>59.56047242652669</v>
      </c>
      <c r="B8773" s="14">
        <f t="shared" si="1"/>
        <v>59.6</v>
      </c>
    </row>
    <row r="8774" ht="15.75" customHeight="1">
      <c r="A8774">
        <v>56.52940458388012</v>
      </c>
      <c r="B8774" s="14">
        <f t="shared" si="1"/>
        <v>56.6</v>
      </c>
    </row>
    <row r="8775" ht="15.75" customHeight="1">
      <c r="A8775">
        <v>60.391338847010715</v>
      </c>
      <c r="B8775" s="14">
        <f t="shared" si="1"/>
        <v>60.4</v>
      </c>
    </row>
    <row r="8776" ht="15.75" customHeight="1">
      <c r="A8776">
        <v>56.202932828760645</v>
      </c>
      <c r="B8776" s="14">
        <f t="shared" si="1"/>
        <v>56.3</v>
      </c>
    </row>
    <row r="8777" ht="15.75" customHeight="1">
      <c r="A8777">
        <v>57.71309549241615</v>
      </c>
      <c r="B8777" s="14">
        <f t="shared" si="1"/>
        <v>57.8</v>
      </c>
    </row>
    <row r="8778" ht="15.75" customHeight="1">
      <c r="A8778">
        <v>61.185781426435135</v>
      </c>
      <c r="B8778" s="14">
        <f t="shared" si="1"/>
        <v>61.2</v>
      </c>
    </row>
    <row r="8779" ht="15.75" customHeight="1">
      <c r="A8779">
        <v>60.9922482985931</v>
      </c>
      <c r="B8779" s="14">
        <f t="shared" si="1"/>
        <v>61</v>
      </c>
    </row>
    <row r="8780" ht="15.75" customHeight="1">
      <c r="A8780">
        <v>57.452253791924804</v>
      </c>
      <c r="B8780" s="14">
        <f t="shared" si="1"/>
        <v>57.5</v>
      </c>
    </row>
    <row r="8781" ht="15.75" customHeight="1">
      <c r="A8781">
        <v>58.52734458449049</v>
      </c>
      <c r="B8781" s="14">
        <f t="shared" si="1"/>
        <v>58.6</v>
      </c>
    </row>
    <row r="8782" ht="15.75" customHeight="1">
      <c r="A8782">
        <v>58.903836176641136</v>
      </c>
      <c r="B8782" s="14">
        <f t="shared" si="1"/>
        <v>59</v>
      </c>
    </row>
    <row r="8783" ht="15.75" customHeight="1">
      <c r="A8783">
        <v>58.81554612872707</v>
      </c>
      <c r="B8783" s="14">
        <f t="shared" si="1"/>
        <v>58.9</v>
      </c>
    </row>
    <row r="8784" ht="15.75" customHeight="1">
      <c r="A8784">
        <v>56.16835535752434</v>
      </c>
      <c r="B8784" s="14">
        <f t="shared" si="1"/>
        <v>56.2</v>
      </c>
    </row>
    <row r="8785" ht="15.75" customHeight="1">
      <c r="A8785">
        <v>58.45936460463271</v>
      </c>
      <c r="B8785" s="14">
        <f t="shared" si="1"/>
        <v>58.5</v>
      </c>
    </row>
    <row r="8786" ht="15.75" customHeight="1">
      <c r="A8786">
        <v>59.44700460829493</v>
      </c>
      <c r="B8786" s="14">
        <f t="shared" si="1"/>
        <v>59.5</v>
      </c>
    </row>
    <row r="8787" ht="15.75" customHeight="1">
      <c r="A8787">
        <v>57.42489394817957</v>
      </c>
      <c r="B8787" s="14">
        <f t="shared" si="1"/>
        <v>57.5</v>
      </c>
    </row>
    <row r="8788" ht="15.75" customHeight="1">
      <c r="A8788">
        <v>61.354304635761586</v>
      </c>
      <c r="B8788" s="14">
        <f t="shared" si="1"/>
        <v>61.4</v>
      </c>
    </row>
    <row r="8789" ht="15.75" customHeight="1">
      <c r="A8789">
        <v>56.671742912076176</v>
      </c>
      <c r="B8789" s="14">
        <f t="shared" si="1"/>
        <v>56.7</v>
      </c>
    </row>
    <row r="8790" ht="15.75" customHeight="1">
      <c r="A8790">
        <v>61.06610309152501</v>
      </c>
      <c r="B8790" s="14">
        <f t="shared" si="1"/>
        <v>61.1</v>
      </c>
    </row>
    <row r="8791" ht="15.75" customHeight="1">
      <c r="A8791">
        <v>61.10252693258461</v>
      </c>
      <c r="B8791" s="14">
        <f t="shared" si="1"/>
        <v>61.2</v>
      </c>
    </row>
    <row r="8792" ht="15.75" customHeight="1">
      <c r="A8792">
        <v>60.30556657612842</v>
      </c>
      <c r="B8792" s="14">
        <f t="shared" si="1"/>
        <v>60.4</v>
      </c>
    </row>
    <row r="8793" ht="15.75" customHeight="1">
      <c r="A8793">
        <v>60.6003143406476</v>
      </c>
      <c r="B8793" s="14">
        <f t="shared" si="1"/>
        <v>60.7</v>
      </c>
    </row>
    <row r="8794" ht="15.75" customHeight="1">
      <c r="A8794">
        <v>59.23500778221992</v>
      </c>
      <c r="B8794" s="14">
        <f t="shared" si="1"/>
        <v>59.3</v>
      </c>
    </row>
    <row r="8795" ht="15.75" customHeight="1">
      <c r="A8795">
        <v>60.33460493789483</v>
      </c>
      <c r="B8795" s="14">
        <f t="shared" si="1"/>
        <v>60.4</v>
      </c>
    </row>
    <row r="8796" ht="15.75" customHeight="1">
      <c r="A8796">
        <v>60.09239478743858</v>
      </c>
      <c r="B8796" s="14">
        <f t="shared" si="1"/>
        <v>60.1</v>
      </c>
    </row>
    <row r="8797" ht="15.75" customHeight="1">
      <c r="A8797">
        <v>61.1966917935728</v>
      </c>
      <c r="B8797" s="14">
        <f t="shared" si="1"/>
        <v>61.2</v>
      </c>
    </row>
    <row r="8798" ht="15.75" customHeight="1">
      <c r="A8798">
        <v>58.35898922696615</v>
      </c>
      <c r="B8798" s="14">
        <f t="shared" si="1"/>
        <v>58.4</v>
      </c>
    </row>
    <row r="8799" ht="15.75" customHeight="1">
      <c r="A8799">
        <v>57.86970122379223</v>
      </c>
      <c r="B8799" s="14">
        <f t="shared" si="1"/>
        <v>57.9</v>
      </c>
    </row>
    <row r="8800" ht="15.75" customHeight="1">
      <c r="A8800">
        <v>56.821466719565414</v>
      </c>
      <c r="B8800" s="14">
        <f t="shared" si="1"/>
        <v>56.9</v>
      </c>
    </row>
    <row r="8801" ht="15.75" customHeight="1">
      <c r="A8801">
        <v>59.83088167973876</v>
      </c>
      <c r="B8801" s="14">
        <f t="shared" si="1"/>
        <v>59.9</v>
      </c>
    </row>
    <row r="8802" ht="15.75" customHeight="1">
      <c r="A8802">
        <v>60.50816370128483</v>
      </c>
      <c r="B8802" s="14">
        <f t="shared" si="1"/>
        <v>60.6</v>
      </c>
    </row>
    <row r="8803" ht="15.75" customHeight="1">
      <c r="A8803">
        <v>59.21083712271493</v>
      </c>
      <c r="B8803" s="14">
        <f t="shared" si="1"/>
        <v>59.3</v>
      </c>
    </row>
    <row r="8804" ht="15.75" customHeight="1">
      <c r="A8804">
        <v>56.600573747978146</v>
      </c>
      <c r="B8804" s="14">
        <f t="shared" si="1"/>
        <v>56.7</v>
      </c>
    </row>
    <row r="8805" ht="15.75" customHeight="1">
      <c r="A8805">
        <v>61.086413159581284</v>
      </c>
      <c r="B8805" s="14">
        <f t="shared" si="1"/>
        <v>61.1</v>
      </c>
    </row>
    <row r="8806" ht="15.75" customHeight="1">
      <c r="A8806">
        <v>57.46736045411542</v>
      </c>
      <c r="B8806" s="14">
        <f t="shared" si="1"/>
        <v>57.5</v>
      </c>
    </row>
    <row r="8807" ht="15.75" customHeight="1">
      <c r="A8807">
        <v>58.64719077120274</v>
      </c>
      <c r="B8807" s="14">
        <f t="shared" si="1"/>
        <v>58.7</v>
      </c>
    </row>
    <row r="8808" ht="15.75" customHeight="1">
      <c r="A8808">
        <v>60.37522507400739</v>
      </c>
      <c r="B8808" s="14">
        <f t="shared" si="1"/>
        <v>60.4</v>
      </c>
    </row>
    <row r="8809" ht="15.75" customHeight="1">
      <c r="A8809">
        <v>58.43267616809595</v>
      </c>
      <c r="B8809" s="14">
        <f t="shared" si="1"/>
        <v>58.5</v>
      </c>
    </row>
    <row r="8810" ht="15.75" customHeight="1">
      <c r="A8810">
        <v>60.65553758354442</v>
      </c>
      <c r="B8810" s="14">
        <f t="shared" si="1"/>
        <v>60.7</v>
      </c>
    </row>
    <row r="8811" ht="15.75" customHeight="1">
      <c r="A8811">
        <v>60.189580980864896</v>
      </c>
      <c r="B8811" s="14">
        <f t="shared" si="1"/>
        <v>60.2</v>
      </c>
    </row>
    <row r="8812" ht="15.75" customHeight="1">
      <c r="A8812">
        <v>59.56366161076693</v>
      </c>
      <c r="B8812" s="14">
        <f t="shared" si="1"/>
        <v>59.6</v>
      </c>
    </row>
    <row r="8813" ht="15.75" customHeight="1">
      <c r="A8813">
        <v>59.011932737205115</v>
      </c>
      <c r="B8813" s="14">
        <f t="shared" si="1"/>
        <v>59.1</v>
      </c>
    </row>
    <row r="8814" ht="15.75" customHeight="1">
      <c r="A8814">
        <v>57.70470290231025</v>
      </c>
      <c r="B8814" s="14">
        <f t="shared" si="1"/>
        <v>57.8</v>
      </c>
    </row>
    <row r="8815" ht="15.75" customHeight="1">
      <c r="A8815">
        <v>60.01568651387066</v>
      </c>
      <c r="B8815" s="14">
        <f t="shared" si="1"/>
        <v>60.1</v>
      </c>
    </row>
    <row r="8816" ht="15.75" customHeight="1">
      <c r="A8816">
        <v>59.15897091586047</v>
      </c>
      <c r="B8816" s="14">
        <f t="shared" si="1"/>
        <v>59.2</v>
      </c>
    </row>
    <row r="8817" ht="15.75" customHeight="1">
      <c r="A8817">
        <v>59.02049317911313</v>
      </c>
      <c r="B8817" s="14">
        <f t="shared" si="1"/>
        <v>59.1</v>
      </c>
    </row>
    <row r="8818" ht="15.75" customHeight="1">
      <c r="A8818">
        <v>56.75231177709281</v>
      </c>
      <c r="B8818" s="14">
        <f t="shared" si="1"/>
        <v>56.8</v>
      </c>
    </row>
    <row r="8819" ht="15.75" customHeight="1">
      <c r="A8819">
        <v>57.28473769341105</v>
      </c>
      <c r="B8819" s="14">
        <f t="shared" si="1"/>
        <v>57.3</v>
      </c>
    </row>
    <row r="8820" ht="15.75" customHeight="1">
      <c r="A8820">
        <v>59.71942808313242</v>
      </c>
      <c r="B8820" s="14">
        <f t="shared" si="1"/>
        <v>59.8</v>
      </c>
    </row>
    <row r="8821" ht="15.75" customHeight="1">
      <c r="A8821">
        <v>59.922360911893065</v>
      </c>
      <c r="B8821" s="14">
        <f t="shared" si="1"/>
        <v>60</v>
      </c>
    </row>
    <row r="8822" ht="15.75" customHeight="1">
      <c r="A8822">
        <v>57.73793755912961</v>
      </c>
      <c r="B8822" s="14">
        <f t="shared" si="1"/>
        <v>57.8</v>
      </c>
    </row>
    <row r="8823" ht="15.75" customHeight="1">
      <c r="A8823">
        <v>58.433347575304424</v>
      </c>
      <c r="B8823" s="14">
        <f t="shared" si="1"/>
        <v>58.5</v>
      </c>
    </row>
    <row r="8824" ht="15.75" customHeight="1">
      <c r="A8824">
        <v>58.92196417126988</v>
      </c>
      <c r="B8824" s="14">
        <f t="shared" si="1"/>
        <v>59</v>
      </c>
    </row>
    <row r="8825" ht="15.75" customHeight="1">
      <c r="A8825">
        <v>58.9781945249794</v>
      </c>
      <c r="B8825" s="14">
        <f t="shared" si="1"/>
        <v>59</v>
      </c>
    </row>
    <row r="8826" ht="15.75" customHeight="1">
      <c r="A8826">
        <v>56.754158146916104</v>
      </c>
      <c r="B8826" s="14">
        <f t="shared" si="1"/>
        <v>56.8</v>
      </c>
    </row>
    <row r="8827" ht="15.75" customHeight="1">
      <c r="A8827">
        <v>59.308359019745474</v>
      </c>
      <c r="B8827" s="14">
        <f t="shared" si="1"/>
        <v>59.4</v>
      </c>
    </row>
    <row r="8828" ht="15.75" customHeight="1">
      <c r="A8828">
        <v>59.09871211890011</v>
      </c>
      <c r="B8828" s="14">
        <f t="shared" si="1"/>
        <v>59.1</v>
      </c>
    </row>
    <row r="8829" ht="15.75" customHeight="1">
      <c r="A8829">
        <v>60.32369457075716</v>
      </c>
      <c r="B8829" s="14">
        <f t="shared" si="1"/>
        <v>60.4</v>
      </c>
    </row>
    <row r="8830" ht="15.75" customHeight="1">
      <c r="A8830">
        <v>60.24967192602313</v>
      </c>
      <c r="B8830" s="14">
        <f t="shared" si="1"/>
        <v>60.3</v>
      </c>
    </row>
    <row r="8831" ht="15.75" customHeight="1">
      <c r="A8831">
        <v>58.249046296578875</v>
      </c>
      <c r="B8831" s="14">
        <f t="shared" si="1"/>
        <v>58.3</v>
      </c>
    </row>
    <row r="8832" ht="15.75" customHeight="1">
      <c r="A8832">
        <v>58.92817468794824</v>
      </c>
      <c r="B8832" s="14">
        <f t="shared" si="1"/>
        <v>59</v>
      </c>
    </row>
    <row r="8833" ht="15.75" customHeight="1">
      <c r="A8833">
        <v>56.58211004974517</v>
      </c>
      <c r="B8833" s="14">
        <f t="shared" si="1"/>
        <v>56.6</v>
      </c>
    </row>
    <row r="8834" ht="15.75" customHeight="1">
      <c r="A8834">
        <v>61.12720114749595</v>
      </c>
      <c r="B8834" s="14">
        <f t="shared" si="1"/>
        <v>61.2</v>
      </c>
    </row>
    <row r="8835" ht="15.75" customHeight="1">
      <c r="A8835">
        <v>56.97723319193091</v>
      </c>
      <c r="B8835" s="14">
        <f t="shared" si="1"/>
        <v>57</v>
      </c>
    </row>
    <row r="8836" ht="15.75" customHeight="1">
      <c r="A8836">
        <v>59.70398571733757</v>
      </c>
      <c r="B8836" s="14">
        <f t="shared" si="1"/>
        <v>59.8</v>
      </c>
    </row>
    <row r="8837" ht="15.75" customHeight="1">
      <c r="A8837">
        <v>60.24631488998077</v>
      </c>
      <c r="B8837" s="14">
        <f t="shared" si="1"/>
        <v>60.3</v>
      </c>
    </row>
    <row r="8838" ht="15.75" customHeight="1">
      <c r="A8838">
        <v>58.03755302591021</v>
      </c>
      <c r="B8838" s="14">
        <f t="shared" si="1"/>
        <v>58.1</v>
      </c>
    </row>
    <row r="8839" ht="15.75" customHeight="1">
      <c r="A8839">
        <v>58.403469954527424</v>
      </c>
      <c r="B8839" s="14">
        <f t="shared" si="1"/>
        <v>58.5</v>
      </c>
    </row>
    <row r="8840" ht="15.75" customHeight="1">
      <c r="A8840">
        <v>58.8531449324015</v>
      </c>
      <c r="B8840" s="14">
        <f t="shared" si="1"/>
        <v>58.9</v>
      </c>
    </row>
    <row r="8841" ht="15.75" customHeight="1">
      <c r="A8841">
        <v>57.811624500259406</v>
      </c>
      <c r="B8841" s="14">
        <f t="shared" si="1"/>
        <v>57.9</v>
      </c>
    </row>
    <row r="8842" ht="15.75" customHeight="1">
      <c r="A8842">
        <v>58.91575365459151</v>
      </c>
      <c r="B8842" s="14">
        <f t="shared" si="1"/>
        <v>59</v>
      </c>
    </row>
    <row r="8843" ht="15.75" customHeight="1">
      <c r="A8843">
        <v>56.70967741935484</v>
      </c>
      <c r="B8843" s="14">
        <f t="shared" si="1"/>
        <v>56.8</v>
      </c>
    </row>
    <row r="8844" ht="15.75" customHeight="1">
      <c r="A8844">
        <v>61.12401196325571</v>
      </c>
      <c r="B8844" s="14">
        <f t="shared" si="1"/>
        <v>61.2</v>
      </c>
    </row>
    <row r="8845" ht="15.75" customHeight="1">
      <c r="A8845">
        <v>59.39899899288919</v>
      </c>
      <c r="B8845" s="14">
        <f t="shared" si="1"/>
        <v>59.4</v>
      </c>
    </row>
    <row r="8846" ht="15.75" customHeight="1">
      <c r="A8846">
        <v>56.551728873561814</v>
      </c>
      <c r="B8846" s="14">
        <f t="shared" si="1"/>
        <v>56.6</v>
      </c>
    </row>
    <row r="8847" ht="15.75" customHeight="1">
      <c r="A8847">
        <v>56.3182470168157</v>
      </c>
      <c r="B8847" s="14">
        <f t="shared" si="1"/>
        <v>56.4</v>
      </c>
    </row>
    <row r="8848" ht="15.75" customHeight="1">
      <c r="A8848">
        <v>58.117954039124726</v>
      </c>
      <c r="B8848" s="14">
        <f t="shared" si="1"/>
        <v>58.2</v>
      </c>
    </row>
    <row r="8849" ht="15.75" customHeight="1">
      <c r="A8849">
        <v>56.34644611957152</v>
      </c>
      <c r="B8849" s="14">
        <f t="shared" si="1"/>
        <v>56.4</v>
      </c>
    </row>
    <row r="8850" ht="15.75" customHeight="1">
      <c r="A8850">
        <v>60.25017548142949</v>
      </c>
      <c r="B8850" s="14">
        <f t="shared" si="1"/>
        <v>60.3</v>
      </c>
    </row>
    <row r="8851" ht="15.75" customHeight="1">
      <c r="A8851">
        <v>60.105990783410135</v>
      </c>
      <c r="B8851" s="14">
        <f t="shared" si="1"/>
        <v>60.2</v>
      </c>
    </row>
    <row r="8852" ht="15.75" customHeight="1">
      <c r="A8852">
        <v>56.086107974486524</v>
      </c>
      <c r="B8852" s="14">
        <f t="shared" si="1"/>
        <v>56.1</v>
      </c>
    </row>
    <row r="8853" ht="15.75" customHeight="1">
      <c r="A8853">
        <v>59.51045258949553</v>
      </c>
      <c r="B8853" s="14">
        <f t="shared" si="1"/>
        <v>59.6</v>
      </c>
    </row>
    <row r="8854" ht="15.75" customHeight="1">
      <c r="A8854">
        <v>61.369075594347976</v>
      </c>
      <c r="B8854" s="14">
        <f t="shared" si="1"/>
        <v>61.4</v>
      </c>
    </row>
    <row r="8855" ht="15.75" customHeight="1">
      <c r="A8855">
        <v>57.971755119479965</v>
      </c>
      <c r="B8855" s="14">
        <f t="shared" si="1"/>
        <v>58</v>
      </c>
    </row>
    <row r="8856" ht="15.75" customHeight="1">
      <c r="A8856">
        <v>58.66095461897641</v>
      </c>
      <c r="B8856" s="14">
        <f t="shared" si="1"/>
        <v>58.7</v>
      </c>
    </row>
    <row r="8857" ht="15.75" customHeight="1">
      <c r="A8857">
        <v>58.253242591631825</v>
      </c>
      <c r="B8857" s="14">
        <f t="shared" si="1"/>
        <v>58.3</v>
      </c>
    </row>
    <row r="8858" ht="15.75" customHeight="1">
      <c r="A8858">
        <v>60.78864406262398</v>
      </c>
      <c r="B8858" s="14">
        <f t="shared" si="1"/>
        <v>60.8</v>
      </c>
    </row>
    <row r="8859" ht="15.75" customHeight="1">
      <c r="A8859">
        <v>60.61944944608905</v>
      </c>
      <c r="B8859" s="14">
        <f t="shared" si="1"/>
        <v>60.7</v>
      </c>
    </row>
    <row r="8860" ht="15.75" customHeight="1">
      <c r="A8860">
        <v>56.94769127475814</v>
      </c>
      <c r="B8860" s="14">
        <f t="shared" si="1"/>
        <v>57</v>
      </c>
    </row>
    <row r="8861" ht="15.75" customHeight="1">
      <c r="A8861">
        <v>56.359202856532484</v>
      </c>
      <c r="B8861" s="14">
        <f t="shared" si="1"/>
        <v>56.4</v>
      </c>
    </row>
    <row r="8862" ht="15.75" customHeight="1">
      <c r="A8862">
        <v>58.10519730216376</v>
      </c>
      <c r="B8862" s="14">
        <f t="shared" si="1"/>
        <v>58.2</v>
      </c>
    </row>
    <row r="8863" ht="15.75" customHeight="1">
      <c r="A8863">
        <v>61.16261787774285</v>
      </c>
      <c r="B8863" s="14">
        <f t="shared" si="1"/>
        <v>61.2</v>
      </c>
    </row>
    <row r="8864" ht="15.75" customHeight="1">
      <c r="A8864">
        <v>60.14610736411634</v>
      </c>
      <c r="B8864" s="14">
        <f t="shared" si="1"/>
        <v>60.2</v>
      </c>
    </row>
    <row r="8865" ht="15.75" customHeight="1">
      <c r="A8865">
        <v>57.85778374584185</v>
      </c>
      <c r="B8865" s="14">
        <f t="shared" si="1"/>
        <v>57.9</v>
      </c>
    </row>
    <row r="8866" ht="15.75" customHeight="1">
      <c r="A8866">
        <v>59.098208563493756</v>
      </c>
      <c r="B8866" s="14">
        <f t="shared" si="1"/>
        <v>59.1</v>
      </c>
    </row>
    <row r="8867" ht="15.75" customHeight="1">
      <c r="A8867">
        <v>57.413144322031314</v>
      </c>
      <c r="B8867" s="14">
        <f t="shared" si="1"/>
        <v>57.5</v>
      </c>
    </row>
    <row r="8868" ht="15.75" customHeight="1">
      <c r="A8868">
        <v>59.622913296914575</v>
      </c>
      <c r="B8868" s="14">
        <f t="shared" si="1"/>
        <v>59.7</v>
      </c>
    </row>
    <row r="8869" ht="15.75" customHeight="1">
      <c r="A8869">
        <v>59.99034089175085</v>
      </c>
      <c r="B8869" s="14">
        <f t="shared" si="1"/>
        <v>60</v>
      </c>
    </row>
    <row r="8870" ht="15.75" customHeight="1">
      <c r="A8870">
        <v>56.26487014374218</v>
      </c>
      <c r="B8870" s="14">
        <f t="shared" si="1"/>
        <v>56.3</v>
      </c>
    </row>
    <row r="8871" ht="15.75" customHeight="1">
      <c r="A8871">
        <v>61.46122623371075</v>
      </c>
      <c r="B8871" s="14">
        <f t="shared" si="1"/>
        <v>61.5</v>
      </c>
    </row>
    <row r="8872" ht="15.75" customHeight="1">
      <c r="A8872">
        <v>58.61009552293466</v>
      </c>
      <c r="B8872" s="14">
        <f t="shared" si="1"/>
        <v>58.7</v>
      </c>
    </row>
    <row r="8873" ht="15.75" customHeight="1">
      <c r="A8873">
        <v>58.30594805749687</v>
      </c>
      <c r="B8873" s="14">
        <f t="shared" si="1"/>
        <v>58.4</v>
      </c>
    </row>
    <row r="8874" ht="15.75" customHeight="1">
      <c r="A8874">
        <v>60.97378460036012</v>
      </c>
      <c r="B8874" s="14">
        <f t="shared" si="1"/>
        <v>61</v>
      </c>
    </row>
    <row r="8875" ht="15.75" customHeight="1">
      <c r="A8875">
        <v>58.90601825006867</v>
      </c>
      <c r="B8875" s="14">
        <f t="shared" si="1"/>
        <v>59</v>
      </c>
    </row>
    <row r="8876" ht="15.75" customHeight="1">
      <c r="A8876">
        <v>60.44807275612659</v>
      </c>
      <c r="B8876" s="14">
        <f t="shared" si="1"/>
        <v>60.5</v>
      </c>
    </row>
    <row r="8877" ht="15.75" customHeight="1">
      <c r="A8877">
        <v>60.61861018707846</v>
      </c>
      <c r="B8877" s="14">
        <f t="shared" si="1"/>
        <v>60.7</v>
      </c>
    </row>
    <row r="8878" ht="15.75" customHeight="1">
      <c r="A8878">
        <v>59.52841273232215</v>
      </c>
      <c r="B8878" s="14">
        <f t="shared" si="1"/>
        <v>59.6</v>
      </c>
    </row>
    <row r="8879" ht="15.75" customHeight="1">
      <c r="A8879">
        <v>58.848445081942195</v>
      </c>
      <c r="B8879" s="14">
        <f t="shared" si="1"/>
        <v>58.9</v>
      </c>
    </row>
    <row r="8880" ht="15.75" customHeight="1">
      <c r="A8880">
        <v>59.54603717154454</v>
      </c>
      <c r="B8880" s="14">
        <f t="shared" si="1"/>
        <v>59.6</v>
      </c>
    </row>
    <row r="8881" ht="15.75" customHeight="1">
      <c r="A8881">
        <v>59.81157872249519</v>
      </c>
      <c r="B8881" s="14">
        <f t="shared" si="1"/>
        <v>59.9</v>
      </c>
    </row>
    <row r="8882" ht="15.75" customHeight="1">
      <c r="A8882">
        <v>59.693411053804134</v>
      </c>
      <c r="B8882" s="14">
        <f t="shared" si="1"/>
        <v>59.7</v>
      </c>
    </row>
    <row r="8883" ht="15.75" customHeight="1">
      <c r="A8883">
        <v>59.50357066560869</v>
      </c>
      <c r="B8883" s="14">
        <f t="shared" si="1"/>
        <v>59.6</v>
      </c>
    </row>
    <row r="8884" ht="15.75" customHeight="1">
      <c r="A8884">
        <v>59.98446607867672</v>
      </c>
      <c r="B8884" s="14">
        <f t="shared" si="1"/>
        <v>60</v>
      </c>
    </row>
    <row r="8885" ht="15.75" customHeight="1">
      <c r="A8885">
        <v>61.222205267494736</v>
      </c>
      <c r="B8885" s="14">
        <f t="shared" si="1"/>
        <v>61.3</v>
      </c>
    </row>
    <row r="8886" ht="15.75" customHeight="1">
      <c r="A8886">
        <v>61.47616504409925</v>
      </c>
      <c r="B8886" s="14">
        <f t="shared" si="1"/>
        <v>61.5</v>
      </c>
    </row>
    <row r="8887" ht="15.75" customHeight="1">
      <c r="A8887">
        <v>59.54184087649159</v>
      </c>
      <c r="B8887" s="14">
        <f t="shared" si="1"/>
        <v>59.6</v>
      </c>
    </row>
    <row r="8888" ht="15.75" customHeight="1">
      <c r="A8888">
        <v>61.4253059480575</v>
      </c>
      <c r="B8888" s="14">
        <f t="shared" si="1"/>
        <v>61.5</v>
      </c>
    </row>
    <row r="8889" ht="15.75" customHeight="1">
      <c r="A8889">
        <v>59.5923642689291</v>
      </c>
      <c r="B8889" s="14">
        <f t="shared" si="1"/>
        <v>59.6</v>
      </c>
    </row>
    <row r="8890" ht="15.75" customHeight="1">
      <c r="A8890">
        <v>58.2119510483108</v>
      </c>
      <c r="B8890" s="14">
        <f t="shared" si="1"/>
        <v>58.3</v>
      </c>
    </row>
    <row r="8891" ht="15.75" customHeight="1">
      <c r="A8891">
        <v>61.01960814233833</v>
      </c>
      <c r="B8891" s="14">
        <f t="shared" si="1"/>
        <v>61.1</v>
      </c>
    </row>
    <row r="8892" ht="15.75" customHeight="1">
      <c r="A8892">
        <v>59.25901058992279</v>
      </c>
      <c r="B8892" s="14">
        <f t="shared" si="1"/>
        <v>59.3</v>
      </c>
    </row>
    <row r="8893" ht="15.75" customHeight="1">
      <c r="A8893">
        <v>61.32006286812952</v>
      </c>
      <c r="B8893" s="14">
        <f t="shared" si="1"/>
        <v>61.4</v>
      </c>
    </row>
    <row r="8894" ht="15.75" customHeight="1">
      <c r="A8894">
        <v>61.25124362926115</v>
      </c>
      <c r="B8894" s="14">
        <f t="shared" si="1"/>
        <v>61.3</v>
      </c>
    </row>
    <row r="8895" ht="15.75" customHeight="1">
      <c r="A8895">
        <v>56.508423108615375</v>
      </c>
      <c r="B8895" s="14">
        <f t="shared" si="1"/>
        <v>56.6</v>
      </c>
    </row>
    <row r="8896" ht="15.75" customHeight="1">
      <c r="A8896">
        <v>59.155446028015994</v>
      </c>
      <c r="B8896" s="14">
        <f t="shared" si="1"/>
        <v>59.2</v>
      </c>
    </row>
    <row r="8897" ht="15.75" customHeight="1">
      <c r="A8897">
        <v>57.99240089114048</v>
      </c>
      <c r="B8897" s="14">
        <f t="shared" si="1"/>
        <v>58</v>
      </c>
    </row>
    <row r="8898" ht="15.75" customHeight="1">
      <c r="A8898">
        <v>56.291726432081056</v>
      </c>
      <c r="B8898" s="14">
        <f t="shared" si="1"/>
        <v>56.3</v>
      </c>
    </row>
    <row r="8899" ht="15.75" customHeight="1">
      <c r="A8899">
        <v>56.281823175756095</v>
      </c>
      <c r="B8899" s="14">
        <f t="shared" si="1"/>
        <v>56.3</v>
      </c>
    </row>
    <row r="8900" ht="15.75" customHeight="1">
      <c r="A8900">
        <v>59.44146549882504</v>
      </c>
      <c r="B8900" s="14">
        <f t="shared" si="1"/>
        <v>59.5</v>
      </c>
    </row>
    <row r="8901" ht="15.75" customHeight="1">
      <c r="A8901">
        <v>57.940198980681785</v>
      </c>
      <c r="B8901" s="14">
        <f t="shared" si="1"/>
        <v>58</v>
      </c>
    </row>
    <row r="8902" ht="15.75" customHeight="1">
      <c r="A8902">
        <v>60.658558915982546</v>
      </c>
      <c r="B8902" s="14">
        <f t="shared" si="1"/>
        <v>60.7</v>
      </c>
    </row>
    <row r="8903" ht="15.75" customHeight="1">
      <c r="A8903">
        <v>60.16759239478744</v>
      </c>
      <c r="B8903" s="14">
        <f t="shared" si="1"/>
        <v>60.2</v>
      </c>
    </row>
    <row r="8904" ht="15.75" customHeight="1">
      <c r="A8904">
        <v>56.47837763603626</v>
      </c>
      <c r="B8904" s="14">
        <f t="shared" si="1"/>
        <v>56.5</v>
      </c>
    </row>
    <row r="8905" ht="15.75" customHeight="1">
      <c r="A8905">
        <v>59.79328287606433</v>
      </c>
      <c r="B8905" s="14">
        <f t="shared" si="1"/>
        <v>59.8</v>
      </c>
    </row>
    <row r="8906" ht="15.75" customHeight="1">
      <c r="A8906">
        <v>57.57109286782433</v>
      </c>
      <c r="B8906" s="14">
        <f t="shared" si="1"/>
        <v>57.6</v>
      </c>
    </row>
    <row r="8907" ht="15.75" customHeight="1">
      <c r="A8907">
        <v>57.42841883602405</v>
      </c>
      <c r="B8907" s="14">
        <f t="shared" si="1"/>
        <v>57.5</v>
      </c>
    </row>
    <row r="8908" ht="15.75" customHeight="1">
      <c r="A8908">
        <v>59.45992919705802</v>
      </c>
      <c r="B8908" s="14">
        <f t="shared" si="1"/>
        <v>59.5</v>
      </c>
    </row>
    <row r="8909" ht="15.75" customHeight="1">
      <c r="A8909">
        <v>58.2735526596881</v>
      </c>
      <c r="B8909" s="14">
        <f t="shared" si="1"/>
        <v>58.3</v>
      </c>
    </row>
    <row r="8910" ht="15.75" customHeight="1">
      <c r="A8910">
        <v>59.20227668080691</v>
      </c>
      <c r="B8910" s="14">
        <f t="shared" si="1"/>
        <v>59.3</v>
      </c>
    </row>
    <row r="8911" ht="15.75" customHeight="1">
      <c r="A8911">
        <v>58.27774895474105</v>
      </c>
      <c r="B8911" s="14">
        <f t="shared" si="1"/>
        <v>58.3</v>
      </c>
    </row>
    <row r="8912" ht="15.75" customHeight="1">
      <c r="A8912">
        <v>59.803018280587175</v>
      </c>
      <c r="B8912" s="14">
        <f t="shared" si="1"/>
        <v>59.9</v>
      </c>
    </row>
    <row r="8913" ht="15.75" customHeight="1">
      <c r="A8913">
        <v>59.71120334482864</v>
      </c>
      <c r="B8913" s="14">
        <f t="shared" si="1"/>
        <v>59.8</v>
      </c>
    </row>
    <row r="8914" ht="15.75" customHeight="1">
      <c r="A8914">
        <v>58.069948423718984</v>
      </c>
      <c r="B8914" s="14">
        <f t="shared" si="1"/>
        <v>58.1</v>
      </c>
    </row>
    <row r="8915" ht="15.75" customHeight="1">
      <c r="A8915">
        <v>58.889736625263225</v>
      </c>
      <c r="B8915" s="14">
        <f t="shared" si="1"/>
        <v>58.9</v>
      </c>
    </row>
    <row r="8916" ht="15.75" customHeight="1">
      <c r="A8916">
        <v>57.053102206488234</v>
      </c>
      <c r="B8916" s="14">
        <f t="shared" si="1"/>
        <v>57.1</v>
      </c>
    </row>
    <row r="8917" ht="15.75" customHeight="1">
      <c r="A8917">
        <v>60.01518295846431</v>
      </c>
      <c r="B8917" s="14">
        <f t="shared" si="1"/>
        <v>60.1</v>
      </c>
    </row>
    <row r="8918" ht="15.75" customHeight="1">
      <c r="A8918">
        <v>58.060716574602495</v>
      </c>
      <c r="B8918" s="14">
        <f t="shared" si="1"/>
        <v>58.1</v>
      </c>
    </row>
    <row r="8919" ht="15.75" customHeight="1">
      <c r="A8919">
        <v>59.014450514236884</v>
      </c>
      <c r="B8919" s="14">
        <f t="shared" si="1"/>
        <v>59.1</v>
      </c>
    </row>
    <row r="8920" ht="15.75" customHeight="1">
      <c r="A8920">
        <v>58.97685171056246</v>
      </c>
      <c r="B8920" s="14">
        <f t="shared" si="1"/>
        <v>59</v>
      </c>
    </row>
    <row r="8921" ht="15.75" customHeight="1">
      <c r="A8921">
        <v>56.08392590105899</v>
      </c>
      <c r="B8921" s="14">
        <f t="shared" si="1"/>
        <v>56.1</v>
      </c>
    </row>
    <row r="8922" ht="15.75" customHeight="1">
      <c r="A8922">
        <v>60.133518478957484</v>
      </c>
      <c r="B8922" s="14">
        <f t="shared" si="1"/>
        <v>60.2</v>
      </c>
    </row>
    <row r="8923" ht="15.75" customHeight="1">
      <c r="A8923">
        <v>56.05740531632435</v>
      </c>
      <c r="B8923" s="14">
        <f t="shared" si="1"/>
        <v>56.1</v>
      </c>
    </row>
    <row r="8924" ht="15.75" customHeight="1">
      <c r="A8924">
        <v>58.761329996642964</v>
      </c>
      <c r="B8924" s="14">
        <f t="shared" si="1"/>
        <v>58.8</v>
      </c>
    </row>
    <row r="8925" ht="15.75" customHeight="1">
      <c r="A8925">
        <v>59.89399395733513</v>
      </c>
      <c r="B8925" s="14">
        <f t="shared" si="1"/>
        <v>59.9</v>
      </c>
    </row>
    <row r="8926" ht="15.75" customHeight="1">
      <c r="A8926">
        <v>56.49734488967559</v>
      </c>
      <c r="B8926" s="14">
        <f t="shared" si="1"/>
        <v>56.5</v>
      </c>
    </row>
    <row r="8927" ht="15.75" customHeight="1">
      <c r="A8927">
        <v>57.73206274605548</v>
      </c>
      <c r="B8927" s="14">
        <f t="shared" si="1"/>
        <v>57.8</v>
      </c>
    </row>
    <row r="8928" ht="15.75" customHeight="1">
      <c r="A8928">
        <v>60.995773186437575</v>
      </c>
      <c r="B8928" s="14">
        <f t="shared" si="1"/>
        <v>61</v>
      </c>
    </row>
    <row r="8929" ht="15.75" customHeight="1">
      <c r="A8929">
        <v>59.74292733542894</v>
      </c>
      <c r="B8929" s="14">
        <f t="shared" si="1"/>
        <v>59.8</v>
      </c>
    </row>
    <row r="8930" ht="15.75" customHeight="1">
      <c r="A8930">
        <v>56.81273842585528</v>
      </c>
      <c r="B8930" s="14">
        <f t="shared" si="1"/>
        <v>56.9</v>
      </c>
    </row>
    <row r="8931" ht="15.75" customHeight="1">
      <c r="A8931">
        <v>59.143696401867736</v>
      </c>
      <c r="B8931" s="14">
        <f t="shared" si="1"/>
        <v>59.2</v>
      </c>
    </row>
    <row r="8932" ht="15.75" customHeight="1">
      <c r="A8932">
        <v>60.35374004333629</v>
      </c>
      <c r="B8932" s="14">
        <f t="shared" si="1"/>
        <v>60.4</v>
      </c>
    </row>
    <row r="8933" ht="15.75" customHeight="1">
      <c r="A8933">
        <v>57.38998077333903</v>
      </c>
      <c r="B8933" s="14">
        <f t="shared" si="1"/>
        <v>57.4</v>
      </c>
    </row>
    <row r="8934" ht="15.75" customHeight="1">
      <c r="A8934">
        <v>57.21172215948973</v>
      </c>
      <c r="B8934" s="14">
        <f t="shared" si="1"/>
        <v>57.3</v>
      </c>
    </row>
    <row r="8935" ht="15.75" customHeight="1">
      <c r="A8935">
        <v>59.41712698751793</v>
      </c>
      <c r="B8935" s="14">
        <f t="shared" si="1"/>
        <v>59.5</v>
      </c>
    </row>
    <row r="8936" ht="15.75" customHeight="1">
      <c r="A8936">
        <v>61.14986114078189</v>
      </c>
      <c r="B8936" s="14">
        <f t="shared" si="1"/>
        <v>61.2</v>
      </c>
    </row>
    <row r="8937" ht="15.75" customHeight="1">
      <c r="A8937">
        <v>59.57322916348765</v>
      </c>
      <c r="B8937" s="14">
        <f t="shared" si="1"/>
        <v>59.6</v>
      </c>
    </row>
    <row r="8938" ht="15.75" customHeight="1">
      <c r="A8938">
        <v>58.18375194555498</v>
      </c>
      <c r="B8938" s="14">
        <f t="shared" si="1"/>
        <v>58.2</v>
      </c>
    </row>
    <row r="8939" ht="15.75" customHeight="1">
      <c r="A8939">
        <v>58.22453993346965</v>
      </c>
      <c r="B8939" s="14">
        <f t="shared" si="1"/>
        <v>58.3</v>
      </c>
    </row>
    <row r="8940" ht="15.75" customHeight="1">
      <c r="A8940">
        <v>58.193319498275706</v>
      </c>
      <c r="B8940" s="14">
        <f t="shared" si="1"/>
        <v>58.2</v>
      </c>
    </row>
    <row r="8941" ht="15.75" customHeight="1">
      <c r="A8941">
        <v>59.137989440595724</v>
      </c>
      <c r="B8941" s="14">
        <f t="shared" si="1"/>
        <v>59.2</v>
      </c>
    </row>
    <row r="8942" ht="15.75" customHeight="1">
      <c r="A8942">
        <v>58.62570574053163</v>
      </c>
      <c r="B8942" s="14">
        <f t="shared" si="1"/>
        <v>58.7</v>
      </c>
    </row>
    <row r="8943" ht="15.75" customHeight="1">
      <c r="A8943">
        <v>57.825052644428844</v>
      </c>
      <c r="B8943" s="14">
        <f t="shared" si="1"/>
        <v>57.9</v>
      </c>
    </row>
    <row r="8944" ht="15.75" customHeight="1">
      <c r="A8944">
        <v>56.10742515335551</v>
      </c>
      <c r="B8944" s="14">
        <f t="shared" si="1"/>
        <v>56.2</v>
      </c>
    </row>
    <row r="8945" ht="15.75" customHeight="1">
      <c r="A8945">
        <v>60.26326792199469</v>
      </c>
      <c r="B8945" s="14">
        <f t="shared" si="1"/>
        <v>60.3</v>
      </c>
    </row>
    <row r="8946" ht="15.75" customHeight="1">
      <c r="A8946">
        <v>60.601657155064544</v>
      </c>
      <c r="B8946" s="14">
        <f t="shared" si="1"/>
        <v>60.7</v>
      </c>
    </row>
    <row r="8947" ht="15.75" customHeight="1">
      <c r="A8947">
        <v>60.47308267464217</v>
      </c>
      <c r="B8947" s="14">
        <f t="shared" si="1"/>
        <v>60.5</v>
      </c>
    </row>
    <row r="8948" ht="15.75" customHeight="1">
      <c r="A8948">
        <v>58.54060487685781</v>
      </c>
      <c r="B8948" s="14">
        <f t="shared" si="1"/>
        <v>58.6</v>
      </c>
    </row>
    <row r="8949" ht="15.75" customHeight="1">
      <c r="A8949">
        <v>56.519165623950926</v>
      </c>
      <c r="B8949" s="14">
        <f t="shared" si="1"/>
        <v>56.6</v>
      </c>
    </row>
    <row r="8950" ht="15.75" customHeight="1">
      <c r="A8950">
        <v>56.1082644123661</v>
      </c>
      <c r="B8950" s="14">
        <f t="shared" si="1"/>
        <v>56.2</v>
      </c>
    </row>
    <row r="8951" ht="15.75" customHeight="1">
      <c r="A8951">
        <v>59.307519760734884</v>
      </c>
      <c r="B8951" s="14">
        <f t="shared" si="1"/>
        <v>59.4</v>
      </c>
    </row>
    <row r="8952" ht="15.75" customHeight="1">
      <c r="A8952">
        <v>60.437162388988924</v>
      </c>
      <c r="B8952" s="14">
        <f t="shared" si="1"/>
        <v>60.5</v>
      </c>
    </row>
    <row r="8953" ht="15.75" customHeight="1">
      <c r="A8953">
        <v>60.2390972624897</v>
      </c>
      <c r="B8953" s="14">
        <f t="shared" si="1"/>
        <v>60.3</v>
      </c>
    </row>
    <row r="8954" ht="15.75" customHeight="1">
      <c r="A8954">
        <v>57.89605395672476</v>
      </c>
      <c r="B8954" s="14">
        <f t="shared" si="1"/>
        <v>57.9</v>
      </c>
    </row>
    <row r="8955" ht="15.75" customHeight="1">
      <c r="A8955">
        <v>56.57875301370281</v>
      </c>
      <c r="B8955" s="14">
        <f t="shared" si="1"/>
        <v>56.6</v>
      </c>
    </row>
    <row r="8956" ht="15.75" customHeight="1">
      <c r="A8956">
        <v>57.292962431714834</v>
      </c>
      <c r="B8956" s="14">
        <f t="shared" si="1"/>
        <v>57.3</v>
      </c>
    </row>
    <row r="8957" ht="15.75" customHeight="1">
      <c r="A8957">
        <v>58.94160283211768</v>
      </c>
      <c r="B8957" s="14">
        <f t="shared" si="1"/>
        <v>59</v>
      </c>
    </row>
    <row r="8958" ht="15.75" customHeight="1">
      <c r="A8958">
        <v>57.63823358867153</v>
      </c>
      <c r="B8958" s="14">
        <f t="shared" si="1"/>
        <v>57.7</v>
      </c>
    </row>
    <row r="8959" ht="15.75" customHeight="1">
      <c r="A8959">
        <v>57.82538834803308</v>
      </c>
      <c r="B8959" s="14">
        <f t="shared" si="1"/>
        <v>57.9</v>
      </c>
    </row>
    <row r="8960" ht="15.75" customHeight="1">
      <c r="A8960">
        <v>60.565736869411296</v>
      </c>
      <c r="B8960" s="14">
        <f t="shared" si="1"/>
        <v>60.6</v>
      </c>
    </row>
    <row r="8961" ht="15.75" customHeight="1">
      <c r="A8961">
        <v>57.787621692556534</v>
      </c>
      <c r="B8961" s="14">
        <f t="shared" si="1"/>
        <v>57.8</v>
      </c>
    </row>
    <row r="8962" ht="15.75" customHeight="1">
      <c r="A8962">
        <v>56.000503555406354</v>
      </c>
      <c r="B8962" s="14">
        <f t="shared" si="1"/>
        <v>56.1</v>
      </c>
    </row>
    <row r="8963" ht="15.75" customHeight="1">
      <c r="A8963">
        <v>59.3561967833491</v>
      </c>
      <c r="B8963" s="14">
        <f t="shared" si="1"/>
        <v>59.4</v>
      </c>
    </row>
    <row r="8964" ht="15.75" customHeight="1">
      <c r="A8964">
        <v>56.162312692648094</v>
      </c>
      <c r="B8964" s="14">
        <f t="shared" si="1"/>
        <v>56.2</v>
      </c>
    </row>
    <row r="8965" ht="15.75" customHeight="1">
      <c r="A8965">
        <v>56.305154576250494</v>
      </c>
      <c r="B8965" s="14">
        <f t="shared" si="1"/>
        <v>56.4</v>
      </c>
    </row>
    <row r="8966" ht="15.75" customHeight="1">
      <c r="A8966">
        <v>58.90266121402631</v>
      </c>
      <c r="B8966" s="14">
        <f t="shared" si="1"/>
        <v>59</v>
      </c>
    </row>
    <row r="8967" ht="15.75" customHeight="1">
      <c r="A8967">
        <v>60.15114291817988</v>
      </c>
      <c r="B8967" s="14">
        <f t="shared" si="1"/>
        <v>60.2</v>
      </c>
    </row>
    <row r="8968" ht="15.75" customHeight="1">
      <c r="A8968">
        <v>60.175649281289104</v>
      </c>
      <c r="B8968" s="14">
        <f t="shared" si="1"/>
        <v>60.2</v>
      </c>
    </row>
    <row r="8969" ht="15.75" customHeight="1">
      <c r="A8969">
        <v>57.86751915036469</v>
      </c>
      <c r="B8969" s="14">
        <f t="shared" si="1"/>
        <v>57.9</v>
      </c>
    </row>
    <row r="8970" ht="15.75" customHeight="1">
      <c r="A8970">
        <v>58.02194280831324</v>
      </c>
      <c r="B8970" s="14">
        <f t="shared" si="1"/>
        <v>58.1</v>
      </c>
    </row>
    <row r="8971" ht="15.75" customHeight="1">
      <c r="A8971">
        <v>60.53820917386395</v>
      </c>
      <c r="B8971" s="14">
        <f t="shared" si="1"/>
        <v>60.6</v>
      </c>
    </row>
    <row r="8972" ht="15.75" customHeight="1">
      <c r="A8972">
        <v>60.29129917294839</v>
      </c>
      <c r="B8972" s="14">
        <f t="shared" si="1"/>
        <v>60.3</v>
      </c>
    </row>
    <row r="8973" ht="15.75" customHeight="1">
      <c r="A8973">
        <v>59.157963805047764</v>
      </c>
      <c r="B8973" s="14">
        <f t="shared" si="1"/>
        <v>59.2</v>
      </c>
    </row>
    <row r="8974" ht="15.75" customHeight="1">
      <c r="A8974">
        <v>60.335108493301185</v>
      </c>
      <c r="B8974" s="14">
        <f t="shared" si="1"/>
        <v>60.4</v>
      </c>
    </row>
    <row r="8975" ht="15.75" customHeight="1">
      <c r="A8975">
        <v>56.75550096133305</v>
      </c>
      <c r="B8975" s="14">
        <f t="shared" si="1"/>
        <v>56.8</v>
      </c>
    </row>
    <row r="8976" ht="15.75" customHeight="1">
      <c r="A8976">
        <v>57.538529618213445</v>
      </c>
      <c r="B8976" s="14">
        <f t="shared" si="1"/>
        <v>57.6</v>
      </c>
    </row>
    <row r="8977" ht="15.75" customHeight="1">
      <c r="A8977">
        <v>57.6071810052797</v>
      </c>
      <c r="B8977" s="14">
        <f t="shared" si="1"/>
        <v>57.7</v>
      </c>
    </row>
    <row r="8978" ht="15.75" customHeight="1">
      <c r="A8978">
        <v>58.245017853328044</v>
      </c>
      <c r="B8978" s="14">
        <f t="shared" si="1"/>
        <v>58.3</v>
      </c>
    </row>
    <row r="8979" ht="15.75" customHeight="1">
      <c r="A8979">
        <v>59.7593768120365</v>
      </c>
      <c r="B8979" s="14">
        <f t="shared" si="1"/>
        <v>59.8</v>
      </c>
    </row>
    <row r="8980" ht="15.75" customHeight="1">
      <c r="A8980">
        <v>57.30487990966521</v>
      </c>
      <c r="B8980" s="14">
        <f t="shared" si="1"/>
        <v>57.4</v>
      </c>
    </row>
    <row r="8981" ht="15.75" customHeight="1">
      <c r="A8981">
        <v>57.03614917447432</v>
      </c>
      <c r="B8981" s="14">
        <f t="shared" si="1"/>
        <v>57.1</v>
      </c>
    </row>
    <row r="8982" ht="15.75" customHeight="1">
      <c r="A8982">
        <v>60.08954130680257</v>
      </c>
      <c r="B8982" s="14">
        <f t="shared" si="1"/>
        <v>60.1</v>
      </c>
    </row>
    <row r="8983" ht="15.75" customHeight="1">
      <c r="A8983">
        <v>59.38573870052187</v>
      </c>
      <c r="B8983" s="14">
        <f t="shared" si="1"/>
        <v>59.4</v>
      </c>
    </row>
    <row r="8984" ht="15.75" customHeight="1">
      <c r="A8984">
        <v>59.28720969267861</v>
      </c>
      <c r="B8984" s="14">
        <f t="shared" si="1"/>
        <v>59.3</v>
      </c>
    </row>
    <row r="8985" ht="15.75" customHeight="1">
      <c r="A8985">
        <v>59.98983733634449</v>
      </c>
      <c r="B8985" s="14">
        <f t="shared" si="1"/>
        <v>60</v>
      </c>
    </row>
    <row r="8986" ht="15.75" customHeight="1">
      <c r="A8986">
        <v>56.07721182897427</v>
      </c>
      <c r="B8986" s="14">
        <f t="shared" si="1"/>
        <v>56.1</v>
      </c>
    </row>
    <row r="8987" ht="15.75" customHeight="1">
      <c r="A8987">
        <v>61.22623371074557</v>
      </c>
      <c r="B8987" s="14">
        <f t="shared" si="1"/>
        <v>61.3</v>
      </c>
    </row>
    <row r="8988" ht="15.75" customHeight="1">
      <c r="A8988">
        <v>60.30153813287759</v>
      </c>
      <c r="B8988" s="14">
        <f t="shared" si="1"/>
        <v>60.4</v>
      </c>
    </row>
    <row r="8989" ht="15.75" customHeight="1">
      <c r="A8989">
        <v>59.99487289040803</v>
      </c>
      <c r="B8989" s="14">
        <f t="shared" si="1"/>
        <v>60</v>
      </c>
    </row>
    <row r="8990" ht="15.75" customHeight="1">
      <c r="A8990">
        <v>61.45266579180273</v>
      </c>
      <c r="B8990" s="14">
        <f t="shared" si="1"/>
        <v>61.5</v>
      </c>
    </row>
    <row r="8991" ht="15.75" customHeight="1">
      <c r="A8991">
        <v>56.82750938444166</v>
      </c>
      <c r="B8991" s="14">
        <f t="shared" si="1"/>
        <v>56.9</v>
      </c>
    </row>
    <row r="8992" ht="15.75" customHeight="1">
      <c r="A8992">
        <v>59.12355418561357</v>
      </c>
      <c r="B8992" s="14">
        <f t="shared" si="1"/>
        <v>59.2</v>
      </c>
    </row>
    <row r="8993" ht="15.75" customHeight="1">
      <c r="A8993">
        <v>60.72737815485092</v>
      </c>
      <c r="B8993" s="14">
        <f t="shared" si="1"/>
        <v>60.8</v>
      </c>
    </row>
    <row r="8994" ht="15.75" customHeight="1">
      <c r="A8994">
        <v>56.92855616931669</v>
      </c>
      <c r="B8994" s="14">
        <f t="shared" si="1"/>
        <v>57</v>
      </c>
    </row>
    <row r="8995" ht="15.75" customHeight="1">
      <c r="A8995">
        <v>60.07342753379925</v>
      </c>
      <c r="B8995" s="14">
        <f t="shared" si="1"/>
        <v>60.1</v>
      </c>
    </row>
    <row r="8996" ht="15.75" customHeight="1">
      <c r="A8996">
        <v>60.78025147251808</v>
      </c>
      <c r="B8996" s="14">
        <f t="shared" si="1"/>
        <v>60.8</v>
      </c>
    </row>
    <row r="8997" ht="15.75" customHeight="1">
      <c r="A8997">
        <v>58.32357249671926</v>
      </c>
      <c r="B8997" s="14">
        <f t="shared" si="1"/>
        <v>58.4</v>
      </c>
    </row>
    <row r="8998" ht="15.75" customHeight="1">
      <c r="A8998">
        <v>56.19353312784204</v>
      </c>
      <c r="B8998" s="14">
        <f t="shared" si="1"/>
        <v>56.2</v>
      </c>
    </row>
    <row r="8999" ht="15.75" customHeight="1">
      <c r="A8999">
        <v>59.35770744956816</v>
      </c>
      <c r="B8999" s="14">
        <f t="shared" si="1"/>
        <v>59.4</v>
      </c>
    </row>
    <row r="9000" ht="15.75" customHeight="1">
      <c r="A9000">
        <v>58.46607867671743</v>
      </c>
      <c r="B9000" s="14">
        <f t="shared" si="1"/>
        <v>58.5</v>
      </c>
    </row>
    <row r="9001" ht="15.75" customHeight="1">
      <c r="A9001">
        <v>57.81968138676107</v>
      </c>
      <c r="B9001" s="14">
        <f t="shared" si="1"/>
        <v>57.9</v>
      </c>
    </row>
    <row r="9002" ht="15.75" customHeight="1">
      <c r="A9002">
        <v>60.030457472457044</v>
      </c>
      <c r="B9002" s="14">
        <f t="shared" si="1"/>
        <v>60.1</v>
      </c>
    </row>
    <row r="9003" ht="15.75" customHeight="1">
      <c r="A9003">
        <v>56.910092471083715</v>
      </c>
      <c r="B9003" s="14">
        <f t="shared" si="1"/>
        <v>57</v>
      </c>
    </row>
    <row r="9004" ht="15.75" customHeight="1">
      <c r="A9004">
        <v>56.505905331583605</v>
      </c>
      <c r="B9004" s="14">
        <f t="shared" si="1"/>
        <v>56.6</v>
      </c>
    </row>
    <row r="9005" ht="15.75" customHeight="1">
      <c r="A9005">
        <v>59.95173497726371</v>
      </c>
      <c r="B9005" s="14">
        <f t="shared" si="1"/>
        <v>60</v>
      </c>
    </row>
    <row r="9006" ht="15.75" customHeight="1">
      <c r="A9006">
        <v>60.85125278481399</v>
      </c>
      <c r="B9006" s="14">
        <f t="shared" si="1"/>
        <v>60.9</v>
      </c>
    </row>
    <row r="9007" ht="15.75" customHeight="1">
      <c r="A9007">
        <v>61.38183233130894</v>
      </c>
      <c r="B9007" s="14">
        <f t="shared" si="1"/>
        <v>61.4</v>
      </c>
    </row>
    <row r="9008" ht="15.75" customHeight="1">
      <c r="A9008">
        <v>57.53382976775414</v>
      </c>
      <c r="B9008" s="14">
        <f t="shared" si="1"/>
        <v>57.6</v>
      </c>
    </row>
    <row r="9009" ht="15.75" customHeight="1">
      <c r="A9009">
        <v>56.304315317239904</v>
      </c>
      <c r="B9009" s="14">
        <f t="shared" si="1"/>
        <v>56.4</v>
      </c>
    </row>
    <row r="9010" ht="15.75" customHeight="1">
      <c r="A9010">
        <v>60.691122165593434</v>
      </c>
      <c r="B9010" s="14">
        <f t="shared" si="1"/>
        <v>60.7</v>
      </c>
    </row>
    <row r="9011" ht="15.75" customHeight="1">
      <c r="A9011">
        <v>56.55139316995758</v>
      </c>
      <c r="B9011" s="14">
        <f t="shared" si="1"/>
        <v>56.6</v>
      </c>
    </row>
    <row r="9012" ht="15.75" customHeight="1">
      <c r="A9012">
        <v>60.81298257393109</v>
      </c>
      <c r="B9012" s="14">
        <f t="shared" si="1"/>
        <v>60.9</v>
      </c>
    </row>
    <row r="9013" ht="15.75" customHeight="1">
      <c r="A9013">
        <v>57.03950621051668</v>
      </c>
      <c r="B9013" s="14">
        <f t="shared" si="1"/>
        <v>57.1</v>
      </c>
    </row>
    <row r="9014" ht="15.75" customHeight="1">
      <c r="A9014">
        <v>57.45812860499893</v>
      </c>
      <c r="B9014" s="14">
        <f t="shared" si="1"/>
        <v>57.5</v>
      </c>
    </row>
    <row r="9015" ht="15.75" customHeight="1">
      <c r="A9015">
        <v>59.760719626453444</v>
      </c>
      <c r="B9015" s="14">
        <f t="shared" si="1"/>
        <v>59.8</v>
      </c>
    </row>
    <row r="9016" ht="15.75" customHeight="1">
      <c r="A9016">
        <v>60.867030854213084</v>
      </c>
      <c r="B9016" s="14">
        <f t="shared" si="1"/>
        <v>60.9</v>
      </c>
    </row>
    <row r="9017" ht="15.75" customHeight="1">
      <c r="A9017">
        <v>57.190740684224984</v>
      </c>
      <c r="B9017" s="14">
        <f t="shared" si="1"/>
        <v>57.2</v>
      </c>
    </row>
    <row r="9018" ht="15.75" customHeight="1">
      <c r="A9018">
        <v>61.48925748466445</v>
      </c>
      <c r="B9018" s="14">
        <f t="shared" si="1"/>
        <v>61.5</v>
      </c>
    </row>
    <row r="9019" ht="15.75" customHeight="1">
      <c r="A9019">
        <v>56.43842890713218</v>
      </c>
      <c r="B9019" s="14">
        <f t="shared" si="1"/>
        <v>56.5</v>
      </c>
    </row>
    <row r="9020" ht="15.75" customHeight="1">
      <c r="A9020">
        <v>60.34400463881344</v>
      </c>
      <c r="B9020" s="14">
        <f t="shared" si="1"/>
        <v>60.4</v>
      </c>
    </row>
    <row r="9021" ht="15.75" customHeight="1">
      <c r="A9021">
        <v>59.25783562730796</v>
      </c>
      <c r="B9021" s="14">
        <f t="shared" si="1"/>
        <v>59.3</v>
      </c>
    </row>
    <row r="9022" ht="15.75" customHeight="1">
      <c r="A9022">
        <v>58.70325327311014</v>
      </c>
      <c r="B9022" s="14">
        <f t="shared" si="1"/>
        <v>58.8</v>
      </c>
    </row>
    <row r="9023" ht="15.75" customHeight="1">
      <c r="A9023">
        <v>56.32395397808771</v>
      </c>
      <c r="B9023" s="14">
        <f t="shared" si="1"/>
        <v>56.4</v>
      </c>
    </row>
    <row r="9024" ht="15.75" customHeight="1">
      <c r="A9024">
        <v>58.78667561876278</v>
      </c>
      <c r="B9024" s="14">
        <f t="shared" si="1"/>
        <v>58.8</v>
      </c>
    </row>
    <row r="9025" ht="15.75" customHeight="1">
      <c r="A9025">
        <v>58.084047975096894</v>
      </c>
      <c r="B9025" s="14">
        <f t="shared" si="1"/>
        <v>58.1</v>
      </c>
    </row>
    <row r="9026" ht="15.75" customHeight="1">
      <c r="A9026">
        <v>59.40504165776544</v>
      </c>
      <c r="B9026" s="14">
        <f t="shared" si="1"/>
        <v>59.5</v>
      </c>
    </row>
    <row r="9027" ht="15.75" customHeight="1">
      <c r="A9027">
        <v>57.74633014923551</v>
      </c>
      <c r="B9027" s="14">
        <f t="shared" si="1"/>
        <v>57.8</v>
      </c>
    </row>
    <row r="9028" ht="15.75" customHeight="1">
      <c r="A9028">
        <v>58.728766747032076</v>
      </c>
      <c r="B9028" s="14">
        <f t="shared" si="1"/>
        <v>58.8</v>
      </c>
    </row>
    <row r="9029" ht="15.75" customHeight="1">
      <c r="A9029">
        <v>56.254463332010864</v>
      </c>
      <c r="B9029" s="14">
        <f t="shared" si="1"/>
        <v>56.3</v>
      </c>
    </row>
    <row r="9030" ht="15.75" customHeight="1">
      <c r="A9030">
        <v>61.03118991668447</v>
      </c>
      <c r="B9030" s="14">
        <f t="shared" si="1"/>
        <v>61.1</v>
      </c>
    </row>
    <row r="9031" ht="15.75" customHeight="1">
      <c r="A9031">
        <v>61.07197790459914</v>
      </c>
      <c r="B9031" s="14">
        <f t="shared" si="1"/>
        <v>61.1</v>
      </c>
    </row>
    <row r="9032" ht="15.75" customHeight="1">
      <c r="A9032">
        <v>56.2912228766747</v>
      </c>
      <c r="B9032" s="14">
        <f t="shared" si="1"/>
        <v>56.3</v>
      </c>
    </row>
    <row r="9033" ht="15.75" customHeight="1">
      <c r="A9033">
        <v>59.99487289040803</v>
      </c>
      <c r="B9033" s="14">
        <f t="shared" si="1"/>
        <v>60</v>
      </c>
    </row>
    <row r="9034" ht="15.75" customHeight="1">
      <c r="A9034">
        <v>58.388363292336805</v>
      </c>
      <c r="B9034" s="14">
        <f t="shared" si="1"/>
        <v>58.4</v>
      </c>
    </row>
    <row r="9035" ht="15.75" customHeight="1">
      <c r="A9035">
        <v>60.67836542863247</v>
      </c>
      <c r="B9035" s="14">
        <f t="shared" si="1"/>
        <v>60.7</v>
      </c>
    </row>
    <row r="9036" ht="15.75" customHeight="1">
      <c r="A9036">
        <v>57.69916379284036</v>
      </c>
      <c r="B9036" s="14">
        <f t="shared" si="1"/>
        <v>57.7</v>
      </c>
    </row>
    <row r="9037" ht="15.75" customHeight="1">
      <c r="A9037">
        <v>57.809106723227636</v>
      </c>
      <c r="B9037" s="14">
        <f t="shared" si="1"/>
        <v>57.9</v>
      </c>
    </row>
    <row r="9038" ht="15.75" customHeight="1">
      <c r="A9038">
        <v>56.17943357646413</v>
      </c>
      <c r="B9038" s="14">
        <f t="shared" si="1"/>
        <v>56.2</v>
      </c>
    </row>
    <row r="9039" ht="15.75" customHeight="1">
      <c r="A9039">
        <v>57.56303598132267</v>
      </c>
      <c r="B9039" s="14">
        <f t="shared" si="1"/>
        <v>57.6</v>
      </c>
    </row>
    <row r="9040" ht="15.75" customHeight="1">
      <c r="A9040">
        <v>61.39056062501908</v>
      </c>
      <c r="B9040" s="14">
        <f t="shared" si="1"/>
        <v>61.4</v>
      </c>
    </row>
    <row r="9041" ht="15.75" customHeight="1">
      <c r="A9041">
        <v>58.33817560350352</v>
      </c>
      <c r="B9041" s="14">
        <f t="shared" si="1"/>
        <v>58.4</v>
      </c>
    </row>
    <row r="9042" ht="15.75" customHeight="1">
      <c r="A9042">
        <v>57.86449781792657</v>
      </c>
      <c r="B9042" s="14">
        <f t="shared" si="1"/>
        <v>57.9</v>
      </c>
    </row>
    <row r="9043" ht="15.75" customHeight="1">
      <c r="A9043">
        <v>60.448576311532946</v>
      </c>
      <c r="B9043" s="14">
        <f t="shared" si="1"/>
        <v>60.5</v>
      </c>
    </row>
    <row r="9044" ht="15.75" customHeight="1">
      <c r="A9044">
        <v>58.14128543961913</v>
      </c>
      <c r="B9044" s="14">
        <f t="shared" si="1"/>
        <v>58.2</v>
      </c>
    </row>
    <row r="9045" ht="15.75" customHeight="1">
      <c r="A9045">
        <v>57.674489577929016</v>
      </c>
      <c r="B9045" s="14">
        <f t="shared" si="1"/>
        <v>57.7</v>
      </c>
    </row>
    <row r="9046" ht="15.75" customHeight="1">
      <c r="A9046">
        <v>57.15347758415479</v>
      </c>
      <c r="B9046" s="14">
        <f t="shared" si="1"/>
        <v>57.2</v>
      </c>
    </row>
    <row r="9047" ht="15.75" customHeight="1">
      <c r="A9047">
        <v>56.99082918790246</v>
      </c>
      <c r="B9047" s="14">
        <f t="shared" si="1"/>
        <v>57</v>
      </c>
    </row>
    <row r="9048" ht="15.75" customHeight="1">
      <c r="A9048">
        <v>60.3762321848201</v>
      </c>
      <c r="B9048" s="14">
        <f t="shared" si="1"/>
        <v>60.4</v>
      </c>
    </row>
    <row r="9049" ht="15.75" customHeight="1">
      <c r="A9049">
        <v>56.618198187200534</v>
      </c>
      <c r="B9049" s="14">
        <f t="shared" si="1"/>
        <v>56.7</v>
      </c>
    </row>
    <row r="9050" ht="15.75" customHeight="1">
      <c r="A9050">
        <v>61.17789239173559</v>
      </c>
      <c r="B9050" s="14">
        <f t="shared" si="1"/>
        <v>61.2</v>
      </c>
    </row>
    <row r="9051" ht="15.75" customHeight="1">
      <c r="A9051">
        <v>60.45243690298166</v>
      </c>
      <c r="B9051" s="14">
        <f t="shared" si="1"/>
        <v>60.5</v>
      </c>
    </row>
    <row r="9052" ht="15.75" customHeight="1">
      <c r="A9052">
        <v>59.08679464094973</v>
      </c>
      <c r="B9052" s="14">
        <f t="shared" si="1"/>
        <v>59.1</v>
      </c>
    </row>
    <row r="9053" ht="15.75" customHeight="1">
      <c r="A9053">
        <v>58.60623493148594</v>
      </c>
      <c r="B9053" s="14">
        <f t="shared" si="1"/>
        <v>58.7</v>
      </c>
    </row>
    <row r="9054" ht="15.75" customHeight="1">
      <c r="A9054">
        <v>56.13763847773675</v>
      </c>
      <c r="B9054" s="14">
        <f t="shared" si="1"/>
        <v>56.2</v>
      </c>
    </row>
    <row r="9055" ht="15.75" customHeight="1">
      <c r="A9055">
        <v>59.44784386730552</v>
      </c>
      <c r="B9055" s="14">
        <f t="shared" si="1"/>
        <v>59.5</v>
      </c>
    </row>
    <row r="9056" ht="15.75" customHeight="1">
      <c r="A9056">
        <v>57.032120731223486</v>
      </c>
      <c r="B9056" s="14">
        <f t="shared" si="1"/>
        <v>57.1</v>
      </c>
    </row>
    <row r="9057" ht="15.75" customHeight="1">
      <c r="A9057">
        <v>58.80228583635975</v>
      </c>
      <c r="B9057" s="14">
        <f t="shared" si="1"/>
        <v>58.9</v>
      </c>
    </row>
    <row r="9058" ht="15.75" customHeight="1">
      <c r="A9058">
        <v>59.97204504531999</v>
      </c>
      <c r="B9058" s="14">
        <f t="shared" si="1"/>
        <v>60</v>
      </c>
    </row>
    <row r="9059" ht="15.75" customHeight="1">
      <c r="A9059">
        <v>58.62302011169774</v>
      </c>
      <c r="B9059" s="14">
        <f t="shared" si="1"/>
        <v>58.7</v>
      </c>
    </row>
    <row r="9060" ht="15.75" customHeight="1">
      <c r="A9060">
        <v>60.139728995635856</v>
      </c>
      <c r="B9060" s="14">
        <f t="shared" si="1"/>
        <v>60.2</v>
      </c>
    </row>
    <row r="9061" ht="15.75" customHeight="1">
      <c r="A9061">
        <v>59.5792718283639</v>
      </c>
      <c r="B9061" s="14">
        <f t="shared" si="1"/>
        <v>59.6</v>
      </c>
    </row>
    <row r="9062" ht="15.75" customHeight="1">
      <c r="A9062">
        <v>57.34633930478835</v>
      </c>
      <c r="B9062" s="14">
        <f t="shared" si="1"/>
        <v>57.4</v>
      </c>
    </row>
    <row r="9063" ht="15.75" customHeight="1">
      <c r="A9063">
        <v>59.87569811090427</v>
      </c>
      <c r="B9063" s="14">
        <f t="shared" si="1"/>
        <v>59.9</v>
      </c>
    </row>
    <row r="9064" ht="15.75" customHeight="1">
      <c r="A9064">
        <v>60.28055665761284</v>
      </c>
      <c r="B9064" s="14">
        <f t="shared" si="1"/>
        <v>60.3</v>
      </c>
    </row>
    <row r="9065" ht="15.75" customHeight="1">
      <c r="A9065">
        <v>56.880214850306714</v>
      </c>
      <c r="B9065" s="14">
        <f t="shared" si="1"/>
        <v>56.9</v>
      </c>
    </row>
    <row r="9066" ht="15.75" customHeight="1">
      <c r="A9066">
        <v>60.50917081209754</v>
      </c>
      <c r="B9066" s="14">
        <f t="shared" si="1"/>
        <v>60.6</v>
      </c>
    </row>
    <row r="9067" ht="15.75" customHeight="1">
      <c r="A9067">
        <v>56.47720267342143</v>
      </c>
      <c r="B9067" s="14">
        <f t="shared" si="1"/>
        <v>56.5</v>
      </c>
    </row>
    <row r="9068" ht="15.75" customHeight="1">
      <c r="A9068">
        <v>56.341746269112214</v>
      </c>
      <c r="B9068" s="14">
        <f t="shared" si="1"/>
        <v>56.4</v>
      </c>
    </row>
    <row r="9069" ht="15.75" customHeight="1">
      <c r="A9069">
        <v>60.19193090609455</v>
      </c>
      <c r="B9069" s="14">
        <f t="shared" si="1"/>
        <v>60.2</v>
      </c>
    </row>
    <row r="9070" ht="15.75" customHeight="1">
      <c r="A9070">
        <v>58.30947294534135</v>
      </c>
      <c r="B9070" s="14">
        <f t="shared" si="1"/>
        <v>58.4</v>
      </c>
    </row>
    <row r="9071" ht="15.75" customHeight="1">
      <c r="A9071">
        <v>60.205359050263986</v>
      </c>
      <c r="B9071" s="14">
        <f t="shared" si="1"/>
        <v>60.3</v>
      </c>
    </row>
    <row r="9072" ht="15.75" customHeight="1">
      <c r="A9072">
        <v>58.76519058809168</v>
      </c>
      <c r="B9072" s="14">
        <f t="shared" si="1"/>
        <v>58.8</v>
      </c>
    </row>
    <row r="9073" ht="15.75" customHeight="1">
      <c r="A9073">
        <v>57.61355937376018</v>
      </c>
      <c r="B9073" s="14">
        <f t="shared" si="1"/>
        <v>57.7</v>
      </c>
    </row>
    <row r="9074" ht="15.75" customHeight="1">
      <c r="A9074">
        <v>58.42529068880276</v>
      </c>
      <c r="B9074" s="14">
        <f t="shared" si="1"/>
        <v>58.5</v>
      </c>
    </row>
    <row r="9075" ht="15.75" customHeight="1">
      <c r="A9075">
        <v>57.84720908230842</v>
      </c>
      <c r="B9075" s="14">
        <f t="shared" si="1"/>
        <v>57.9</v>
      </c>
    </row>
    <row r="9076" ht="15.75" customHeight="1">
      <c r="A9076">
        <v>58.47598193304239</v>
      </c>
      <c r="B9076" s="14">
        <f t="shared" si="1"/>
        <v>58.5</v>
      </c>
    </row>
    <row r="9077" ht="15.75" customHeight="1">
      <c r="A9077">
        <v>60.258568071535386</v>
      </c>
      <c r="B9077" s="14">
        <f t="shared" si="1"/>
        <v>60.3</v>
      </c>
    </row>
    <row r="9078" ht="15.75" customHeight="1">
      <c r="A9078">
        <v>56.59855952635273</v>
      </c>
      <c r="B9078" s="14">
        <f t="shared" si="1"/>
        <v>56.6</v>
      </c>
    </row>
    <row r="9079" ht="15.75" customHeight="1">
      <c r="A9079">
        <v>60.18169194616535</v>
      </c>
      <c r="B9079" s="14">
        <f t="shared" si="1"/>
        <v>60.2</v>
      </c>
    </row>
    <row r="9080" ht="15.75" customHeight="1">
      <c r="A9080">
        <v>59.37382122257149</v>
      </c>
      <c r="B9080" s="14">
        <f t="shared" si="1"/>
        <v>59.4</v>
      </c>
    </row>
    <row r="9081" ht="15.75" customHeight="1">
      <c r="A9081">
        <v>60.470229194006166</v>
      </c>
      <c r="B9081" s="14">
        <f t="shared" si="1"/>
        <v>60.5</v>
      </c>
    </row>
    <row r="9082" ht="15.75" customHeight="1">
      <c r="A9082">
        <v>60.92393261513108</v>
      </c>
      <c r="B9082" s="14">
        <f t="shared" si="1"/>
        <v>61</v>
      </c>
    </row>
    <row r="9083" ht="15.75" customHeight="1">
      <c r="A9083">
        <v>57.30051576281014</v>
      </c>
      <c r="B9083" s="14">
        <f t="shared" si="1"/>
        <v>57.4</v>
      </c>
    </row>
    <row r="9084" ht="15.75" customHeight="1">
      <c r="A9084">
        <v>56.30565813165685</v>
      </c>
      <c r="B9084" s="14">
        <f t="shared" si="1"/>
        <v>56.4</v>
      </c>
    </row>
    <row r="9085" ht="15.75" customHeight="1">
      <c r="A9085">
        <v>60.08803064058351</v>
      </c>
      <c r="B9085" s="14">
        <f t="shared" si="1"/>
        <v>60.1</v>
      </c>
    </row>
    <row r="9086" ht="15.75" customHeight="1">
      <c r="A9086">
        <v>59.987990966521195</v>
      </c>
      <c r="B9086" s="14">
        <f t="shared" si="1"/>
        <v>60</v>
      </c>
    </row>
    <row r="9087" ht="15.75" customHeight="1">
      <c r="A9087">
        <v>59.87821588793604</v>
      </c>
      <c r="B9087" s="14">
        <f t="shared" si="1"/>
        <v>59.9</v>
      </c>
    </row>
    <row r="9088" ht="15.75" customHeight="1">
      <c r="A9088">
        <v>57.69631031220435</v>
      </c>
      <c r="B9088" s="14">
        <f t="shared" si="1"/>
        <v>57.7</v>
      </c>
    </row>
    <row r="9089" ht="15.75" customHeight="1">
      <c r="A9089">
        <v>58.24787133396405</v>
      </c>
      <c r="B9089" s="14">
        <f t="shared" si="1"/>
        <v>58.3</v>
      </c>
    </row>
    <row r="9090" ht="15.75" customHeight="1">
      <c r="A9090">
        <v>57.40626239814448</v>
      </c>
      <c r="B9090" s="14">
        <f t="shared" si="1"/>
        <v>57.5</v>
      </c>
    </row>
    <row r="9091" ht="15.75" customHeight="1">
      <c r="A9091">
        <v>56.74811548203986</v>
      </c>
      <c r="B9091" s="14">
        <f t="shared" si="1"/>
        <v>56.8</v>
      </c>
    </row>
    <row r="9092" ht="15.75" customHeight="1">
      <c r="A9092">
        <v>56.7531510361034</v>
      </c>
      <c r="B9092" s="14">
        <f t="shared" si="1"/>
        <v>56.8</v>
      </c>
    </row>
    <row r="9093" ht="15.75" customHeight="1">
      <c r="A9093">
        <v>61.45098727378155</v>
      </c>
      <c r="B9093" s="14">
        <f t="shared" si="1"/>
        <v>61.5</v>
      </c>
    </row>
    <row r="9094" ht="15.75" customHeight="1">
      <c r="A9094">
        <v>56.054383983886225</v>
      </c>
      <c r="B9094" s="14">
        <f t="shared" si="1"/>
        <v>56.1</v>
      </c>
    </row>
    <row r="9095" ht="15.75" customHeight="1">
      <c r="A9095">
        <v>57.39786980803858</v>
      </c>
      <c r="B9095" s="14">
        <f t="shared" si="1"/>
        <v>57.4</v>
      </c>
    </row>
    <row r="9096" ht="15.75" customHeight="1">
      <c r="A9096">
        <v>61.42245246742149</v>
      </c>
      <c r="B9096" s="14">
        <f t="shared" si="1"/>
        <v>61.5</v>
      </c>
    </row>
    <row r="9097" ht="15.75" customHeight="1">
      <c r="A9097">
        <v>60.38496047853023</v>
      </c>
      <c r="B9097" s="14">
        <f t="shared" si="1"/>
        <v>60.4</v>
      </c>
    </row>
    <row r="9098" ht="15.75" customHeight="1">
      <c r="A9098">
        <v>59.540665913876765</v>
      </c>
      <c r="B9098" s="14">
        <f t="shared" si="1"/>
        <v>59.6</v>
      </c>
    </row>
    <row r="9099" ht="15.75" customHeight="1">
      <c r="A9099">
        <v>60.73862422559282</v>
      </c>
      <c r="B9099" s="14">
        <f t="shared" si="1"/>
        <v>60.8</v>
      </c>
    </row>
    <row r="9100" ht="15.75" customHeight="1">
      <c r="A9100">
        <v>59.51448103274636</v>
      </c>
      <c r="B9100" s="14">
        <f t="shared" si="1"/>
        <v>59.6</v>
      </c>
    </row>
    <row r="9101" ht="15.75" customHeight="1">
      <c r="A9101">
        <v>58.23377178258614</v>
      </c>
      <c r="B9101" s="14">
        <f t="shared" si="1"/>
        <v>58.3</v>
      </c>
    </row>
    <row r="9102" ht="15.75" customHeight="1">
      <c r="A9102">
        <v>56.71521652882473</v>
      </c>
      <c r="B9102" s="14">
        <f t="shared" si="1"/>
        <v>56.8</v>
      </c>
    </row>
    <row r="9103" ht="15.75" customHeight="1">
      <c r="A9103">
        <v>58.26180303353984</v>
      </c>
      <c r="B9103" s="14">
        <f t="shared" si="1"/>
        <v>58.3</v>
      </c>
    </row>
    <row r="9104" ht="15.75" customHeight="1">
      <c r="A9104">
        <v>56.67392498550371</v>
      </c>
      <c r="B9104" s="14">
        <f t="shared" si="1"/>
        <v>56.7</v>
      </c>
    </row>
    <row r="9105" ht="15.75" customHeight="1">
      <c r="A9105">
        <v>56.45756401257363</v>
      </c>
      <c r="B9105" s="14">
        <f t="shared" si="1"/>
        <v>56.5</v>
      </c>
    </row>
    <row r="9106" ht="15.75" customHeight="1">
      <c r="A9106">
        <v>56.76725058748131</v>
      </c>
      <c r="B9106" s="14">
        <f t="shared" si="1"/>
        <v>56.8</v>
      </c>
    </row>
    <row r="9107" ht="15.75" customHeight="1">
      <c r="A9107">
        <v>61.440580462050235</v>
      </c>
      <c r="B9107" s="14">
        <f t="shared" si="1"/>
        <v>61.5</v>
      </c>
    </row>
    <row r="9108" ht="15.75" customHeight="1">
      <c r="A9108">
        <v>58.112247077852714</v>
      </c>
      <c r="B9108" s="14">
        <f t="shared" si="1"/>
        <v>58.2</v>
      </c>
    </row>
    <row r="9109" ht="15.75" customHeight="1">
      <c r="A9109">
        <v>60.78058717612232</v>
      </c>
      <c r="B9109" s="14">
        <f t="shared" si="1"/>
        <v>60.8</v>
      </c>
    </row>
    <row r="9110" ht="15.75" customHeight="1">
      <c r="A9110">
        <v>58.20104068117313</v>
      </c>
      <c r="B9110" s="14">
        <f t="shared" si="1"/>
        <v>58.3</v>
      </c>
    </row>
    <row r="9111" ht="15.75" customHeight="1">
      <c r="A9111">
        <v>57.985183263649404</v>
      </c>
      <c r="B9111" s="14">
        <f t="shared" si="1"/>
        <v>58</v>
      </c>
    </row>
    <row r="9112" ht="15.75" customHeight="1">
      <c r="A9112">
        <v>60.27803888058107</v>
      </c>
      <c r="B9112" s="14">
        <f t="shared" si="1"/>
        <v>60.3</v>
      </c>
    </row>
    <row r="9113" ht="15.75" customHeight="1">
      <c r="A9113">
        <v>57.36664937284463</v>
      </c>
      <c r="B9113" s="14">
        <f t="shared" si="1"/>
        <v>57.4</v>
      </c>
    </row>
    <row r="9114" ht="15.75" customHeight="1">
      <c r="A9114">
        <v>57.7424695577868</v>
      </c>
      <c r="B9114" s="14">
        <f t="shared" si="1"/>
        <v>57.8</v>
      </c>
    </row>
    <row r="9115" ht="15.75" customHeight="1">
      <c r="A9115">
        <v>57.31327249977111</v>
      </c>
      <c r="B9115" s="14">
        <f t="shared" si="1"/>
        <v>57.4</v>
      </c>
    </row>
    <row r="9116" ht="15.75" customHeight="1">
      <c r="A9116">
        <v>60.885998107852416</v>
      </c>
      <c r="B9116" s="14">
        <f t="shared" si="1"/>
        <v>60.9</v>
      </c>
    </row>
    <row r="9117" ht="15.75" customHeight="1">
      <c r="A9117">
        <v>60.42272713400678</v>
      </c>
      <c r="B9117" s="14">
        <f t="shared" si="1"/>
        <v>60.5</v>
      </c>
    </row>
    <row r="9118" ht="15.75" customHeight="1">
      <c r="A9118">
        <v>59.470000305185096</v>
      </c>
      <c r="B9118" s="14">
        <f t="shared" si="1"/>
        <v>59.5</v>
      </c>
    </row>
    <row r="9119" ht="15.75" customHeight="1">
      <c r="A9119">
        <v>58.34186834315012</v>
      </c>
      <c r="B9119" s="14">
        <f t="shared" si="1"/>
        <v>58.4</v>
      </c>
    </row>
    <row r="9120" ht="15.75" customHeight="1">
      <c r="A9120">
        <v>59.97489852595599</v>
      </c>
      <c r="B9120" s="14">
        <f t="shared" si="1"/>
        <v>60</v>
      </c>
    </row>
    <row r="9121" ht="15.75" customHeight="1">
      <c r="A9121">
        <v>60.20905178991058</v>
      </c>
      <c r="B9121" s="14">
        <f t="shared" si="1"/>
        <v>60.3</v>
      </c>
    </row>
    <row r="9122" ht="15.75" customHeight="1">
      <c r="A9122">
        <v>58.21900082399976</v>
      </c>
      <c r="B9122" s="14">
        <f t="shared" si="1"/>
        <v>58.3</v>
      </c>
    </row>
    <row r="9123" ht="15.75" customHeight="1">
      <c r="A9123">
        <v>61.4635761589404</v>
      </c>
      <c r="B9123" s="14">
        <f t="shared" si="1"/>
        <v>61.5</v>
      </c>
    </row>
    <row r="9124" ht="15.75" customHeight="1">
      <c r="A9124">
        <v>60.419537949766536</v>
      </c>
      <c r="B9124" s="14">
        <f t="shared" si="1"/>
        <v>60.5</v>
      </c>
    </row>
    <row r="9125" ht="15.75" customHeight="1">
      <c r="A9125">
        <v>60.69481490524003</v>
      </c>
      <c r="B9125" s="14">
        <f t="shared" si="1"/>
        <v>60.7</v>
      </c>
    </row>
    <row r="9126" ht="15.75" customHeight="1">
      <c r="A9126">
        <v>56.55558946501053</v>
      </c>
      <c r="B9126" s="14">
        <f t="shared" si="1"/>
        <v>56.6</v>
      </c>
    </row>
    <row r="9127" ht="15.75" customHeight="1">
      <c r="A9127">
        <v>56.813913388470105</v>
      </c>
      <c r="B9127" s="14">
        <f t="shared" si="1"/>
        <v>56.9</v>
      </c>
    </row>
    <row r="9128" ht="15.75" customHeight="1">
      <c r="A9128">
        <v>57.064683980834374</v>
      </c>
      <c r="B9128" s="14">
        <f t="shared" si="1"/>
        <v>57.1</v>
      </c>
    </row>
    <row r="9129" ht="15.75" customHeight="1">
      <c r="A9129">
        <v>57.839823603015226</v>
      </c>
      <c r="B9129" s="14">
        <f t="shared" si="1"/>
        <v>57.9</v>
      </c>
    </row>
    <row r="9130" ht="15.75" customHeight="1">
      <c r="A9130">
        <v>56.364909817804495</v>
      </c>
      <c r="B9130" s="14">
        <f t="shared" si="1"/>
        <v>56.4</v>
      </c>
    </row>
    <row r="9131" ht="15.75" customHeight="1">
      <c r="A9131">
        <v>61.190649128696556</v>
      </c>
      <c r="B9131" s="14">
        <f t="shared" si="1"/>
        <v>61.2</v>
      </c>
    </row>
    <row r="9132" ht="15.75" customHeight="1">
      <c r="A9132">
        <v>61.40701010162664</v>
      </c>
      <c r="B9132" s="14">
        <f t="shared" si="1"/>
        <v>61.5</v>
      </c>
    </row>
    <row r="9133" ht="15.75" customHeight="1">
      <c r="A9133">
        <v>59.74024170659505</v>
      </c>
      <c r="B9133" s="14">
        <f t="shared" si="1"/>
        <v>59.8</v>
      </c>
    </row>
    <row r="9134" ht="15.75" customHeight="1">
      <c r="A9134">
        <v>56.85486922818689</v>
      </c>
      <c r="B9134" s="14">
        <f t="shared" si="1"/>
        <v>56.9</v>
      </c>
    </row>
    <row r="9135" ht="15.75" customHeight="1">
      <c r="A9135">
        <v>58.732123783074435</v>
      </c>
      <c r="B9135" s="14">
        <f t="shared" si="1"/>
        <v>58.8</v>
      </c>
    </row>
    <row r="9136" ht="15.75" customHeight="1">
      <c r="A9136">
        <v>57.49220252082888</v>
      </c>
      <c r="B9136" s="14">
        <f t="shared" si="1"/>
        <v>57.5</v>
      </c>
    </row>
    <row r="9137" ht="15.75" customHeight="1">
      <c r="A9137">
        <v>60.11958677938169</v>
      </c>
      <c r="B9137" s="14">
        <f t="shared" si="1"/>
        <v>60.2</v>
      </c>
    </row>
    <row r="9138" ht="15.75" customHeight="1">
      <c r="A9138">
        <v>60.518570513016144</v>
      </c>
      <c r="B9138" s="14">
        <f t="shared" si="1"/>
        <v>60.6</v>
      </c>
    </row>
    <row r="9139" ht="15.75" customHeight="1">
      <c r="A9139">
        <v>60.7188177129429</v>
      </c>
      <c r="B9139" s="14">
        <f t="shared" si="1"/>
        <v>60.8</v>
      </c>
    </row>
    <row r="9140" ht="15.75" customHeight="1">
      <c r="A9140">
        <v>56.95457319864498</v>
      </c>
      <c r="B9140" s="14">
        <f t="shared" si="1"/>
        <v>57</v>
      </c>
    </row>
    <row r="9141" ht="15.75" customHeight="1">
      <c r="A9141">
        <v>60.901776177251506</v>
      </c>
      <c r="B9141" s="14">
        <f t="shared" si="1"/>
        <v>61</v>
      </c>
    </row>
    <row r="9142" ht="15.75" customHeight="1">
      <c r="A9142">
        <v>58.352946562089905</v>
      </c>
      <c r="B9142" s="14">
        <f t="shared" si="1"/>
        <v>58.4</v>
      </c>
    </row>
    <row r="9143" ht="15.75" customHeight="1">
      <c r="A9143">
        <v>57.10077211828974</v>
      </c>
      <c r="B9143" s="14">
        <f t="shared" si="1"/>
        <v>57.2</v>
      </c>
    </row>
    <row r="9144" ht="15.75" customHeight="1">
      <c r="A9144">
        <v>60.866863002410966</v>
      </c>
      <c r="B9144" s="14">
        <f t="shared" si="1"/>
        <v>60.9</v>
      </c>
    </row>
    <row r="9145" ht="15.75" customHeight="1">
      <c r="A9145">
        <v>60.84957426679281</v>
      </c>
      <c r="B9145" s="14">
        <f t="shared" si="1"/>
        <v>60.9</v>
      </c>
    </row>
    <row r="9146" ht="15.75" customHeight="1">
      <c r="A9146">
        <v>56.382869960631126</v>
      </c>
      <c r="B9146" s="14">
        <f t="shared" si="1"/>
        <v>56.4</v>
      </c>
    </row>
    <row r="9147" ht="15.75" customHeight="1">
      <c r="A9147">
        <v>58.61714529862361</v>
      </c>
      <c r="B9147" s="14">
        <f t="shared" si="1"/>
        <v>58.7</v>
      </c>
    </row>
    <row r="9148" ht="15.75" customHeight="1">
      <c r="A9148">
        <v>57.821695608386484</v>
      </c>
      <c r="B9148" s="14">
        <f t="shared" si="1"/>
        <v>57.9</v>
      </c>
    </row>
    <row r="9149" ht="15.75" customHeight="1">
      <c r="A9149">
        <v>56.50154118472854</v>
      </c>
      <c r="B9149" s="14">
        <f t="shared" si="1"/>
        <v>56.6</v>
      </c>
    </row>
    <row r="9150" ht="15.75" customHeight="1">
      <c r="A9150">
        <v>59.78438673055208</v>
      </c>
      <c r="B9150" s="14">
        <f t="shared" si="1"/>
        <v>59.8</v>
      </c>
    </row>
    <row r="9151" ht="15.75" customHeight="1">
      <c r="A9151">
        <v>57.11185033722953</v>
      </c>
      <c r="B9151" s="14">
        <f t="shared" si="1"/>
        <v>57.2</v>
      </c>
    </row>
    <row r="9152" ht="15.75" customHeight="1">
      <c r="A9152">
        <v>58.42277291177099</v>
      </c>
      <c r="B9152" s="14">
        <f t="shared" si="1"/>
        <v>58.5</v>
      </c>
    </row>
    <row r="9153" ht="15.75" customHeight="1">
      <c r="A9153">
        <v>60.395535142063665</v>
      </c>
      <c r="B9153" s="14">
        <f t="shared" si="1"/>
        <v>60.4</v>
      </c>
    </row>
    <row r="9154" ht="15.75" customHeight="1">
      <c r="A9154">
        <v>60.15584276863918</v>
      </c>
      <c r="B9154" s="14">
        <f t="shared" si="1"/>
        <v>60.2</v>
      </c>
    </row>
    <row r="9155" ht="15.75" customHeight="1">
      <c r="A9155">
        <v>58.90752891628773</v>
      </c>
      <c r="B9155" s="14">
        <f t="shared" si="1"/>
        <v>59</v>
      </c>
    </row>
    <row r="9156" ht="15.75" customHeight="1">
      <c r="A9156">
        <v>59.09787285988952</v>
      </c>
      <c r="B9156" s="14">
        <f t="shared" si="1"/>
        <v>59.1</v>
      </c>
    </row>
    <row r="9157" ht="15.75" customHeight="1">
      <c r="A9157">
        <v>56.307672353282264</v>
      </c>
      <c r="B9157" s="14">
        <f t="shared" si="1"/>
        <v>56.4</v>
      </c>
    </row>
    <row r="9158" ht="15.75" customHeight="1">
      <c r="A9158">
        <v>57.733573412274545</v>
      </c>
      <c r="B9158" s="14">
        <f t="shared" si="1"/>
        <v>57.8</v>
      </c>
    </row>
    <row r="9159" ht="15.75" customHeight="1">
      <c r="A9159">
        <v>57.34650715659047</v>
      </c>
      <c r="B9159" s="14">
        <f t="shared" si="1"/>
        <v>57.4</v>
      </c>
    </row>
    <row r="9160" ht="15.75" customHeight="1">
      <c r="A9160">
        <v>56.415265358439896</v>
      </c>
      <c r="B9160" s="14">
        <f t="shared" si="1"/>
        <v>56.5</v>
      </c>
    </row>
    <row r="9161" ht="15.75" customHeight="1">
      <c r="A9161">
        <v>61.497985778374584</v>
      </c>
      <c r="B9161" s="14">
        <f t="shared" si="1"/>
        <v>61.5</v>
      </c>
    </row>
    <row r="9162" ht="15.75" customHeight="1">
      <c r="A9162">
        <v>59.598742637409586</v>
      </c>
      <c r="B9162" s="14">
        <f t="shared" si="1"/>
        <v>59.6</v>
      </c>
    </row>
    <row r="9163" ht="15.75" customHeight="1">
      <c r="A9163">
        <v>60.85863826410718</v>
      </c>
      <c r="B9163" s="14">
        <f t="shared" si="1"/>
        <v>60.9</v>
      </c>
    </row>
    <row r="9164" ht="15.75" customHeight="1">
      <c r="A9164">
        <v>59.81846064638203</v>
      </c>
      <c r="B9164" s="14">
        <f t="shared" si="1"/>
        <v>59.9</v>
      </c>
    </row>
    <row r="9165" ht="15.75" customHeight="1">
      <c r="A9165">
        <v>56.188665425580616</v>
      </c>
      <c r="B9165" s="14">
        <f t="shared" si="1"/>
        <v>56.2</v>
      </c>
    </row>
    <row r="9166" ht="15.75" customHeight="1">
      <c r="A9166">
        <v>58.17149876400037</v>
      </c>
      <c r="B9166" s="14">
        <f t="shared" si="1"/>
        <v>58.2</v>
      </c>
    </row>
    <row r="9167" ht="15.75" customHeight="1">
      <c r="A9167">
        <v>59.16333506271554</v>
      </c>
      <c r="B9167" s="14">
        <f t="shared" si="1"/>
        <v>59.2</v>
      </c>
    </row>
    <row r="9168" ht="15.75" customHeight="1">
      <c r="A9168">
        <v>58.954527420880765</v>
      </c>
      <c r="B9168" s="14">
        <f t="shared" si="1"/>
        <v>59</v>
      </c>
    </row>
    <row r="9169" ht="15.75" customHeight="1">
      <c r="A9169">
        <v>60.26981414227729</v>
      </c>
      <c r="B9169" s="14">
        <f t="shared" si="1"/>
        <v>60.3</v>
      </c>
    </row>
    <row r="9170" ht="15.75" customHeight="1">
      <c r="A9170">
        <v>57.541886654255805</v>
      </c>
      <c r="B9170" s="14">
        <f t="shared" si="1"/>
        <v>57.6</v>
      </c>
    </row>
    <row r="9171" ht="15.75" customHeight="1">
      <c r="A9171">
        <v>60.46888637958922</v>
      </c>
      <c r="B9171" s="14">
        <f t="shared" si="1"/>
        <v>60.5</v>
      </c>
    </row>
    <row r="9172" ht="15.75" customHeight="1">
      <c r="A9172">
        <v>58.51744132816553</v>
      </c>
      <c r="B9172" s="14">
        <f t="shared" si="1"/>
        <v>58.6</v>
      </c>
    </row>
    <row r="9173" ht="15.75" customHeight="1">
      <c r="A9173">
        <v>56.954908902249215</v>
      </c>
      <c r="B9173" s="14">
        <f t="shared" si="1"/>
        <v>57</v>
      </c>
    </row>
    <row r="9174" ht="15.75" customHeight="1">
      <c r="A9174">
        <v>58.43049409466842</v>
      </c>
      <c r="B9174" s="14">
        <f t="shared" si="1"/>
        <v>58.5</v>
      </c>
    </row>
    <row r="9175" ht="15.75" customHeight="1">
      <c r="A9175">
        <v>60.27417828913236</v>
      </c>
      <c r="B9175" s="14">
        <f t="shared" si="1"/>
        <v>60.3</v>
      </c>
    </row>
    <row r="9176" ht="15.75" customHeight="1">
      <c r="A9176">
        <v>59.77700125125889</v>
      </c>
      <c r="B9176" s="14">
        <f t="shared" si="1"/>
        <v>59.8</v>
      </c>
    </row>
    <row r="9177" ht="15.75" customHeight="1">
      <c r="A9177">
        <v>59.882580034791104</v>
      </c>
      <c r="B9177" s="14">
        <f t="shared" si="1"/>
        <v>59.9</v>
      </c>
    </row>
    <row r="9178" ht="15.75" customHeight="1">
      <c r="A9178">
        <v>58.32894375438703</v>
      </c>
      <c r="B9178" s="14">
        <f t="shared" si="1"/>
        <v>58.4</v>
      </c>
    </row>
    <row r="9179" ht="15.75" customHeight="1">
      <c r="A9179">
        <v>58.136082033753475</v>
      </c>
      <c r="B9179" s="14">
        <f t="shared" si="1"/>
        <v>58.2</v>
      </c>
    </row>
    <row r="9180" ht="15.75" customHeight="1">
      <c r="A9180">
        <v>57.71712393566698</v>
      </c>
      <c r="B9180" s="14">
        <f t="shared" si="1"/>
        <v>57.8</v>
      </c>
    </row>
    <row r="9181" ht="15.75" customHeight="1">
      <c r="A9181">
        <v>56.38807336649678</v>
      </c>
      <c r="B9181" s="14">
        <f t="shared" si="1"/>
        <v>56.4</v>
      </c>
    </row>
    <row r="9182" ht="15.75" customHeight="1">
      <c r="A9182">
        <v>60.11622974333933</v>
      </c>
      <c r="B9182" s="14">
        <f t="shared" si="1"/>
        <v>60.2</v>
      </c>
    </row>
    <row r="9183" ht="15.75" customHeight="1">
      <c r="A9183">
        <v>60.008804589983825</v>
      </c>
      <c r="B9183" s="14">
        <f t="shared" si="1"/>
        <v>60.1</v>
      </c>
    </row>
    <row r="9184" ht="15.75" customHeight="1">
      <c r="A9184">
        <v>59.45439008758812</v>
      </c>
      <c r="B9184" s="14">
        <f t="shared" si="1"/>
        <v>59.5</v>
      </c>
    </row>
    <row r="9185" ht="15.75" customHeight="1">
      <c r="A9185">
        <v>57.438825647755365</v>
      </c>
      <c r="B9185" s="14">
        <f t="shared" si="1"/>
        <v>57.5</v>
      </c>
    </row>
    <row r="9186" ht="15.75" customHeight="1">
      <c r="A9186">
        <v>57.69631031220435</v>
      </c>
      <c r="B9186" s="14">
        <f t="shared" si="1"/>
        <v>57.7</v>
      </c>
    </row>
    <row r="9187" ht="15.75" customHeight="1">
      <c r="A9187">
        <v>56.01577806939909</v>
      </c>
      <c r="B9187" s="14">
        <f t="shared" si="1"/>
        <v>56.1</v>
      </c>
    </row>
    <row r="9188" ht="15.75" customHeight="1">
      <c r="A9188">
        <v>60.857127597888116</v>
      </c>
      <c r="B9188" s="14">
        <f t="shared" si="1"/>
        <v>60.9</v>
      </c>
    </row>
    <row r="9189" ht="15.75" customHeight="1">
      <c r="A9189">
        <v>58.45852534562212</v>
      </c>
      <c r="B9189" s="14">
        <f t="shared" si="1"/>
        <v>58.5</v>
      </c>
    </row>
    <row r="9190" ht="15.75" customHeight="1">
      <c r="A9190">
        <v>57.9571520126957</v>
      </c>
      <c r="B9190" s="14">
        <f t="shared" si="1"/>
        <v>58</v>
      </c>
    </row>
    <row r="9191" ht="15.75" customHeight="1">
      <c r="A9191">
        <v>59.76525162511063</v>
      </c>
      <c r="B9191" s="14">
        <f t="shared" si="1"/>
        <v>59.8</v>
      </c>
    </row>
    <row r="9192" ht="15.75" customHeight="1">
      <c r="A9192">
        <v>58.54060487685781</v>
      </c>
      <c r="B9192" s="14">
        <f t="shared" si="1"/>
        <v>58.6</v>
      </c>
    </row>
    <row r="9193" ht="15.75" customHeight="1">
      <c r="A9193">
        <v>59.033585619678334</v>
      </c>
      <c r="B9193" s="14">
        <f t="shared" si="1"/>
        <v>59.1</v>
      </c>
    </row>
    <row r="9194" ht="15.75" customHeight="1">
      <c r="A9194">
        <v>58.09277626880703</v>
      </c>
      <c r="B9194" s="14">
        <f t="shared" si="1"/>
        <v>58.1</v>
      </c>
    </row>
    <row r="9195" ht="15.75" customHeight="1">
      <c r="A9195">
        <v>56.06479079561754</v>
      </c>
      <c r="B9195" s="14">
        <f t="shared" si="1"/>
        <v>56.1</v>
      </c>
    </row>
    <row r="9196" ht="15.75" customHeight="1">
      <c r="A9196">
        <v>56.15744499038667</v>
      </c>
      <c r="B9196" s="14">
        <f t="shared" si="1"/>
        <v>56.2</v>
      </c>
    </row>
    <row r="9197" ht="15.75" customHeight="1">
      <c r="A9197">
        <v>61.22858363597522</v>
      </c>
      <c r="B9197" s="14">
        <f t="shared" si="1"/>
        <v>61.3</v>
      </c>
    </row>
    <row r="9198" ht="15.75" customHeight="1">
      <c r="A9198">
        <v>59.59202856532487</v>
      </c>
      <c r="B9198" s="14">
        <f t="shared" si="1"/>
        <v>59.6</v>
      </c>
    </row>
    <row r="9199" ht="15.75" customHeight="1">
      <c r="A9199">
        <v>58.64886928922392</v>
      </c>
      <c r="B9199" s="14">
        <f t="shared" si="1"/>
        <v>58.7</v>
      </c>
    </row>
    <row r="9200" ht="15.75" customHeight="1">
      <c r="A9200">
        <v>59.65530869472335</v>
      </c>
      <c r="B9200" s="14">
        <f t="shared" si="1"/>
        <v>59.7</v>
      </c>
    </row>
    <row r="9201" ht="15.75" customHeight="1">
      <c r="A9201">
        <v>57.00090029602954</v>
      </c>
      <c r="B9201" s="14">
        <f t="shared" si="1"/>
        <v>57.1</v>
      </c>
    </row>
    <row r="9202" ht="15.75" customHeight="1">
      <c r="A9202">
        <v>59.93444624164556</v>
      </c>
      <c r="B9202" s="14">
        <f t="shared" si="1"/>
        <v>60</v>
      </c>
    </row>
    <row r="9203" ht="15.75" customHeight="1">
      <c r="A9203">
        <v>58.774422437208166</v>
      </c>
      <c r="B9203" s="14">
        <f t="shared" si="1"/>
        <v>58.8</v>
      </c>
    </row>
    <row r="9204" ht="15.75" customHeight="1">
      <c r="A9204">
        <v>58.923810541093175</v>
      </c>
      <c r="B9204" s="14">
        <f t="shared" si="1"/>
        <v>59</v>
      </c>
    </row>
    <row r="9205" ht="15.75" customHeight="1">
      <c r="A9205">
        <v>56.44480727561266</v>
      </c>
      <c r="B9205" s="14">
        <f t="shared" si="1"/>
        <v>56.5</v>
      </c>
    </row>
    <row r="9206" ht="15.75" customHeight="1">
      <c r="A9206">
        <v>59.29442732016968</v>
      </c>
      <c r="B9206" s="14">
        <f t="shared" si="1"/>
        <v>59.3</v>
      </c>
    </row>
    <row r="9207" ht="15.75" customHeight="1">
      <c r="A9207">
        <v>60.79837946714682</v>
      </c>
      <c r="B9207" s="14">
        <f t="shared" si="1"/>
        <v>60.8</v>
      </c>
    </row>
    <row r="9208" ht="15.75" customHeight="1">
      <c r="A9208">
        <v>56.505066072573015</v>
      </c>
      <c r="B9208" s="14">
        <f t="shared" si="1"/>
        <v>56.6</v>
      </c>
    </row>
    <row r="9209" ht="15.75" customHeight="1">
      <c r="A9209">
        <v>57.35120700704977</v>
      </c>
      <c r="B9209" s="14">
        <f t="shared" si="1"/>
        <v>57.4</v>
      </c>
    </row>
    <row r="9210" ht="15.75" customHeight="1">
      <c r="A9210">
        <v>56.29877620777001</v>
      </c>
      <c r="B9210" s="14">
        <f t="shared" si="1"/>
        <v>56.3</v>
      </c>
    </row>
    <row r="9211" ht="15.75" customHeight="1">
      <c r="A9211">
        <v>57.09053315836054</v>
      </c>
      <c r="B9211" s="14">
        <f t="shared" si="1"/>
        <v>57.1</v>
      </c>
    </row>
    <row r="9212" ht="15.75" customHeight="1">
      <c r="A9212">
        <v>58.285637989440595</v>
      </c>
      <c r="B9212" s="14">
        <f t="shared" si="1"/>
        <v>58.3</v>
      </c>
    </row>
    <row r="9213" ht="15.75" customHeight="1">
      <c r="A9213">
        <v>57.317804498428295</v>
      </c>
      <c r="B9213" s="14">
        <f t="shared" si="1"/>
        <v>57.4</v>
      </c>
    </row>
    <row r="9214" ht="15.75" customHeight="1">
      <c r="A9214">
        <v>59.134632404553365</v>
      </c>
      <c r="B9214" s="14">
        <f t="shared" si="1"/>
        <v>59.2</v>
      </c>
    </row>
    <row r="9215" ht="15.75" customHeight="1">
      <c r="A9215">
        <v>61.39945677053133</v>
      </c>
      <c r="B9215" s="14">
        <f t="shared" si="1"/>
        <v>61.4</v>
      </c>
    </row>
    <row r="9216" ht="15.75" customHeight="1">
      <c r="A9216">
        <v>59.34360789819025</v>
      </c>
      <c r="B9216" s="14">
        <f t="shared" si="1"/>
        <v>59.4</v>
      </c>
    </row>
    <row r="9217" ht="15.75" customHeight="1">
      <c r="A9217">
        <v>58.39289529099399</v>
      </c>
      <c r="B9217" s="14">
        <f t="shared" si="1"/>
        <v>58.4</v>
      </c>
    </row>
    <row r="9218" ht="15.75" customHeight="1">
      <c r="A9218">
        <v>58.55504013183996</v>
      </c>
      <c r="B9218" s="14">
        <f t="shared" si="1"/>
        <v>58.6</v>
      </c>
    </row>
    <row r="9219" ht="15.75" customHeight="1">
      <c r="A9219">
        <v>58.520462660603656</v>
      </c>
      <c r="B9219" s="14">
        <f t="shared" si="1"/>
        <v>58.6</v>
      </c>
    </row>
    <row r="9220" ht="15.75" customHeight="1">
      <c r="A9220">
        <v>60.87508774071475</v>
      </c>
      <c r="B9220" s="14">
        <f t="shared" si="1"/>
        <v>60.9</v>
      </c>
    </row>
    <row r="9221" ht="15.75" customHeight="1">
      <c r="A9221">
        <v>60.98805200354015</v>
      </c>
      <c r="B9221" s="14">
        <f t="shared" si="1"/>
        <v>61</v>
      </c>
    </row>
    <row r="9222" ht="15.75" customHeight="1">
      <c r="A9222">
        <v>60.579165013580734</v>
      </c>
      <c r="B9222" s="14">
        <f t="shared" si="1"/>
        <v>60.6</v>
      </c>
    </row>
    <row r="9223" ht="15.75" customHeight="1">
      <c r="A9223">
        <v>60.885998107852416</v>
      </c>
      <c r="B9223" s="14">
        <f t="shared" si="1"/>
        <v>60.9</v>
      </c>
    </row>
    <row r="9224" ht="15.75" customHeight="1">
      <c r="A9224">
        <v>57.86684774315622</v>
      </c>
      <c r="B9224" s="14">
        <f t="shared" si="1"/>
        <v>57.9</v>
      </c>
    </row>
    <row r="9225" ht="15.75" customHeight="1">
      <c r="A9225">
        <v>57.54339732047487</v>
      </c>
      <c r="B9225" s="14">
        <f t="shared" si="1"/>
        <v>57.6</v>
      </c>
    </row>
    <row r="9226" ht="15.75" customHeight="1">
      <c r="A9226">
        <v>59.432737205114904</v>
      </c>
      <c r="B9226" s="14">
        <f t="shared" si="1"/>
        <v>59.5</v>
      </c>
    </row>
    <row r="9227" ht="15.75" customHeight="1">
      <c r="A9227">
        <v>58.42814416943877</v>
      </c>
      <c r="B9227" s="14">
        <f t="shared" si="1"/>
        <v>58.5</v>
      </c>
    </row>
    <row r="9228" ht="15.75" customHeight="1">
      <c r="A9228">
        <v>60.94206060975982</v>
      </c>
      <c r="B9228" s="14">
        <f t="shared" si="1"/>
        <v>61</v>
      </c>
    </row>
    <row r="9229" ht="15.75" customHeight="1">
      <c r="A9229">
        <v>61.18091372417371</v>
      </c>
      <c r="B9229" s="14">
        <f t="shared" si="1"/>
        <v>61.2</v>
      </c>
    </row>
    <row r="9230" ht="15.75" customHeight="1">
      <c r="A9230">
        <v>59.52807702871792</v>
      </c>
      <c r="B9230" s="14">
        <f t="shared" si="1"/>
        <v>59.6</v>
      </c>
    </row>
    <row r="9231" ht="15.75" customHeight="1">
      <c r="A9231">
        <v>57.829081087679675</v>
      </c>
      <c r="B9231" s="14">
        <f t="shared" si="1"/>
        <v>57.9</v>
      </c>
    </row>
    <row r="9232" ht="15.75" customHeight="1">
      <c r="A9232">
        <v>59.047685171056244</v>
      </c>
      <c r="B9232" s="14">
        <f t="shared" si="1"/>
        <v>59.1</v>
      </c>
    </row>
    <row r="9233" ht="15.75" customHeight="1">
      <c r="A9233">
        <v>58.827799310281684</v>
      </c>
      <c r="B9233" s="14">
        <f t="shared" si="1"/>
        <v>58.9</v>
      </c>
    </row>
    <row r="9234" ht="15.75" customHeight="1">
      <c r="A9234">
        <v>60.02760399182104</v>
      </c>
      <c r="B9234" s="14">
        <f t="shared" si="1"/>
        <v>60.1</v>
      </c>
    </row>
    <row r="9235" ht="15.75" customHeight="1">
      <c r="A9235">
        <v>58.016571550645466</v>
      </c>
      <c r="B9235" s="14">
        <f t="shared" si="1"/>
        <v>58.1</v>
      </c>
    </row>
    <row r="9236" ht="15.75" customHeight="1">
      <c r="A9236">
        <v>57.90662862025819</v>
      </c>
      <c r="B9236" s="14">
        <f t="shared" si="1"/>
        <v>58</v>
      </c>
    </row>
    <row r="9237" ht="15.75" customHeight="1">
      <c r="A9237">
        <v>56.04800561540574</v>
      </c>
      <c r="B9237" s="14">
        <f t="shared" si="1"/>
        <v>56.1</v>
      </c>
    </row>
    <row r="9238" ht="15.75" customHeight="1">
      <c r="A9238">
        <v>61.2900173955504</v>
      </c>
      <c r="B9238" s="14">
        <f t="shared" si="1"/>
        <v>61.3</v>
      </c>
    </row>
    <row r="9239" ht="15.75" customHeight="1">
      <c r="A9239">
        <v>59.012771996215704</v>
      </c>
      <c r="B9239" s="14">
        <f t="shared" si="1"/>
        <v>59.1</v>
      </c>
    </row>
    <row r="9240" ht="15.75" customHeight="1">
      <c r="A9240">
        <v>56.90707113864559</v>
      </c>
      <c r="B9240" s="14">
        <f t="shared" si="1"/>
        <v>57</v>
      </c>
    </row>
    <row r="9241" ht="15.75" customHeight="1">
      <c r="A9241">
        <v>59.063295388653216</v>
      </c>
      <c r="B9241" s="14">
        <f t="shared" si="1"/>
        <v>59.1</v>
      </c>
    </row>
    <row r="9242" ht="15.75" customHeight="1">
      <c r="A9242">
        <v>56.24472792748802</v>
      </c>
      <c r="B9242" s="14">
        <f t="shared" si="1"/>
        <v>56.3</v>
      </c>
    </row>
    <row r="9243" ht="15.75" customHeight="1">
      <c r="A9243">
        <v>60.998123111667226</v>
      </c>
      <c r="B9243" s="14">
        <f t="shared" si="1"/>
        <v>61</v>
      </c>
    </row>
    <row r="9244" ht="15.75" customHeight="1">
      <c r="A9244">
        <v>60.84940641499069</v>
      </c>
      <c r="B9244" s="14">
        <f t="shared" si="1"/>
        <v>60.9</v>
      </c>
    </row>
    <row r="9245" ht="15.75" customHeight="1">
      <c r="A9245">
        <v>56.69725638599811</v>
      </c>
      <c r="B9245" s="14">
        <f t="shared" si="1"/>
        <v>56.7</v>
      </c>
    </row>
    <row r="9246" ht="15.75" customHeight="1">
      <c r="A9246">
        <v>60.49339274269845</v>
      </c>
      <c r="B9246" s="14">
        <f t="shared" si="1"/>
        <v>60.5</v>
      </c>
    </row>
    <row r="9247" ht="15.75" customHeight="1">
      <c r="A9247">
        <v>57.19762260811182</v>
      </c>
      <c r="B9247" s="14">
        <f t="shared" si="1"/>
        <v>57.2</v>
      </c>
    </row>
    <row r="9248" ht="15.75" customHeight="1">
      <c r="A9248">
        <v>60.72368541520432</v>
      </c>
      <c r="B9248" s="14">
        <f t="shared" si="1"/>
        <v>60.8</v>
      </c>
    </row>
    <row r="9249" ht="15.75" customHeight="1">
      <c r="A9249">
        <v>56.73284096804712</v>
      </c>
      <c r="B9249" s="14">
        <f t="shared" si="1"/>
        <v>56.8</v>
      </c>
    </row>
    <row r="9250" ht="15.75" customHeight="1">
      <c r="A9250">
        <v>56.1801049836726</v>
      </c>
      <c r="B9250" s="14">
        <f t="shared" si="1"/>
        <v>56.2</v>
      </c>
    </row>
    <row r="9251" ht="15.75" customHeight="1">
      <c r="A9251">
        <v>59.950727866451004</v>
      </c>
      <c r="B9251" s="14">
        <f t="shared" si="1"/>
        <v>60</v>
      </c>
    </row>
    <row r="9252" ht="15.75" customHeight="1">
      <c r="A9252">
        <v>57.93952757347331</v>
      </c>
      <c r="B9252" s="14">
        <f t="shared" si="1"/>
        <v>58</v>
      </c>
    </row>
    <row r="9253" ht="15.75" customHeight="1">
      <c r="A9253">
        <v>57.908642841883605</v>
      </c>
      <c r="B9253" s="14">
        <f t="shared" si="1"/>
        <v>58</v>
      </c>
    </row>
    <row r="9254" ht="15.75" customHeight="1">
      <c r="A9254">
        <v>57.43664357432783</v>
      </c>
      <c r="B9254" s="14">
        <f t="shared" si="1"/>
        <v>57.5</v>
      </c>
    </row>
    <row r="9255" ht="15.75" customHeight="1">
      <c r="A9255">
        <v>59.07219153416547</v>
      </c>
      <c r="B9255" s="14">
        <f t="shared" si="1"/>
        <v>59.1</v>
      </c>
    </row>
    <row r="9256" ht="15.75" customHeight="1">
      <c r="A9256">
        <v>60.67970824304941</v>
      </c>
      <c r="B9256" s="14">
        <f t="shared" si="1"/>
        <v>60.7</v>
      </c>
    </row>
    <row r="9257" ht="15.75" customHeight="1">
      <c r="A9257">
        <v>56.04599139378033</v>
      </c>
      <c r="B9257" s="14">
        <f t="shared" si="1"/>
        <v>56.1</v>
      </c>
    </row>
    <row r="9258" ht="15.75" customHeight="1">
      <c r="A9258">
        <v>56.9379558702353</v>
      </c>
      <c r="B9258" s="14">
        <f t="shared" si="1"/>
        <v>57</v>
      </c>
    </row>
    <row r="9259" ht="15.75" customHeight="1">
      <c r="A9259">
        <v>56.36440626239814</v>
      </c>
      <c r="B9259" s="14">
        <f t="shared" si="1"/>
        <v>56.4</v>
      </c>
    </row>
    <row r="9260" ht="15.75" customHeight="1">
      <c r="A9260">
        <v>60.79955442976165</v>
      </c>
      <c r="B9260" s="14">
        <f t="shared" si="1"/>
        <v>60.8</v>
      </c>
    </row>
    <row r="9261" ht="15.75" customHeight="1">
      <c r="A9261">
        <v>59.03878902554399</v>
      </c>
      <c r="B9261" s="14">
        <f t="shared" si="1"/>
        <v>59.1</v>
      </c>
    </row>
    <row r="9262" ht="15.75" customHeight="1">
      <c r="A9262">
        <v>61.37545396282846</v>
      </c>
      <c r="B9262" s="14">
        <f t="shared" si="1"/>
        <v>61.4</v>
      </c>
    </row>
    <row r="9263" ht="15.75" customHeight="1">
      <c r="A9263">
        <v>58.89175084688864</v>
      </c>
      <c r="B9263" s="14">
        <f t="shared" si="1"/>
        <v>58.9</v>
      </c>
    </row>
    <row r="9264" ht="15.75" customHeight="1">
      <c r="A9264">
        <v>57.444700460829495</v>
      </c>
      <c r="B9264" s="14">
        <f t="shared" si="1"/>
        <v>57.5</v>
      </c>
    </row>
    <row r="9265" ht="15.75" customHeight="1">
      <c r="A9265">
        <v>60.68675801873837</v>
      </c>
      <c r="B9265" s="14">
        <f t="shared" si="1"/>
        <v>60.7</v>
      </c>
    </row>
    <row r="9266" ht="15.75" customHeight="1">
      <c r="A9266">
        <v>57.886989959410386</v>
      </c>
      <c r="B9266" s="14">
        <f t="shared" si="1"/>
        <v>57.9</v>
      </c>
    </row>
    <row r="9267" ht="15.75" customHeight="1">
      <c r="A9267">
        <v>59.372814111758785</v>
      </c>
      <c r="B9267" s="14">
        <f t="shared" si="1"/>
        <v>59.4</v>
      </c>
    </row>
    <row r="9268" ht="15.75" customHeight="1">
      <c r="A9268">
        <v>58.80816064943388</v>
      </c>
      <c r="B9268" s="14">
        <f t="shared" si="1"/>
        <v>58.9</v>
      </c>
    </row>
    <row r="9269" ht="15.75" customHeight="1">
      <c r="A9269">
        <v>58.11342204046754</v>
      </c>
      <c r="B9269" s="14">
        <f t="shared" si="1"/>
        <v>58.2</v>
      </c>
    </row>
    <row r="9270" ht="15.75" customHeight="1">
      <c r="A9270">
        <v>58.74639118625446</v>
      </c>
      <c r="B9270" s="14">
        <f t="shared" si="1"/>
        <v>58.8</v>
      </c>
    </row>
    <row r="9271" ht="15.75" customHeight="1">
      <c r="A9271">
        <v>56.80434583574938</v>
      </c>
      <c r="B9271" s="14">
        <f t="shared" si="1"/>
        <v>56.9</v>
      </c>
    </row>
    <row r="9272" ht="15.75" customHeight="1">
      <c r="A9272">
        <v>56.6980956450087</v>
      </c>
      <c r="B9272" s="14">
        <f t="shared" si="1"/>
        <v>56.7</v>
      </c>
    </row>
    <row r="9273" ht="15.75" customHeight="1">
      <c r="A9273">
        <v>57.2478102969451</v>
      </c>
      <c r="B9273" s="14">
        <f t="shared" si="1"/>
        <v>57.3</v>
      </c>
    </row>
    <row r="9274" ht="15.75" customHeight="1">
      <c r="A9274">
        <v>60.85427411725211</v>
      </c>
      <c r="B9274" s="14">
        <f t="shared" si="1"/>
        <v>60.9</v>
      </c>
    </row>
    <row r="9275" ht="15.75" customHeight="1">
      <c r="A9275">
        <v>57.672811059907836</v>
      </c>
      <c r="B9275" s="14">
        <f t="shared" si="1"/>
        <v>57.7</v>
      </c>
    </row>
    <row r="9276" ht="15.75" customHeight="1">
      <c r="A9276">
        <v>59.340754417554244</v>
      </c>
      <c r="B9276" s="14">
        <f t="shared" si="1"/>
        <v>59.4</v>
      </c>
    </row>
    <row r="9277" ht="15.75" customHeight="1">
      <c r="A9277">
        <v>57.60600604266487</v>
      </c>
      <c r="B9277" s="14">
        <f t="shared" si="1"/>
        <v>57.7</v>
      </c>
    </row>
    <row r="9278" ht="15.75" customHeight="1">
      <c r="A9278">
        <v>56.33050019837031</v>
      </c>
      <c r="B9278" s="14">
        <f t="shared" si="1"/>
        <v>56.4</v>
      </c>
    </row>
    <row r="9279" ht="15.75" customHeight="1">
      <c r="A9279">
        <v>61.36437574388867</v>
      </c>
      <c r="B9279" s="14">
        <f t="shared" si="1"/>
        <v>61.4</v>
      </c>
    </row>
    <row r="9280" ht="15.75" customHeight="1">
      <c r="A9280">
        <v>56.08694723349711</v>
      </c>
      <c r="B9280" s="14">
        <f t="shared" si="1"/>
        <v>56.1</v>
      </c>
    </row>
    <row r="9281" ht="15.75" customHeight="1">
      <c r="A9281">
        <v>59.85639515366069</v>
      </c>
      <c r="B9281" s="14">
        <f t="shared" si="1"/>
        <v>59.9</v>
      </c>
    </row>
    <row r="9282" ht="15.75" customHeight="1">
      <c r="A9282">
        <v>57.25502792443617</v>
      </c>
      <c r="B9282" s="14">
        <f t="shared" si="1"/>
        <v>57.3</v>
      </c>
    </row>
    <row r="9283" ht="15.75" customHeight="1">
      <c r="A9283">
        <v>58.132724997711115</v>
      </c>
      <c r="B9283" s="14">
        <f t="shared" si="1"/>
        <v>58.2</v>
      </c>
    </row>
    <row r="9284" ht="15.75" customHeight="1">
      <c r="A9284">
        <v>59.947202978606526</v>
      </c>
      <c r="B9284" s="14">
        <f t="shared" si="1"/>
        <v>60</v>
      </c>
    </row>
    <row r="9285" ht="15.75" customHeight="1">
      <c r="A9285">
        <v>59.904904324472795</v>
      </c>
      <c r="B9285" s="14">
        <f t="shared" si="1"/>
        <v>60</v>
      </c>
    </row>
    <row r="9286" ht="15.75" customHeight="1">
      <c r="A9286">
        <v>56.35148167363506</v>
      </c>
      <c r="B9286" s="14">
        <f t="shared" si="1"/>
        <v>56.4</v>
      </c>
    </row>
    <row r="9287" ht="15.75" customHeight="1">
      <c r="A9287">
        <v>59.73386333811457</v>
      </c>
      <c r="B9287" s="14">
        <f t="shared" si="1"/>
        <v>59.8</v>
      </c>
    </row>
    <row r="9288" ht="15.75" customHeight="1">
      <c r="A9288">
        <v>57.62363048188726</v>
      </c>
      <c r="B9288" s="14">
        <f t="shared" si="1"/>
        <v>57.7</v>
      </c>
    </row>
    <row r="9289" ht="15.75" customHeight="1">
      <c r="A9289">
        <v>56.481734672078616</v>
      </c>
      <c r="B9289" s="14">
        <f t="shared" si="1"/>
        <v>56.5</v>
      </c>
    </row>
    <row r="9290" ht="15.75" customHeight="1">
      <c r="A9290">
        <v>57.16270943327128</v>
      </c>
      <c r="B9290" s="14">
        <f t="shared" si="1"/>
        <v>57.2</v>
      </c>
    </row>
    <row r="9291" ht="15.75" customHeight="1">
      <c r="A9291">
        <v>59.08679464094973</v>
      </c>
      <c r="B9291" s="14">
        <f t="shared" si="1"/>
        <v>59.1</v>
      </c>
    </row>
    <row r="9292" ht="15.75" customHeight="1">
      <c r="A9292">
        <v>56.96632282479324</v>
      </c>
      <c r="B9292" s="14">
        <f t="shared" si="1"/>
        <v>57</v>
      </c>
    </row>
    <row r="9293" ht="15.75" customHeight="1">
      <c r="A9293">
        <v>57.96705526902066</v>
      </c>
      <c r="B9293" s="14">
        <f t="shared" si="1"/>
        <v>58</v>
      </c>
    </row>
    <row r="9294" ht="15.75" customHeight="1">
      <c r="A9294">
        <v>57.01416058839686</v>
      </c>
      <c r="B9294" s="14">
        <f t="shared" si="1"/>
        <v>57.1</v>
      </c>
    </row>
    <row r="9295" ht="15.75" customHeight="1">
      <c r="A9295">
        <v>60.07090975676748</v>
      </c>
      <c r="B9295" s="14">
        <f t="shared" si="1"/>
        <v>60.1</v>
      </c>
    </row>
    <row r="9296" ht="15.75" customHeight="1">
      <c r="A9296">
        <v>56.01846369823298</v>
      </c>
      <c r="B9296" s="14">
        <f t="shared" si="1"/>
        <v>56.1</v>
      </c>
    </row>
    <row r="9297" ht="15.75" customHeight="1">
      <c r="A9297">
        <v>60.43581957457198</v>
      </c>
      <c r="B9297" s="14">
        <f t="shared" si="1"/>
        <v>60.5</v>
      </c>
    </row>
    <row r="9298" ht="15.75" customHeight="1">
      <c r="A9298">
        <v>61.31301309244056</v>
      </c>
      <c r="B9298" s="14">
        <f t="shared" si="1"/>
        <v>61.4</v>
      </c>
    </row>
    <row r="9299" ht="15.75" customHeight="1">
      <c r="A9299">
        <v>57.31746879482406</v>
      </c>
      <c r="B9299" s="14">
        <f t="shared" si="1"/>
        <v>57.4</v>
      </c>
    </row>
    <row r="9300" ht="15.75" customHeight="1">
      <c r="A9300">
        <v>57.57965330973235</v>
      </c>
      <c r="B9300" s="14">
        <f t="shared" si="1"/>
        <v>57.6</v>
      </c>
    </row>
    <row r="9301" ht="15.75" customHeight="1">
      <c r="A9301">
        <v>59.660847804193246</v>
      </c>
      <c r="B9301" s="14">
        <f t="shared" si="1"/>
        <v>59.7</v>
      </c>
    </row>
    <row r="9302" ht="15.75" customHeight="1">
      <c r="A9302">
        <v>56.47753837702567</v>
      </c>
      <c r="B9302" s="14">
        <f t="shared" si="1"/>
        <v>56.5</v>
      </c>
    </row>
    <row r="9303" ht="15.75" customHeight="1">
      <c r="A9303">
        <v>57.60634174626911</v>
      </c>
      <c r="B9303" s="14">
        <f t="shared" si="1"/>
        <v>57.7</v>
      </c>
    </row>
    <row r="9304" ht="15.75" customHeight="1">
      <c r="A9304">
        <v>57.952620014038516</v>
      </c>
      <c r="B9304" s="14">
        <f t="shared" si="1"/>
        <v>58</v>
      </c>
    </row>
    <row r="9305" ht="15.75" customHeight="1">
      <c r="A9305">
        <v>58.05635242774743</v>
      </c>
      <c r="B9305" s="14">
        <f t="shared" si="1"/>
        <v>58.1</v>
      </c>
    </row>
    <row r="9306" ht="15.75" customHeight="1">
      <c r="A9306">
        <v>58.547822504348886</v>
      </c>
      <c r="B9306" s="14">
        <f t="shared" si="1"/>
        <v>58.6</v>
      </c>
    </row>
    <row r="9307" ht="15.75" customHeight="1">
      <c r="A9307">
        <v>61.22623371074557</v>
      </c>
      <c r="B9307" s="14">
        <f t="shared" si="1"/>
        <v>61.3</v>
      </c>
    </row>
    <row r="9308" ht="15.75" customHeight="1">
      <c r="A9308">
        <v>56.80098879970702</v>
      </c>
      <c r="B9308" s="14">
        <f t="shared" si="1"/>
        <v>56.9</v>
      </c>
    </row>
    <row r="9309" ht="15.75" customHeight="1">
      <c r="A9309">
        <v>57.79450361644337</v>
      </c>
      <c r="B9309" s="14">
        <f t="shared" si="1"/>
        <v>57.8</v>
      </c>
    </row>
    <row r="9310" ht="15.75" customHeight="1">
      <c r="A9310">
        <v>60.26847132786035</v>
      </c>
      <c r="B9310" s="14">
        <f t="shared" si="1"/>
        <v>60.3</v>
      </c>
    </row>
    <row r="9311" ht="15.75" customHeight="1">
      <c r="A9311">
        <v>56.40720847193823</v>
      </c>
      <c r="B9311" s="14">
        <f t="shared" si="1"/>
        <v>56.5</v>
      </c>
    </row>
    <row r="9312" ht="15.75" customHeight="1">
      <c r="A9312">
        <v>60.785790581987975</v>
      </c>
      <c r="B9312" s="14">
        <f t="shared" si="1"/>
        <v>60.8</v>
      </c>
    </row>
    <row r="9313" ht="15.75" customHeight="1">
      <c r="A9313">
        <v>56.08224738303781</v>
      </c>
      <c r="B9313" s="14">
        <f t="shared" si="1"/>
        <v>56.1</v>
      </c>
    </row>
    <row r="9314" ht="15.75" customHeight="1">
      <c r="A9314">
        <v>59.69710379345073</v>
      </c>
      <c r="B9314" s="14">
        <f t="shared" si="1"/>
        <v>59.7</v>
      </c>
    </row>
    <row r="9315" ht="15.75" customHeight="1">
      <c r="A9315">
        <v>60.689275795770136</v>
      </c>
      <c r="B9315" s="14">
        <f t="shared" si="1"/>
        <v>60.7</v>
      </c>
    </row>
    <row r="9316" ht="15.75" customHeight="1">
      <c r="A9316">
        <v>56.40418713950011</v>
      </c>
      <c r="B9316" s="14">
        <f t="shared" si="1"/>
        <v>56.5</v>
      </c>
    </row>
    <row r="9317" ht="15.75" customHeight="1">
      <c r="A9317">
        <v>61.3329874568926</v>
      </c>
      <c r="B9317" s="14">
        <f t="shared" si="1"/>
        <v>61.4</v>
      </c>
    </row>
    <row r="9318" ht="15.75" customHeight="1">
      <c r="A9318">
        <v>59.12993255409406</v>
      </c>
      <c r="B9318" s="14">
        <f t="shared" si="1"/>
        <v>59.2</v>
      </c>
    </row>
    <row r="9319" ht="15.75" customHeight="1">
      <c r="A9319">
        <v>58.827631458479566</v>
      </c>
      <c r="B9319" s="14">
        <f t="shared" si="1"/>
        <v>58.9</v>
      </c>
    </row>
    <row r="9320" ht="15.75" customHeight="1">
      <c r="A9320">
        <v>56.703466902676475</v>
      </c>
      <c r="B9320" s="14">
        <f t="shared" si="1"/>
        <v>56.8</v>
      </c>
    </row>
    <row r="9321" ht="15.75" customHeight="1">
      <c r="A9321">
        <v>58.21262245551927</v>
      </c>
      <c r="B9321" s="14">
        <f t="shared" si="1"/>
        <v>58.3</v>
      </c>
    </row>
    <row r="9322" ht="15.75" customHeight="1">
      <c r="A9322">
        <v>57.8955504013184</v>
      </c>
      <c r="B9322" s="14">
        <f t="shared" si="1"/>
        <v>57.9</v>
      </c>
    </row>
    <row r="9323" ht="15.75" customHeight="1">
      <c r="A9323">
        <v>58.10435804315317</v>
      </c>
      <c r="B9323" s="14">
        <f t="shared" si="1"/>
        <v>58.2</v>
      </c>
    </row>
    <row r="9324" ht="15.75" customHeight="1">
      <c r="A9324">
        <v>59.788918729209264</v>
      </c>
      <c r="B9324" s="14">
        <f t="shared" si="1"/>
        <v>59.8</v>
      </c>
    </row>
    <row r="9325" ht="15.75" customHeight="1">
      <c r="A9325">
        <v>61.30277413251137</v>
      </c>
      <c r="B9325" s="14">
        <f t="shared" si="1"/>
        <v>61.4</v>
      </c>
    </row>
    <row r="9326" ht="15.75" customHeight="1">
      <c r="A9326">
        <v>59.80939664906766</v>
      </c>
      <c r="B9326" s="14">
        <f t="shared" si="1"/>
        <v>59.9</v>
      </c>
    </row>
    <row r="9327" ht="15.75" customHeight="1">
      <c r="A9327">
        <v>61.14767906735435</v>
      </c>
      <c r="B9327" s="14">
        <f t="shared" si="1"/>
        <v>61.2</v>
      </c>
    </row>
    <row r="9328" ht="15.75" customHeight="1">
      <c r="A9328">
        <v>56.80098879970702</v>
      </c>
      <c r="B9328" s="14">
        <f t="shared" si="1"/>
        <v>56.9</v>
      </c>
    </row>
    <row r="9329" ht="15.75" customHeight="1">
      <c r="A9329">
        <v>58.855159154026914</v>
      </c>
      <c r="B9329" s="14">
        <f t="shared" si="1"/>
        <v>58.9</v>
      </c>
    </row>
    <row r="9330" ht="15.75" customHeight="1">
      <c r="A9330">
        <v>58.34002197332682</v>
      </c>
      <c r="B9330" s="14">
        <f t="shared" si="1"/>
        <v>58.4</v>
      </c>
    </row>
    <row r="9331" ht="15.75" customHeight="1">
      <c r="A9331">
        <v>56.12202826013977</v>
      </c>
      <c r="B9331" s="14">
        <f t="shared" si="1"/>
        <v>56.2</v>
      </c>
    </row>
    <row r="9332" ht="15.75" customHeight="1">
      <c r="A9332">
        <v>59.282509842219305</v>
      </c>
      <c r="B9332" s="14">
        <f t="shared" si="1"/>
        <v>59.3</v>
      </c>
    </row>
    <row r="9333" ht="15.75" customHeight="1">
      <c r="A9333">
        <v>57.882961516159554</v>
      </c>
      <c r="B9333" s="14">
        <f t="shared" si="1"/>
        <v>57.9</v>
      </c>
    </row>
    <row r="9334" ht="15.75" customHeight="1">
      <c r="A9334">
        <v>58.781975768303475</v>
      </c>
      <c r="B9334" s="14">
        <f t="shared" si="1"/>
        <v>58.8</v>
      </c>
    </row>
    <row r="9335" ht="15.75" customHeight="1">
      <c r="A9335">
        <v>60.899426252021854</v>
      </c>
      <c r="B9335" s="14">
        <f t="shared" si="1"/>
        <v>60.9</v>
      </c>
    </row>
    <row r="9336" ht="15.75" customHeight="1">
      <c r="A9336">
        <v>58.104693746757405</v>
      </c>
      <c r="B9336" s="14">
        <f t="shared" si="1"/>
        <v>58.2</v>
      </c>
    </row>
    <row r="9337" ht="15.75" customHeight="1">
      <c r="A9337">
        <v>59.56198309274575</v>
      </c>
      <c r="B9337" s="14">
        <f t="shared" si="1"/>
        <v>59.6</v>
      </c>
    </row>
    <row r="9338" ht="15.75" customHeight="1">
      <c r="A9338">
        <v>56.4815668202765</v>
      </c>
      <c r="B9338" s="14">
        <f t="shared" si="1"/>
        <v>56.5</v>
      </c>
    </row>
    <row r="9339" ht="15.75" customHeight="1">
      <c r="A9339">
        <v>57.06602679525132</v>
      </c>
      <c r="B9339" s="14">
        <f t="shared" si="1"/>
        <v>57.1</v>
      </c>
    </row>
    <row r="9340" ht="15.75" customHeight="1">
      <c r="A9340">
        <v>59.880901516769924</v>
      </c>
      <c r="B9340" s="14">
        <f t="shared" si="1"/>
        <v>59.9</v>
      </c>
    </row>
    <row r="9341" ht="15.75" customHeight="1">
      <c r="A9341">
        <v>60.68558305612354</v>
      </c>
      <c r="B9341" s="14">
        <f t="shared" si="1"/>
        <v>60.7</v>
      </c>
    </row>
    <row r="9342" ht="15.75" customHeight="1">
      <c r="A9342">
        <v>57.9141819513535</v>
      </c>
      <c r="B9342" s="14">
        <f t="shared" si="1"/>
        <v>58</v>
      </c>
    </row>
    <row r="9343" ht="15.75" customHeight="1">
      <c r="A9343">
        <v>59.381038850062566</v>
      </c>
      <c r="B9343" s="14">
        <f t="shared" si="1"/>
        <v>59.4</v>
      </c>
    </row>
    <row r="9344" ht="15.75" customHeight="1">
      <c r="A9344">
        <v>58.03100680562761</v>
      </c>
      <c r="B9344" s="14">
        <f t="shared" si="1"/>
        <v>58.1</v>
      </c>
    </row>
    <row r="9345" ht="15.75" customHeight="1">
      <c r="A9345">
        <v>58.65205847346416</v>
      </c>
      <c r="B9345" s="14">
        <f t="shared" si="1"/>
        <v>58.7</v>
      </c>
    </row>
    <row r="9346" ht="15.75" customHeight="1">
      <c r="A9346">
        <v>58.157567064424576</v>
      </c>
      <c r="B9346" s="14">
        <f t="shared" si="1"/>
        <v>58.2</v>
      </c>
    </row>
    <row r="9347" ht="15.75" customHeight="1">
      <c r="A9347">
        <v>57.540208136234625</v>
      </c>
      <c r="B9347" s="14">
        <f t="shared" si="1"/>
        <v>57.6</v>
      </c>
    </row>
    <row r="9348" ht="15.75" customHeight="1">
      <c r="A9348">
        <v>56.92637409588916</v>
      </c>
      <c r="B9348" s="14">
        <f t="shared" si="1"/>
        <v>57</v>
      </c>
    </row>
    <row r="9349" ht="15.75" customHeight="1">
      <c r="A9349">
        <v>56.72109134189886</v>
      </c>
      <c r="B9349" s="14">
        <f t="shared" si="1"/>
        <v>56.8</v>
      </c>
    </row>
    <row r="9350" ht="15.75" customHeight="1">
      <c r="A9350">
        <v>56.06210516678365</v>
      </c>
      <c r="B9350" s="14">
        <f t="shared" si="1"/>
        <v>56.1</v>
      </c>
    </row>
    <row r="9351" ht="15.75" customHeight="1">
      <c r="A9351">
        <v>59.35770744956816</v>
      </c>
      <c r="B9351" s="14">
        <f t="shared" si="1"/>
        <v>59.4</v>
      </c>
    </row>
    <row r="9352" ht="15.75" customHeight="1">
      <c r="A9352">
        <v>61.28263191625721</v>
      </c>
      <c r="B9352" s="14">
        <f t="shared" si="1"/>
        <v>61.3</v>
      </c>
    </row>
    <row r="9353" ht="15.75" customHeight="1">
      <c r="A9353">
        <v>58.02278206732383</v>
      </c>
      <c r="B9353" s="14">
        <f t="shared" si="1"/>
        <v>58.1</v>
      </c>
    </row>
    <row r="9354" ht="15.75" customHeight="1">
      <c r="A9354">
        <v>59.15913876766259</v>
      </c>
      <c r="B9354" s="14">
        <f t="shared" si="1"/>
        <v>59.2</v>
      </c>
    </row>
    <row r="9355" ht="15.75" customHeight="1">
      <c r="A9355">
        <v>60.2241584521012</v>
      </c>
      <c r="B9355" s="14">
        <f t="shared" si="1"/>
        <v>60.3</v>
      </c>
    </row>
    <row r="9356" ht="15.75" customHeight="1">
      <c r="A9356">
        <v>61.22254097109897</v>
      </c>
      <c r="B9356" s="14">
        <f t="shared" si="1"/>
        <v>61.3</v>
      </c>
    </row>
    <row r="9357" ht="15.75" customHeight="1">
      <c r="A9357">
        <v>56.05404828028199</v>
      </c>
      <c r="B9357" s="14">
        <f t="shared" si="1"/>
        <v>56.1</v>
      </c>
    </row>
    <row r="9358" ht="15.75" customHeight="1">
      <c r="A9358">
        <v>60.60954618976409</v>
      </c>
      <c r="B9358" s="14">
        <f t="shared" si="1"/>
        <v>60.7</v>
      </c>
    </row>
    <row r="9359" ht="15.75" customHeight="1">
      <c r="A9359">
        <v>57.94993438520463</v>
      </c>
      <c r="B9359" s="14">
        <f t="shared" si="1"/>
        <v>58</v>
      </c>
    </row>
    <row r="9360" ht="15.75" customHeight="1">
      <c r="A9360">
        <v>57.18301950132756</v>
      </c>
      <c r="B9360" s="14">
        <f t="shared" si="1"/>
        <v>57.2</v>
      </c>
    </row>
    <row r="9361" ht="15.75" customHeight="1">
      <c r="A9361">
        <v>59.64725180822169</v>
      </c>
      <c r="B9361" s="14">
        <f t="shared" si="1"/>
        <v>59.7</v>
      </c>
    </row>
    <row r="9362" ht="15.75" customHeight="1">
      <c r="A9362">
        <v>61.23697622608112</v>
      </c>
      <c r="B9362" s="14">
        <f t="shared" si="1"/>
        <v>61.3</v>
      </c>
    </row>
    <row r="9363" ht="15.75" customHeight="1">
      <c r="A9363">
        <v>58.85482345042268</v>
      </c>
      <c r="B9363" s="14">
        <f t="shared" si="1"/>
        <v>58.9</v>
      </c>
    </row>
    <row r="9364" ht="15.75" customHeight="1">
      <c r="A9364">
        <v>56.08644367809076</v>
      </c>
      <c r="B9364" s="14">
        <f t="shared" si="1"/>
        <v>56.1</v>
      </c>
    </row>
    <row r="9365" ht="15.75" customHeight="1">
      <c r="A9365">
        <v>61.14381847590563</v>
      </c>
      <c r="B9365" s="14">
        <f t="shared" si="1"/>
        <v>61.2</v>
      </c>
    </row>
    <row r="9366" ht="15.75" customHeight="1">
      <c r="A9366">
        <v>58.44190801721244</v>
      </c>
      <c r="B9366" s="14">
        <f t="shared" si="1"/>
        <v>58.5</v>
      </c>
    </row>
    <row r="9367" ht="15.75" customHeight="1">
      <c r="A9367">
        <v>56.71034882656331</v>
      </c>
      <c r="B9367" s="14">
        <f t="shared" si="1"/>
        <v>56.8</v>
      </c>
    </row>
    <row r="9368" ht="15.75" customHeight="1">
      <c r="A9368">
        <v>60.94776757103183</v>
      </c>
      <c r="B9368" s="14">
        <f t="shared" si="1"/>
        <v>61</v>
      </c>
    </row>
    <row r="9369" ht="15.75" customHeight="1">
      <c r="A9369">
        <v>57.25939207129124</v>
      </c>
      <c r="B9369" s="14">
        <f t="shared" si="1"/>
        <v>57.3</v>
      </c>
    </row>
    <row r="9370" ht="15.75" customHeight="1">
      <c r="A9370">
        <v>58.545472579119235</v>
      </c>
      <c r="B9370" s="14">
        <f t="shared" si="1"/>
        <v>58.6</v>
      </c>
    </row>
    <row r="9371" ht="15.75" customHeight="1">
      <c r="A9371">
        <v>56.897503585924866</v>
      </c>
      <c r="B9371" s="14">
        <f t="shared" si="1"/>
        <v>56.9</v>
      </c>
    </row>
    <row r="9372" ht="15.75" customHeight="1">
      <c r="A9372">
        <v>56.840433973204746</v>
      </c>
      <c r="B9372" s="14">
        <f t="shared" si="1"/>
        <v>56.9</v>
      </c>
    </row>
    <row r="9373" ht="15.75" customHeight="1">
      <c r="A9373">
        <v>58.87379070406202</v>
      </c>
      <c r="B9373" s="14">
        <f t="shared" si="1"/>
        <v>58.9</v>
      </c>
    </row>
    <row r="9374" ht="15.75" customHeight="1">
      <c r="A9374">
        <v>56.35853144932401</v>
      </c>
      <c r="B9374" s="14">
        <f t="shared" si="1"/>
        <v>56.4</v>
      </c>
    </row>
    <row r="9375" ht="15.75" customHeight="1">
      <c r="A9375">
        <v>61.3870357371746</v>
      </c>
      <c r="B9375" s="14">
        <f t="shared" si="1"/>
        <v>61.4</v>
      </c>
    </row>
    <row r="9376" ht="15.75" customHeight="1">
      <c r="A9376">
        <v>59.3934598834193</v>
      </c>
      <c r="B9376" s="14">
        <f t="shared" si="1"/>
        <v>59.4</v>
      </c>
    </row>
    <row r="9377" ht="15.75" customHeight="1">
      <c r="A9377">
        <v>56.22844630268258</v>
      </c>
      <c r="B9377" s="14">
        <f t="shared" si="1"/>
        <v>56.3</v>
      </c>
    </row>
    <row r="9378" ht="15.75" customHeight="1">
      <c r="A9378">
        <v>60.52310251167333</v>
      </c>
      <c r="B9378" s="14">
        <f t="shared" si="1"/>
        <v>60.6</v>
      </c>
    </row>
    <row r="9379" ht="15.75" customHeight="1">
      <c r="A9379">
        <v>59.40218817712943</v>
      </c>
      <c r="B9379" s="14">
        <f t="shared" si="1"/>
        <v>59.5</v>
      </c>
    </row>
    <row r="9380" ht="15.75" customHeight="1">
      <c r="A9380">
        <v>58.23847163304544</v>
      </c>
      <c r="B9380" s="14">
        <f t="shared" si="1"/>
        <v>58.3</v>
      </c>
    </row>
    <row r="9381" ht="15.75" customHeight="1">
      <c r="A9381">
        <v>57.269631031220435</v>
      </c>
      <c r="B9381" s="14">
        <f t="shared" si="1"/>
        <v>57.3</v>
      </c>
    </row>
    <row r="9382" ht="15.75" customHeight="1">
      <c r="A9382">
        <v>58.92280343028047</v>
      </c>
      <c r="B9382" s="14">
        <f t="shared" si="1"/>
        <v>59</v>
      </c>
    </row>
    <row r="9383" ht="15.75" customHeight="1">
      <c r="A9383">
        <v>60.37455366679892</v>
      </c>
      <c r="B9383" s="14">
        <f t="shared" si="1"/>
        <v>60.4</v>
      </c>
    </row>
    <row r="9384" ht="15.75" customHeight="1">
      <c r="A9384">
        <v>59.08394116031373</v>
      </c>
      <c r="B9384" s="14">
        <f t="shared" si="1"/>
        <v>59.1</v>
      </c>
    </row>
    <row r="9385" ht="15.75" customHeight="1">
      <c r="A9385">
        <v>61.1183050019837</v>
      </c>
      <c r="B9385" s="14">
        <f t="shared" si="1"/>
        <v>61.2</v>
      </c>
    </row>
    <row r="9386" ht="15.75" customHeight="1">
      <c r="A9386">
        <v>57.71057771538438</v>
      </c>
      <c r="B9386" s="14">
        <f t="shared" si="1"/>
        <v>57.8</v>
      </c>
    </row>
    <row r="9387" ht="15.75" customHeight="1">
      <c r="A9387">
        <v>60.04908902249214</v>
      </c>
      <c r="B9387" s="14">
        <f t="shared" si="1"/>
        <v>60.1</v>
      </c>
    </row>
    <row r="9388" ht="15.75" customHeight="1">
      <c r="A9388">
        <v>56.83170567949461</v>
      </c>
      <c r="B9388" s="14">
        <f t="shared" si="1"/>
        <v>56.9</v>
      </c>
    </row>
    <row r="9389" ht="15.75" customHeight="1">
      <c r="A9389">
        <v>56.90203558458205</v>
      </c>
      <c r="B9389" s="14">
        <f t="shared" si="1"/>
        <v>57</v>
      </c>
    </row>
    <row r="9390" ht="15.75" customHeight="1">
      <c r="A9390">
        <v>60.74852748191778</v>
      </c>
      <c r="B9390" s="14">
        <f t="shared" si="1"/>
        <v>60.8</v>
      </c>
    </row>
    <row r="9391" ht="15.75" customHeight="1">
      <c r="A9391">
        <v>58.85280922879726</v>
      </c>
      <c r="B9391" s="14">
        <f t="shared" si="1"/>
        <v>58.9</v>
      </c>
    </row>
    <row r="9392" ht="15.75" customHeight="1">
      <c r="A9392">
        <v>60.91486861781671</v>
      </c>
      <c r="B9392" s="14">
        <f t="shared" si="1"/>
        <v>61</v>
      </c>
    </row>
    <row r="9393" ht="15.75" customHeight="1">
      <c r="A9393">
        <v>58.43536179692984</v>
      </c>
      <c r="B9393" s="14">
        <f t="shared" si="1"/>
        <v>58.5</v>
      </c>
    </row>
    <row r="9394" ht="15.75" customHeight="1">
      <c r="A9394">
        <v>57.00711081270791</v>
      </c>
      <c r="B9394" s="14">
        <f t="shared" si="1"/>
        <v>57.1</v>
      </c>
    </row>
    <row r="9395" ht="15.75" customHeight="1">
      <c r="A9395">
        <v>56.38068788720359</v>
      </c>
      <c r="B9395" s="14">
        <f t="shared" si="1"/>
        <v>56.4</v>
      </c>
    </row>
    <row r="9396" ht="15.75" customHeight="1">
      <c r="A9396">
        <v>60.27166051210059</v>
      </c>
      <c r="B9396" s="14">
        <f t="shared" si="1"/>
        <v>60.3</v>
      </c>
    </row>
    <row r="9397" ht="15.75" customHeight="1">
      <c r="A9397">
        <v>61.47918637653737</v>
      </c>
      <c r="B9397" s="14">
        <f t="shared" si="1"/>
        <v>61.5</v>
      </c>
    </row>
    <row r="9398" ht="15.75" customHeight="1">
      <c r="A9398">
        <v>58.72440260017701</v>
      </c>
      <c r="B9398" s="14">
        <f t="shared" si="1"/>
        <v>58.8</v>
      </c>
    </row>
    <row r="9399" ht="15.75" customHeight="1">
      <c r="A9399">
        <v>58.613620410779134</v>
      </c>
      <c r="B9399" s="14">
        <f t="shared" si="1"/>
        <v>58.7</v>
      </c>
    </row>
    <row r="9400" ht="15.75" customHeight="1">
      <c r="A9400">
        <v>60.134357737968074</v>
      </c>
      <c r="B9400" s="14">
        <f t="shared" si="1"/>
        <v>60.2</v>
      </c>
    </row>
    <row r="9401" ht="15.75" customHeight="1">
      <c r="A9401">
        <v>60.565904721213414</v>
      </c>
      <c r="B9401" s="14">
        <f t="shared" si="1"/>
        <v>60.6</v>
      </c>
    </row>
    <row r="9402" ht="15.75" customHeight="1">
      <c r="A9402">
        <v>59.86394848475601</v>
      </c>
      <c r="B9402" s="14">
        <f t="shared" si="1"/>
        <v>59.9</v>
      </c>
    </row>
    <row r="9403" ht="15.75" customHeight="1">
      <c r="A9403">
        <v>60.22247993408002</v>
      </c>
      <c r="B9403" s="14">
        <f t="shared" si="1"/>
        <v>60.3</v>
      </c>
    </row>
    <row r="9404" ht="15.75" customHeight="1">
      <c r="A9404">
        <v>56.049348429822686</v>
      </c>
      <c r="B9404" s="14">
        <f t="shared" si="1"/>
        <v>56.1</v>
      </c>
    </row>
    <row r="9405" ht="15.75" customHeight="1">
      <c r="A9405">
        <v>56.125720999786374</v>
      </c>
      <c r="B9405" s="14">
        <f t="shared" si="1"/>
        <v>56.2</v>
      </c>
    </row>
    <row r="9406" ht="15.75" customHeight="1">
      <c r="A9406">
        <v>56.67744987334819</v>
      </c>
      <c r="B9406" s="14">
        <f t="shared" si="1"/>
        <v>56.7</v>
      </c>
    </row>
    <row r="9407" ht="15.75" customHeight="1">
      <c r="A9407">
        <v>60.57345805230872</v>
      </c>
      <c r="B9407" s="14">
        <f t="shared" si="1"/>
        <v>60.6</v>
      </c>
    </row>
    <row r="9408" ht="15.75" customHeight="1">
      <c r="A9408">
        <v>60.803247169408245</v>
      </c>
      <c r="B9408" s="14">
        <f t="shared" si="1"/>
        <v>60.9</v>
      </c>
    </row>
    <row r="9409" ht="15.75" customHeight="1">
      <c r="A9409">
        <v>56.89632862331004</v>
      </c>
      <c r="B9409" s="14">
        <f t="shared" si="1"/>
        <v>56.9</v>
      </c>
    </row>
    <row r="9410" ht="15.75" customHeight="1">
      <c r="A9410">
        <v>60.41399884029664</v>
      </c>
      <c r="B9410" s="14">
        <f t="shared" si="1"/>
        <v>60.5</v>
      </c>
    </row>
    <row r="9411" ht="15.75" customHeight="1">
      <c r="A9411">
        <v>59.28888821069979</v>
      </c>
      <c r="B9411" s="14">
        <f t="shared" si="1"/>
        <v>59.3</v>
      </c>
    </row>
    <row r="9412" ht="15.75" customHeight="1">
      <c r="A9412">
        <v>60.675176244392226</v>
      </c>
      <c r="B9412" s="14">
        <f t="shared" si="1"/>
        <v>60.7</v>
      </c>
    </row>
    <row r="9413" ht="15.75" customHeight="1">
      <c r="A9413">
        <v>57.85023041474654</v>
      </c>
      <c r="B9413" s="14">
        <f t="shared" si="1"/>
        <v>57.9</v>
      </c>
    </row>
    <row r="9414" ht="15.75" customHeight="1">
      <c r="A9414">
        <v>56.97119052705466</v>
      </c>
      <c r="B9414" s="14">
        <f t="shared" si="1"/>
        <v>57</v>
      </c>
    </row>
    <row r="9415" ht="15.75" customHeight="1">
      <c r="A9415">
        <v>56.97555467390973</v>
      </c>
      <c r="B9415" s="14">
        <f t="shared" si="1"/>
        <v>57</v>
      </c>
    </row>
    <row r="9416" ht="15.75" customHeight="1">
      <c r="A9416">
        <v>60.690115054780726</v>
      </c>
      <c r="B9416" s="14">
        <f t="shared" si="1"/>
        <v>60.7</v>
      </c>
    </row>
    <row r="9417" ht="15.75" customHeight="1">
      <c r="A9417">
        <v>59.1265755180517</v>
      </c>
      <c r="B9417" s="14">
        <f t="shared" si="1"/>
        <v>59.2</v>
      </c>
    </row>
    <row r="9418" ht="15.75" customHeight="1">
      <c r="A9418">
        <v>58.04174932096316</v>
      </c>
      <c r="B9418" s="14">
        <f t="shared" si="1"/>
        <v>58.1</v>
      </c>
    </row>
    <row r="9419" ht="15.75" customHeight="1">
      <c r="A9419">
        <v>56.4797204504532</v>
      </c>
      <c r="B9419" s="14">
        <f t="shared" si="1"/>
        <v>56.5</v>
      </c>
    </row>
    <row r="9420" ht="15.75" customHeight="1">
      <c r="A9420">
        <v>56.79125339518418</v>
      </c>
      <c r="B9420" s="14">
        <f t="shared" si="1"/>
        <v>56.8</v>
      </c>
    </row>
    <row r="9421" ht="15.75" customHeight="1">
      <c r="A9421">
        <v>56.69876705221717</v>
      </c>
      <c r="B9421" s="14">
        <f t="shared" si="1"/>
        <v>56.7</v>
      </c>
    </row>
    <row r="9422" ht="15.75" customHeight="1">
      <c r="A9422">
        <v>61.0436109500412</v>
      </c>
      <c r="B9422" s="14">
        <f t="shared" si="1"/>
        <v>61.1</v>
      </c>
    </row>
    <row r="9423" ht="15.75" customHeight="1">
      <c r="A9423">
        <v>57.277855769524216</v>
      </c>
      <c r="B9423" s="14">
        <f t="shared" si="1"/>
        <v>57.3</v>
      </c>
    </row>
    <row r="9424" ht="15.75" customHeight="1">
      <c r="A9424">
        <v>56.10608233893856</v>
      </c>
      <c r="B9424" s="14">
        <f t="shared" si="1"/>
        <v>56.2</v>
      </c>
    </row>
    <row r="9425" ht="15.75" customHeight="1">
      <c r="A9425">
        <v>59.265892513809625</v>
      </c>
      <c r="B9425" s="14">
        <f t="shared" si="1"/>
        <v>59.3</v>
      </c>
    </row>
    <row r="9426" ht="15.75" customHeight="1">
      <c r="A9426">
        <v>56.888439588610495</v>
      </c>
      <c r="B9426" s="14">
        <f t="shared" si="1"/>
        <v>56.9</v>
      </c>
    </row>
    <row r="9427" ht="15.75" customHeight="1">
      <c r="A9427">
        <v>60.36213263344219</v>
      </c>
      <c r="B9427" s="14">
        <f t="shared" si="1"/>
        <v>60.4</v>
      </c>
    </row>
    <row r="9428" ht="15.75" customHeight="1">
      <c r="A9428">
        <v>60.22684408093509</v>
      </c>
      <c r="B9428" s="14">
        <f t="shared" si="1"/>
        <v>60.3</v>
      </c>
    </row>
    <row r="9429" ht="15.75" customHeight="1">
      <c r="A9429">
        <v>56.59704886013367</v>
      </c>
      <c r="B9429" s="14">
        <f t="shared" si="1"/>
        <v>56.6</v>
      </c>
    </row>
    <row r="9430" ht="15.75" customHeight="1">
      <c r="A9430">
        <v>56.880886257515186</v>
      </c>
      <c r="B9430" s="14">
        <f t="shared" si="1"/>
        <v>56.9</v>
      </c>
    </row>
    <row r="9431" ht="15.75" customHeight="1">
      <c r="A9431">
        <v>59.73000274666585</v>
      </c>
      <c r="B9431" s="14">
        <f t="shared" si="1"/>
        <v>59.8</v>
      </c>
    </row>
    <row r="9432" ht="15.75" customHeight="1">
      <c r="A9432">
        <v>61.176717429120764</v>
      </c>
      <c r="B9432" s="14">
        <f t="shared" si="1"/>
        <v>61.2</v>
      </c>
    </row>
    <row r="9433" ht="15.75" customHeight="1">
      <c r="A9433">
        <v>59.81980346079897</v>
      </c>
      <c r="B9433" s="14">
        <f t="shared" si="1"/>
        <v>59.9</v>
      </c>
    </row>
    <row r="9434" ht="15.75" customHeight="1">
      <c r="A9434">
        <v>57.79534287545396</v>
      </c>
      <c r="B9434" s="14">
        <f t="shared" si="1"/>
        <v>57.8</v>
      </c>
    </row>
    <row r="9435" ht="15.75" customHeight="1">
      <c r="A9435">
        <v>59.839442121646776</v>
      </c>
      <c r="B9435" s="14">
        <f t="shared" si="1"/>
        <v>59.9</v>
      </c>
    </row>
    <row r="9436" ht="15.75" customHeight="1">
      <c r="A9436">
        <v>58.486556596575824</v>
      </c>
      <c r="B9436" s="14">
        <f t="shared" si="1"/>
        <v>58.5</v>
      </c>
    </row>
    <row r="9437" ht="15.75" customHeight="1">
      <c r="A9437">
        <v>56.379680776390884</v>
      </c>
      <c r="B9437" s="14">
        <f t="shared" si="1"/>
        <v>56.4</v>
      </c>
    </row>
    <row r="9438" ht="15.75" customHeight="1">
      <c r="A9438">
        <v>59.43072298348949</v>
      </c>
      <c r="B9438" s="14">
        <f t="shared" si="1"/>
        <v>59.5</v>
      </c>
    </row>
    <row r="9439" ht="15.75" customHeight="1">
      <c r="A9439">
        <v>56.63565477462081</v>
      </c>
      <c r="B9439" s="14">
        <f t="shared" si="1"/>
        <v>56.7</v>
      </c>
    </row>
    <row r="9440" ht="15.75" customHeight="1">
      <c r="A9440">
        <v>59.04969939268166</v>
      </c>
      <c r="B9440" s="14">
        <f t="shared" si="1"/>
        <v>59.1</v>
      </c>
    </row>
    <row r="9441" ht="15.75" customHeight="1">
      <c r="A9441">
        <v>60.66241950743126</v>
      </c>
      <c r="B9441" s="14">
        <f t="shared" si="1"/>
        <v>60.7</v>
      </c>
    </row>
    <row r="9442" ht="15.75" customHeight="1">
      <c r="A9442">
        <v>59.18482009338664</v>
      </c>
      <c r="B9442" s="14">
        <f t="shared" si="1"/>
        <v>59.2</v>
      </c>
    </row>
    <row r="9443" ht="15.75" customHeight="1">
      <c r="A9443">
        <v>60.01065095980712</v>
      </c>
      <c r="B9443" s="14">
        <f t="shared" si="1"/>
        <v>60.1</v>
      </c>
    </row>
    <row r="9444" ht="15.75" customHeight="1">
      <c r="A9444">
        <v>57.1796624652852</v>
      </c>
      <c r="B9444" s="14">
        <f t="shared" si="1"/>
        <v>57.2</v>
      </c>
    </row>
    <row r="9445" ht="15.75" customHeight="1">
      <c r="A9445">
        <v>59.006897183141575</v>
      </c>
      <c r="B9445" s="14">
        <f t="shared" si="1"/>
        <v>59.1</v>
      </c>
    </row>
    <row r="9446" ht="15.75" customHeight="1">
      <c r="A9446">
        <v>60.950956755272074</v>
      </c>
      <c r="B9446" s="14">
        <f t="shared" si="1"/>
        <v>61</v>
      </c>
    </row>
    <row r="9447" ht="15.75" customHeight="1">
      <c r="A9447">
        <v>56.80535294656209</v>
      </c>
      <c r="B9447" s="14">
        <f t="shared" si="1"/>
        <v>56.9</v>
      </c>
    </row>
    <row r="9448" ht="15.75" customHeight="1">
      <c r="A9448">
        <v>61.04260383922849</v>
      </c>
      <c r="B9448" s="14">
        <f t="shared" si="1"/>
        <v>61.1</v>
      </c>
    </row>
    <row r="9449" ht="15.75" customHeight="1">
      <c r="A9449">
        <v>57.597445600756856</v>
      </c>
      <c r="B9449" s="14">
        <f t="shared" si="1"/>
        <v>57.6</v>
      </c>
    </row>
    <row r="9450" ht="15.75" customHeight="1">
      <c r="A9450">
        <v>61.37847529526658</v>
      </c>
      <c r="B9450" s="14">
        <f t="shared" si="1"/>
        <v>61.4</v>
      </c>
    </row>
    <row r="9451" ht="15.75" customHeight="1">
      <c r="A9451">
        <v>58.213293862727745</v>
      </c>
      <c r="B9451" s="14">
        <f t="shared" si="1"/>
        <v>58.3</v>
      </c>
    </row>
    <row r="9452" ht="15.75" customHeight="1">
      <c r="A9452">
        <v>58.384334849085974</v>
      </c>
      <c r="B9452" s="14">
        <f t="shared" si="1"/>
        <v>58.4</v>
      </c>
    </row>
    <row r="9453" ht="15.75" customHeight="1">
      <c r="A9453">
        <v>59.46882534257027</v>
      </c>
      <c r="B9453" s="14">
        <f t="shared" si="1"/>
        <v>59.5</v>
      </c>
    </row>
    <row r="9454" ht="15.75" customHeight="1">
      <c r="A9454">
        <v>56.29709768974883</v>
      </c>
      <c r="B9454" s="14">
        <f t="shared" si="1"/>
        <v>56.3</v>
      </c>
    </row>
    <row r="9455" ht="15.75" customHeight="1">
      <c r="A9455">
        <v>59.19405194250313</v>
      </c>
      <c r="B9455" s="14">
        <f t="shared" si="1"/>
        <v>59.2</v>
      </c>
    </row>
    <row r="9456" ht="15.75" customHeight="1">
      <c r="A9456">
        <v>59.22627948850978</v>
      </c>
      <c r="B9456" s="14">
        <f t="shared" si="1"/>
        <v>59.3</v>
      </c>
    </row>
    <row r="9457" ht="15.75" customHeight="1">
      <c r="A9457">
        <v>58.10603656117435</v>
      </c>
      <c r="B9457" s="14">
        <f t="shared" si="1"/>
        <v>58.2</v>
      </c>
    </row>
    <row r="9458" ht="15.75" customHeight="1">
      <c r="A9458">
        <v>57.85274819177831</v>
      </c>
      <c r="B9458" s="14">
        <f t="shared" si="1"/>
        <v>57.9</v>
      </c>
    </row>
    <row r="9459" ht="15.75" customHeight="1">
      <c r="A9459">
        <v>59.25733207190161</v>
      </c>
      <c r="B9459" s="14">
        <f t="shared" si="1"/>
        <v>59.3</v>
      </c>
    </row>
    <row r="9460" ht="15.75" customHeight="1">
      <c r="A9460">
        <v>58.950331125827816</v>
      </c>
      <c r="B9460" s="14">
        <f t="shared" si="1"/>
        <v>59</v>
      </c>
    </row>
    <row r="9461" ht="15.75" customHeight="1">
      <c r="A9461">
        <v>60.8774376659444</v>
      </c>
      <c r="B9461" s="14">
        <f t="shared" si="1"/>
        <v>60.9</v>
      </c>
    </row>
    <row r="9462" ht="15.75" customHeight="1">
      <c r="A9462">
        <v>60.6469771416364</v>
      </c>
      <c r="B9462" s="14">
        <f t="shared" si="1"/>
        <v>60.7</v>
      </c>
    </row>
    <row r="9463" ht="15.75" customHeight="1">
      <c r="A9463">
        <v>60.22734763634144</v>
      </c>
      <c r="B9463" s="14">
        <f t="shared" si="1"/>
        <v>60.3</v>
      </c>
    </row>
    <row r="9464" ht="15.75" customHeight="1">
      <c r="A9464">
        <v>59.44616534928434</v>
      </c>
      <c r="B9464" s="14">
        <f t="shared" si="1"/>
        <v>59.5</v>
      </c>
    </row>
    <row r="9465" ht="15.75" customHeight="1">
      <c r="A9465">
        <v>59.28200628681295</v>
      </c>
      <c r="B9465" s="14">
        <f t="shared" si="1"/>
        <v>59.3</v>
      </c>
    </row>
    <row r="9466" ht="15.75" customHeight="1">
      <c r="A9466">
        <v>57.43328653828547</v>
      </c>
      <c r="B9466" s="14">
        <f t="shared" si="1"/>
        <v>57.5</v>
      </c>
    </row>
    <row r="9467" ht="15.75" customHeight="1">
      <c r="A9467">
        <v>58.34421826837977</v>
      </c>
      <c r="B9467" s="14">
        <f t="shared" si="1"/>
        <v>58.4</v>
      </c>
    </row>
    <row r="9468" ht="15.75" customHeight="1">
      <c r="A9468">
        <v>57.740119632557146</v>
      </c>
      <c r="B9468" s="14">
        <f t="shared" si="1"/>
        <v>57.8</v>
      </c>
    </row>
    <row r="9469" ht="15.75" customHeight="1">
      <c r="A9469">
        <v>58.24585711233863</v>
      </c>
      <c r="B9469" s="14">
        <f t="shared" si="1"/>
        <v>58.3</v>
      </c>
    </row>
    <row r="9470" ht="15.75" customHeight="1">
      <c r="A9470">
        <v>59.16249580370495</v>
      </c>
      <c r="B9470" s="14">
        <f t="shared" si="1"/>
        <v>59.2</v>
      </c>
    </row>
    <row r="9471" ht="15.75" customHeight="1">
      <c r="A9471">
        <v>56.31556138798181</v>
      </c>
      <c r="B9471" s="14">
        <f t="shared" si="1"/>
        <v>56.4</v>
      </c>
    </row>
    <row r="9472" ht="15.75" customHeight="1">
      <c r="A9472">
        <v>57.28171636097293</v>
      </c>
      <c r="B9472" s="14">
        <f t="shared" si="1"/>
        <v>57.3</v>
      </c>
    </row>
    <row r="9473" ht="15.75" customHeight="1">
      <c r="A9473">
        <v>59.45539719840083</v>
      </c>
      <c r="B9473" s="14">
        <f t="shared" si="1"/>
        <v>59.5</v>
      </c>
    </row>
    <row r="9474" ht="15.75" customHeight="1">
      <c r="A9474">
        <v>60.42524491103855</v>
      </c>
      <c r="B9474" s="14">
        <f t="shared" si="1"/>
        <v>60.5</v>
      </c>
    </row>
    <row r="9475" ht="15.75" customHeight="1">
      <c r="A9475">
        <v>57.674657429731134</v>
      </c>
      <c r="B9475" s="14">
        <f t="shared" si="1"/>
        <v>57.7</v>
      </c>
    </row>
    <row r="9476" ht="15.75" customHeight="1">
      <c r="A9476">
        <v>60.805597094637896</v>
      </c>
      <c r="B9476" s="14">
        <f t="shared" si="1"/>
        <v>60.9</v>
      </c>
    </row>
    <row r="9477" ht="15.75" customHeight="1">
      <c r="A9477">
        <v>61.4551835688345</v>
      </c>
      <c r="B9477" s="14">
        <f t="shared" si="1"/>
        <v>61.5</v>
      </c>
    </row>
    <row r="9478" ht="15.75" customHeight="1">
      <c r="A9478">
        <v>59.08981597338786</v>
      </c>
      <c r="B9478" s="14">
        <f t="shared" si="1"/>
        <v>59.1</v>
      </c>
    </row>
    <row r="9479" ht="15.75" customHeight="1">
      <c r="A9479">
        <v>58.0551774651326</v>
      </c>
      <c r="B9479" s="14">
        <f t="shared" si="1"/>
        <v>58.1</v>
      </c>
    </row>
    <row r="9480" ht="15.75" customHeight="1">
      <c r="A9480">
        <v>61.44293038727989</v>
      </c>
      <c r="B9480" s="14">
        <f t="shared" si="1"/>
        <v>61.5</v>
      </c>
    </row>
    <row r="9481" ht="15.75" customHeight="1">
      <c r="A9481">
        <v>59.5027314065981</v>
      </c>
      <c r="B9481" s="14">
        <f t="shared" si="1"/>
        <v>59.6</v>
      </c>
    </row>
    <row r="9482" ht="15.75" customHeight="1">
      <c r="A9482">
        <v>60.18085268715476</v>
      </c>
      <c r="B9482" s="14">
        <f t="shared" si="1"/>
        <v>60.2</v>
      </c>
    </row>
    <row r="9483" ht="15.75" customHeight="1">
      <c r="A9483">
        <v>56.243552964873196</v>
      </c>
      <c r="B9483" s="14">
        <f t="shared" si="1"/>
        <v>56.3</v>
      </c>
    </row>
    <row r="9484" ht="15.75" customHeight="1">
      <c r="A9484">
        <v>57.003921628467666</v>
      </c>
      <c r="B9484" s="14">
        <f t="shared" si="1"/>
        <v>57.1</v>
      </c>
    </row>
    <row r="9485" ht="15.75" customHeight="1">
      <c r="A9485">
        <v>58.40800195318461</v>
      </c>
      <c r="B9485" s="14">
        <f t="shared" si="1"/>
        <v>58.5</v>
      </c>
    </row>
    <row r="9486" ht="15.75" customHeight="1">
      <c r="A9486">
        <v>57.29564806054872</v>
      </c>
      <c r="B9486" s="14">
        <f t="shared" si="1"/>
        <v>57.3</v>
      </c>
    </row>
    <row r="9487" ht="15.75" customHeight="1">
      <c r="A9487">
        <v>61.1164586321604</v>
      </c>
      <c r="B9487" s="14">
        <f t="shared" si="1"/>
        <v>61.2</v>
      </c>
    </row>
    <row r="9488" ht="15.75" customHeight="1">
      <c r="A9488">
        <v>60.103473006378366</v>
      </c>
      <c r="B9488" s="14">
        <f t="shared" si="1"/>
        <v>60.2</v>
      </c>
    </row>
    <row r="9489" ht="15.75" customHeight="1">
      <c r="A9489">
        <v>59.34545426801355</v>
      </c>
      <c r="B9489" s="14">
        <f t="shared" si="1"/>
        <v>59.4</v>
      </c>
    </row>
    <row r="9490" ht="15.75" customHeight="1">
      <c r="A9490">
        <v>59.10643330179754</v>
      </c>
      <c r="B9490" s="14">
        <f t="shared" si="1"/>
        <v>59.2</v>
      </c>
    </row>
    <row r="9491" ht="15.75" customHeight="1">
      <c r="A9491">
        <v>56.822305978576004</v>
      </c>
      <c r="B9491" s="14">
        <f t="shared" si="1"/>
        <v>56.9</v>
      </c>
    </row>
    <row r="9492" ht="15.75" customHeight="1">
      <c r="A9492">
        <v>57.550279244361704</v>
      </c>
      <c r="B9492" s="14">
        <f t="shared" si="1"/>
        <v>57.6</v>
      </c>
    </row>
    <row r="9493" ht="15.75" customHeight="1">
      <c r="A9493">
        <v>61.37192907498398</v>
      </c>
      <c r="B9493" s="14">
        <f t="shared" si="1"/>
        <v>61.4</v>
      </c>
    </row>
    <row r="9494" ht="15.75" customHeight="1">
      <c r="A9494">
        <v>60.74298837244789</v>
      </c>
      <c r="B9494" s="14">
        <f t="shared" si="1"/>
        <v>60.8</v>
      </c>
    </row>
    <row r="9495" ht="15.75" customHeight="1">
      <c r="A9495">
        <v>56.32026123844111</v>
      </c>
      <c r="B9495" s="14">
        <f t="shared" si="1"/>
        <v>56.4</v>
      </c>
    </row>
    <row r="9496" ht="15.75" customHeight="1">
      <c r="A9496">
        <v>56.673421430097356</v>
      </c>
      <c r="B9496" s="14">
        <f t="shared" si="1"/>
        <v>56.7</v>
      </c>
    </row>
    <row r="9497" ht="15.75" customHeight="1">
      <c r="A9497">
        <v>60.634891811883904</v>
      </c>
      <c r="B9497" s="14">
        <f t="shared" si="1"/>
        <v>60.7</v>
      </c>
    </row>
    <row r="9498" ht="15.75" customHeight="1">
      <c r="A9498">
        <v>60.60534989471114</v>
      </c>
      <c r="B9498" s="14">
        <f t="shared" si="1"/>
        <v>60.7</v>
      </c>
    </row>
    <row r="9499" ht="15.75" customHeight="1">
      <c r="A9499">
        <v>57.12897122104556</v>
      </c>
      <c r="B9499" s="14">
        <f t="shared" si="1"/>
        <v>57.2</v>
      </c>
    </row>
    <row r="9500" ht="15.75" customHeight="1">
      <c r="A9500">
        <v>56.507583849604785</v>
      </c>
      <c r="B9500" s="14">
        <f t="shared" si="1"/>
        <v>56.6</v>
      </c>
    </row>
    <row r="9501" ht="15.75" customHeight="1">
      <c r="A9501">
        <v>60.50665303506577</v>
      </c>
      <c r="B9501" s="14">
        <f t="shared" si="1"/>
        <v>60.6</v>
      </c>
    </row>
    <row r="9502" ht="15.75" customHeight="1">
      <c r="A9502">
        <v>60.901776177251506</v>
      </c>
      <c r="B9502" s="14">
        <f t="shared" si="1"/>
        <v>61</v>
      </c>
    </row>
    <row r="9503" ht="15.75" customHeight="1">
      <c r="A9503">
        <v>56.90220343638417</v>
      </c>
      <c r="B9503" s="14">
        <f t="shared" si="1"/>
        <v>57</v>
      </c>
    </row>
    <row r="9504" ht="15.75" customHeight="1">
      <c r="A9504">
        <v>59.507431257057405</v>
      </c>
      <c r="B9504" s="14">
        <f t="shared" si="1"/>
        <v>59.6</v>
      </c>
    </row>
    <row r="9505" ht="15.75" customHeight="1">
      <c r="A9505">
        <v>59.12540055543687</v>
      </c>
      <c r="B9505" s="14">
        <f t="shared" si="1"/>
        <v>59.2</v>
      </c>
    </row>
    <row r="9506" ht="15.75" customHeight="1">
      <c r="A9506">
        <v>58.9585558641316</v>
      </c>
      <c r="B9506" s="14">
        <f t="shared" si="1"/>
        <v>59</v>
      </c>
    </row>
    <row r="9507" ht="15.75" customHeight="1">
      <c r="A9507">
        <v>58.18526261177404</v>
      </c>
      <c r="B9507" s="14">
        <f t="shared" si="1"/>
        <v>58.2</v>
      </c>
    </row>
    <row r="9508" ht="15.75" customHeight="1">
      <c r="A9508">
        <v>60.715124973296305</v>
      </c>
      <c r="B9508" s="14">
        <f t="shared" si="1"/>
        <v>60.8</v>
      </c>
    </row>
    <row r="9509" ht="15.75" customHeight="1">
      <c r="A9509">
        <v>60.58268990142521</v>
      </c>
      <c r="B9509" s="14">
        <f t="shared" si="1"/>
        <v>60.6</v>
      </c>
    </row>
    <row r="9510" ht="15.75" customHeight="1">
      <c r="A9510">
        <v>61.10017700735496</v>
      </c>
      <c r="B9510" s="14">
        <f t="shared" si="1"/>
        <v>61.2</v>
      </c>
    </row>
    <row r="9511" ht="15.75" customHeight="1">
      <c r="A9511">
        <v>60.46317941831721</v>
      </c>
      <c r="B9511" s="14">
        <f t="shared" si="1"/>
        <v>60.5</v>
      </c>
    </row>
    <row r="9512" ht="15.75" customHeight="1">
      <c r="A9512">
        <v>58.551179540391246</v>
      </c>
      <c r="B9512" s="14">
        <f t="shared" si="1"/>
        <v>58.6</v>
      </c>
    </row>
    <row r="9513" ht="15.75" customHeight="1">
      <c r="A9513">
        <v>59.735709707937865</v>
      </c>
      <c r="B9513" s="14">
        <f t="shared" si="1"/>
        <v>59.8</v>
      </c>
    </row>
    <row r="9514" ht="15.75" customHeight="1">
      <c r="A9514">
        <v>60.14375743888669</v>
      </c>
      <c r="B9514" s="14">
        <f t="shared" si="1"/>
        <v>60.2</v>
      </c>
    </row>
    <row r="9515" ht="15.75" customHeight="1">
      <c r="A9515">
        <v>56.86158330027161</v>
      </c>
      <c r="B9515" s="14">
        <f t="shared" si="1"/>
        <v>56.9</v>
      </c>
    </row>
    <row r="9516" ht="15.75" customHeight="1">
      <c r="A9516">
        <v>57.152470473342085</v>
      </c>
      <c r="B9516" s="14">
        <f t="shared" si="1"/>
        <v>57.2</v>
      </c>
    </row>
    <row r="9517" ht="15.75" customHeight="1">
      <c r="A9517">
        <v>57.884640034180734</v>
      </c>
      <c r="B9517" s="14">
        <f t="shared" si="1"/>
        <v>57.9</v>
      </c>
    </row>
    <row r="9518" ht="15.75" customHeight="1">
      <c r="A9518">
        <v>57.809945982238226</v>
      </c>
      <c r="B9518" s="14">
        <f t="shared" si="1"/>
        <v>57.9</v>
      </c>
    </row>
    <row r="9519" ht="15.75" customHeight="1">
      <c r="A9519">
        <v>61.10756248664815</v>
      </c>
      <c r="B9519" s="14">
        <f t="shared" si="1"/>
        <v>61.2</v>
      </c>
    </row>
    <row r="9520" ht="15.75" customHeight="1">
      <c r="A9520">
        <v>60.42591631824702</v>
      </c>
      <c r="B9520" s="14">
        <f t="shared" si="1"/>
        <v>60.5</v>
      </c>
    </row>
    <row r="9521" ht="15.75" customHeight="1">
      <c r="A9521">
        <v>59.29560228278451</v>
      </c>
      <c r="B9521" s="14">
        <f t="shared" si="1"/>
        <v>59.3</v>
      </c>
    </row>
    <row r="9522" ht="15.75" customHeight="1">
      <c r="A9522">
        <v>56.59016693624683</v>
      </c>
      <c r="B9522" s="14">
        <f t="shared" si="1"/>
        <v>56.6</v>
      </c>
    </row>
    <row r="9523" ht="15.75" customHeight="1">
      <c r="A9523">
        <v>61.11008026367992</v>
      </c>
      <c r="B9523" s="14">
        <f t="shared" si="1"/>
        <v>61.2</v>
      </c>
    </row>
    <row r="9524" ht="15.75" customHeight="1">
      <c r="A9524">
        <v>60.74365977965636</v>
      </c>
      <c r="B9524" s="14">
        <f t="shared" si="1"/>
        <v>60.8</v>
      </c>
    </row>
    <row r="9525" ht="15.75" customHeight="1">
      <c r="A9525">
        <v>56.303476058229315</v>
      </c>
      <c r="B9525" s="14">
        <f t="shared" si="1"/>
        <v>56.4</v>
      </c>
    </row>
    <row r="9526" ht="15.75" customHeight="1">
      <c r="A9526">
        <v>58.37292092654195</v>
      </c>
      <c r="B9526" s="14">
        <f t="shared" si="1"/>
        <v>58.4</v>
      </c>
    </row>
    <row r="9527" ht="15.75" customHeight="1">
      <c r="A9527">
        <v>56.77060762352367</v>
      </c>
      <c r="B9527" s="14">
        <f t="shared" si="1"/>
        <v>56.8</v>
      </c>
    </row>
    <row r="9528" ht="15.75" customHeight="1">
      <c r="A9528">
        <v>60.949110385448776</v>
      </c>
      <c r="B9528" s="14">
        <f t="shared" si="1"/>
        <v>61</v>
      </c>
    </row>
    <row r="9529" ht="15.75" customHeight="1">
      <c r="A9529">
        <v>57.482802819910276</v>
      </c>
      <c r="B9529" s="14">
        <f t="shared" si="1"/>
        <v>57.5</v>
      </c>
    </row>
    <row r="9530" ht="15.75" customHeight="1">
      <c r="A9530">
        <v>60.37287514877774</v>
      </c>
      <c r="B9530" s="14">
        <f t="shared" si="1"/>
        <v>60.4</v>
      </c>
    </row>
    <row r="9531" ht="15.75" customHeight="1">
      <c r="A9531">
        <v>56.38320566423536</v>
      </c>
      <c r="B9531" s="14">
        <f t="shared" si="1"/>
        <v>56.4</v>
      </c>
    </row>
    <row r="9532" ht="15.75" customHeight="1">
      <c r="A9532">
        <v>61.096316415906244</v>
      </c>
      <c r="B9532" s="14">
        <f t="shared" si="1"/>
        <v>61.1</v>
      </c>
    </row>
    <row r="9533" ht="15.75" customHeight="1">
      <c r="A9533">
        <v>56.61534470656453</v>
      </c>
      <c r="B9533" s="14">
        <f t="shared" si="1"/>
        <v>56.7</v>
      </c>
    </row>
    <row r="9534" ht="15.75" customHeight="1">
      <c r="A9534">
        <v>58.16125980407117</v>
      </c>
      <c r="B9534" s="14">
        <f t="shared" si="1"/>
        <v>58.2</v>
      </c>
    </row>
    <row r="9535" ht="15.75" customHeight="1">
      <c r="A9535">
        <v>57.23152867213965</v>
      </c>
      <c r="B9535" s="14">
        <f t="shared" si="1"/>
        <v>57.3</v>
      </c>
    </row>
    <row r="9536" ht="15.75" customHeight="1">
      <c r="A9536">
        <v>59.59454634235664</v>
      </c>
      <c r="B9536" s="14">
        <f t="shared" si="1"/>
        <v>59.6</v>
      </c>
    </row>
    <row r="9537" ht="15.75" customHeight="1">
      <c r="A9537">
        <v>57.44520401623585</v>
      </c>
      <c r="B9537" s="14">
        <f t="shared" si="1"/>
        <v>57.5</v>
      </c>
    </row>
    <row r="9538" ht="15.75" customHeight="1">
      <c r="A9538">
        <v>57.34298226874599</v>
      </c>
      <c r="B9538" s="14">
        <f t="shared" si="1"/>
        <v>57.4</v>
      </c>
    </row>
    <row r="9539" ht="15.75" customHeight="1">
      <c r="A9539">
        <v>60.743491927854244</v>
      </c>
      <c r="B9539" s="14">
        <f t="shared" si="1"/>
        <v>60.8</v>
      </c>
    </row>
    <row r="9540" ht="15.75" customHeight="1">
      <c r="A9540">
        <v>60.680211798455765</v>
      </c>
      <c r="B9540" s="14">
        <f t="shared" si="1"/>
        <v>60.7</v>
      </c>
    </row>
    <row r="9541" ht="15.75" customHeight="1">
      <c r="A9541">
        <v>57.448728904080326</v>
      </c>
      <c r="B9541" s="14">
        <f t="shared" si="1"/>
        <v>57.5</v>
      </c>
    </row>
    <row r="9542" ht="15.75" customHeight="1">
      <c r="A9542">
        <v>59.678472243415634</v>
      </c>
      <c r="B9542" s="14">
        <f t="shared" si="1"/>
        <v>59.7</v>
      </c>
    </row>
    <row r="9543" ht="15.75" customHeight="1">
      <c r="A9543">
        <v>59.81426435132908</v>
      </c>
      <c r="B9543" s="14">
        <f t="shared" si="1"/>
        <v>59.9</v>
      </c>
    </row>
    <row r="9544" ht="15.75" customHeight="1">
      <c r="A9544">
        <v>60.887676625873596</v>
      </c>
      <c r="B9544" s="14">
        <f t="shared" si="1"/>
        <v>60.9</v>
      </c>
    </row>
    <row r="9545" ht="15.75" customHeight="1">
      <c r="A9545">
        <v>56.11145359660634</v>
      </c>
      <c r="B9545" s="14">
        <f t="shared" si="1"/>
        <v>56.2</v>
      </c>
    </row>
    <row r="9546" ht="15.75" customHeight="1">
      <c r="A9546">
        <v>58.19634083071383</v>
      </c>
      <c r="B9546" s="14">
        <f t="shared" si="1"/>
        <v>58.2</v>
      </c>
    </row>
    <row r="9547" ht="15.75" customHeight="1">
      <c r="A9547">
        <v>59.655140842921234</v>
      </c>
      <c r="B9547" s="14">
        <f t="shared" si="1"/>
        <v>59.7</v>
      </c>
    </row>
    <row r="9548" ht="15.75" customHeight="1">
      <c r="A9548">
        <v>61.44158757286294</v>
      </c>
      <c r="B9548" s="14">
        <f t="shared" si="1"/>
        <v>61.5</v>
      </c>
    </row>
    <row r="9549" ht="15.75" customHeight="1">
      <c r="A9549">
        <v>56.93862727744377</v>
      </c>
      <c r="B9549" s="14">
        <f t="shared" si="1"/>
        <v>57</v>
      </c>
    </row>
    <row r="9550" ht="15.75" customHeight="1">
      <c r="A9550">
        <v>56.59537034211249</v>
      </c>
      <c r="B9550" s="14">
        <f t="shared" si="1"/>
        <v>56.6</v>
      </c>
    </row>
    <row r="9551" ht="15.75" customHeight="1">
      <c r="A9551">
        <v>58.77677236243782</v>
      </c>
      <c r="B9551" s="14">
        <f t="shared" si="1"/>
        <v>58.8</v>
      </c>
    </row>
    <row r="9552" ht="15.75" customHeight="1">
      <c r="A9552">
        <v>57.240424817651906</v>
      </c>
      <c r="B9552" s="14">
        <f t="shared" si="1"/>
        <v>57.3</v>
      </c>
    </row>
    <row r="9553" ht="15.75" customHeight="1">
      <c r="A9553">
        <v>57.189733573412276</v>
      </c>
      <c r="B9553" s="14">
        <f t="shared" si="1"/>
        <v>57.2</v>
      </c>
    </row>
    <row r="9554" ht="15.75" customHeight="1">
      <c r="A9554">
        <v>59.47956785790582</v>
      </c>
      <c r="B9554" s="14">
        <f t="shared" si="1"/>
        <v>59.5</v>
      </c>
    </row>
    <row r="9555" ht="15.75" customHeight="1">
      <c r="A9555">
        <v>56.96934415723136</v>
      </c>
      <c r="B9555" s="14">
        <f t="shared" si="1"/>
        <v>57</v>
      </c>
    </row>
    <row r="9556" ht="15.75" customHeight="1">
      <c r="A9556">
        <v>60.35692922757653</v>
      </c>
      <c r="B9556" s="14">
        <f t="shared" si="1"/>
        <v>60.4</v>
      </c>
    </row>
    <row r="9557" ht="15.75" customHeight="1">
      <c r="A9557">
        <v>60.568422498245184</v>
      </c>
      <c r="B9557" s="14">
        <f t="shared" si="1"/>
        <v>60.6</v>
      </c>
    </row>
    <row r="9558" ht="15.75" customHeight="1">
      <c r="A9558">
        <v>59.72614215521714</v>
      </c>
      <c r="B9558" s="14">
        <f t="shared" si="1"/>
        <v>59.8</v>
      </c>
    </row>
    <row r="9559" ht="15.75" customHeight="1">
      <c r="A9559">
        <v>60.886837366863006</v>
      </c>
      <c r="B9559" s="14">
        <f t="shared" si="1"/>
        <v>60.9</v>
      </c>
    </row>
    <row r="9560" ht="15.75" customHeight="1">
      <c r="A9560">
        <v>59.22241889706107</v>
      </c>
      <c r="B9560" s="14">
        <f t="shared" si="1"/>
        <v>59.3</v>
      </c>
    </row>
    <row r="9561" ht="15.75" customHeight="1">
      <c r="A9561">
        <v>57.35204626606036</v>
      </c>
      <c r="B9561" s="14">
        <f t="shared" si="1"/>
        <v>57.4</v>
      </c>
    </row>
    <row r="9562" ht="15.75" customHeight="1">
      <c r="A9562">
        <v>57.5324869533372</v>
      </c>
      <c r="B9562" s="14">
        <f t="shared" si="1"/>
        <v>57.6</v>
      </c>
    </row>
    <row r="9563" ht="15.75" customHeight="1">
      <c r="A9563">
        <v>60.59343241676076</v>
      </c>
      <c r="B9563" s="14">
        <f t="shared" si="1"/>
        <v>60.6</v>
      </c>
    </row>
    <row r="9564" ht="15.75" customHeight="1">
      <c r="A9564">
        <v>59.42233039338359</v>
      </c>
      <c r="B9564" s="14">
        <f t="shared" si="1"/>
        <v>59.5</v>
      </c>
    </row>
    <row r="9565" ht="15.75" customHeight="1">
      <c r="A9565">
        <v>56.69859920041505</v>
      </c>
      <c r="B9565" s="14">
        <f t="shared" si="1"/>
        <v>56.7</v>
      </c>
    </row>
    <row r="9566" ht="15.75" customHeight="1">
      <c r="A9566">
        <v>60.438673055207985</v>
      </c>
      <c r="B9566" s="14">
        <f t="shared" si="1"/>
        <v>60.5</v>
      </c>
    </row>
    <row r="9567" ht="15.75" customHeight="1">
      <c r="A9567">
        <v>57.68590350047304</v>
      </c>
      <c r="B9567" s="14">
        <f t="shared" si="1"/>
        <v>57.7</v>
      </c>
    </row>
    <row r="9568" ht="15.75" customHeight="1">
      <c r="A9568">
        <v>57.76966154972991</v>
      </c>
      <c r="B9568" s="14">
        <f t="shared" si="1"/>
        <v>57.8</v>
      </c>
    </row>
    <row r="9569" ht="15.75" customHeight="1">
      <c r="A9569">
        <v>60.60887478255562</v>
      </c>
      <c r="B9569" s="14">
        <f t="shared" si="1"/>
        <v>60.7</v>
      </c>
    </row>
    <row r="9570" ht="15.75" customHeight="1">
      <c r="A9570">
        <v>60.37086092715232</v>
      </c>
      <c r="B9570" s="14">
        <f t="shared" si="1"/>
        <v>60.4</v>
      </c>
    </row>
    <row r="9571" ht="15.75" customHeight="1">
      <c r="A9571">
        <v>57.8470412305063</v>
      </c>
      <c r="B9571" s="14">
        <f t="shared" si="1"/>
        <v>57.9</v>
      </c>
    </row>
    <row r="9572" ht="15.75" customHeight="1">
      <c r="A9572">
        <v>57.08180486465041</v>
      </c>
      <c r="B9572" s="14">
        <f t="shared" si="1"/>
        <v>57.1</v>
      </c>
    </row>
    <row r="9573" ht="15.75" customHeight="1">
      <c r="A9573">
        <v>58.7849971007416</v>
      </c>
      <c r="B9573" s="14">
        <f t="shared" si="1"/>
        <v>58.8</v>
      </c>
    </row>
    <row r="9574" ht="15.75" customHeight="1">
      <c r="A9574">
        <v>58.005829035309915</v>
      </c>
      <c r="B9574" s="14">
        <f t="shared" si="1"/>
        <v>58.1</v>
      </c>
    </row>
    <row r="9575" ht="15.75" customHeight="1">
      <c r="A9575">
        <v>58.940427869502855</v>
      </c>
      <c r="B9575" s="14">
        <f t="shared" si="1"/>
        <v>59</v>
      </c>
    </row>
    <row r="9576" ht="15.75" customHeight="1">
      <c r="A9576">
        <v>61.33147679067354</v>
      </c>
      <c r="B9576" s="14">
        <f t="shared" si="1"/>
        <v>61.4</v>
      </c>
    </row>
    <row r="9577" ht="15.75" customHeight="1">
      <c r="A9577">
        <v>60.36767174291208</v>
      </c>
      <c r="B9577" s="14">
        <f t="shared" si="1"/>
        <v>60.4</v>
      </c>
    </row>
    <row r="9578" ht="15.75" customHeight="1">
      <c r="A9578">
        <v>59.002029480880154</v>
      </c>
      <c r="B9578" s="14">
        <f t="shared" si="1"/>
        <v>59.1</v>
      </c>
    </row>
    <row r="9579" ht="15.75" customHeight="1">
      <c r="A9579">
        <v>57.508651997436445</v>
      </c>
      <c r="B9579" s="14">
        <f t="shared" si="1"/>
        <v>57.6</v>
      </c>
    </row>
    <row r="9580" ht="15.75" customHeight="1">
      <c r="A9580">
        <v>59.5923642689291</v>
      </c>
      <c r="B9580" s="14">
        <f t="shared" si="1"/>
        <v>59.6</v>
      </c>
    </row>
    <row r="9581" ht="15.75" customHeight="1">
      <c r="A9581">
        <v>60.28173162022767</v>
      </c>
      <c r="B9581" s="14">
        <f t="shared" si="1"/>
        <v>60.3</v>
      </c>
    </row>
    <row r="9582" ht="15.75" customHeight="1">
      <c r="A9582">
        <v>57.391491439558095</v>
      </c>
      <c r="B9582" s="14">
        <f t="shared" si="1"/>
        <v>57.4</v>
      </c>
    </row>
    <row r="9583" ht="15.75" customHeight="1">
      <c r="A9583">
        <v>60.78008362071596</v>
      </c>
      <c r="B9583" s="14">
        <f t="shared" si="1"/>
        <v>60.8</v>
      </c>
    </row>
    <row r="9584" ht="15.75" customHeight="1">
      <c r="A9584">
        <v>59.45405438398389</v>
      </c>
      <c r="B9584" s="14">
        <f t="shared" si="1"/>
        <v>59.5</v>
      </c>
    </row>
    <row r="9585" ht="15.75" customHeight="1">
      <c r="A9585">
        <v>60.68306527909177</v>
      </c>
      <c r="B9585" s="14">
        <f t="shared" si="1"/>
        <v>60.7</v>
      </c>
    </row>
    <row r="9586" ht="15.75" customHeight="1">
      <c r="A9586">
        <v>57.18369090853603</v>
      </c>
      <c r="B9586" s="14">
        <f t="shared" si="1"/>
        <v>57.2</v>
      </c>
    </row>
    <row r="9587" ht="15.75" customHeight="1">
      <c r="A9587">
        <v>61.047303689687794</v>
      </c>
      <c r="B9587" s="14">
        <f t="shared" si="1"/>
        <v>61.1</v>
      </c>
    </row>
    <row r="9588" ht="15.75" customHeight="1">
      <c r="A9588">
        <v>57.326029236732076</v>
      </c>
      <c r="B9588" s="14">
        <f t="shared" si="1"/>
        <v>57.4</v>
      </c>
    </row>
    <row r="9589" ht="15.75" customHeight="1">
      <c r="A9589">
        <v>56.23297830133976</v>
      </c>
      <c r="B9589" s="14">
        <f t="shared" si="1"/>
        <v>56.3</v>
      </c>
    </row>
    <row r="9590" ht="15.75" customHeight="1">
      <c r="A9590">
        <v>59.47553941465499</v>
      </c>
      <c r="B9590" s="14">
        <f t="shared" si="1"/>
        <v>59.5</v>
      </c>
    </row>
    <row r="9591" ht="15.75" customHeight="1">
      <c r="A9591">
        <v>58.52398754844813</v>
      </c>
      <c r="B9591" s="14">
        <f t="shared" si="1"/>
        <v>58.6</v>
      </c>
    </row>
    <row r="9592" ht="15.75" customHeight="1">
      <c r="A9592">
        <v>61.30260628070925</v>
      </c>
      <c r="B9592" s="14">
        <f t="shared" si="1"/>
        <v>61.4</v>
      </c>
    </row>
    <row r="9593" ht="15.75" customHeight="1">
      <c r="A9593">
        <v>59.690893276772364</v>
      </c>
      <c r="B9593" s="14">
        <f t="shared" si="1"/>
        <v>59.7</v>
      </c>
    </row>
    <row r="9594" ht="15.75" customHeight="1">
      <c r="A9594">
        <v>60.61508529923398</v>
      </c>
      <c r="B9594" s="14">
        <f t="shared" si="1"/>
        <v>60.7</v>
      </c>
    </row>
    <row r="9595" ht="15.75" customHeight="1">
      <c r="A9595">
        <v>56.54199346903897</v>
      </c>
      <c r="B9595" s="14">
        <f t="shared" si="1"/>
        <v>56.6</v>
      </c>
    </row>
    <row r="9596" ht="15.75" customHeight="1">
      <c r="A9596">
        <v>59.511627552110355</v>
      </c>
      <c r="B9596" s="14">
        <f t="shared" si="1"/>
        <v>59.6</v>
      </c>
    </row>
    <row r="9597" ht="15.75" customHeight="1">
      <c r="A9597">
        <v>60.05378887295144</v>
      </c>
      <c r="B9597" s="14">
        <f t="shared" si="1"/>
        <v>60.1</v>
      </c>
    </row>
    <row r="9598" ht="15.75" customHeight="1">
      <c r="A9598">
        <v>60.2157658619953</v>
      </c>
      <c r="B9598" s="14">
        <f t="shared" si="1"/>
        <v>60.3</v>
      </c>
    </row>
    <row r="9599" ht="15.75" customHeight="1">
      <c r="A9599">
        <v>60.19528794213691</v>
      </c>
      <c r="B9599" s="14">
        <f t="shared" si="1"/>
        <v>60.2</v>
      </c>
    </row>
    <row r="9600" ht="15.75" customHeight="1">
      <c r="A9600">
        <v>60.61944944608905</v>
      </c>
      <c r="B9600" s="14">
        <f t="shared" si="1"/>
        <v>60.7</v>
      </c>
    </row>
    <row r="9601" ht="15.75" customHeight="1">
      <c r="A9601">
        <v>61.232276375621815</v>
      </c>
      <c r="B9601" s="14">
        <f t="shared" si="1"/>
        <v>61.3</v>
      </c>
    </row>
    <row r="9602" ht="15.75" customHeight="1">
      <c r="A9602">
        <v>58.568636127811516</v>
      </c>
      <c r="B9602" s="14">
        <f t="shared" si="1"/>
        <v>58.6</v>
      </c>
    </row>
    <row r="9603" ht="15.75" customHeight="1">
      <c r="A9603">
        <v>57.29094821008942</v>
      </c>
      <c r="B9603" s="14">
        <f t="shared" si="1"/>
        <v>57.3</v>
      </c>
    </row>
    <row r="9604" ht="15.75" customHeight="1">
      <c r="A9604">
        <v>60.911008026367995</v>
      </c>
      <c r="B9604" s="14">
        <f t="shared" si="1"/>
        <v>61</v>
      </c>
    </row>
    <row r="9605" ht="15.75" customHeight="1">
      <c r="A9605">
        <v>60.49456770531327</v>
      </c>
      <c r="B9605" s="14">
        <f t="shared" si="1"/>
        <v>60.5</v>
      </c>
    </row>
    <row r="9606" ht="15.75" customHeight="1">
      <c r="A9606">
        <v>58.747901852473525</v>
      </c>
      <c r="B9606" s="14">
        <f t="shared" si="1"/>
        <v>58.8</v>
      </c>
    </row>
    <row r="9607" ht="15.75" customHeight="1">
      <c r="A9607">
        <v>56.72041993469039</v>
      </c>
      <c r="B9607" s="14">
        <f t="shared" si="1"/>
        <v>56.8</v>
      </c>
    </row>
    <row r="9608" ht="15.75" customHeight="1">
      <c r="A9608">
        <v>59.12120426038392</v>
      </c>
      <c r="B9608" s="14">
        <f t="shared" si="1"/>
        <v>59.2</v>
      </c>
    </row>
    <row r="9609" ht="15.75" customHeight="1">
      <c r="A9609">
        <v>59.66286202581866</v>
      </c>
      <c r="B9609" s="14">
        <f t="shared" si="1"/>
        <v>59.7</v>
      </c>
    </row>
    <row r="9610" ht="15.75" customHeight="1">
      <c r="A9610">
        <v>58.45869319742424</v>
      </c>
      <c r="B9610" s="14">
        <f t="shared" si="1"/>
        <v>58.5</v>
      </c>
    </row>
    <row r="9611" ht="15.75" customHeight="1">
      <c r="A9611">
        <v>58.60388500625629</v>
      </c>
      <c r="B9611" s="14">
        <f t="shared" si="1"/>
        <v>58.7</v>
      </c>
    </row>
    <row r="9612" ht="15.75" customHeight="1">
      <c r="A9612">
        <v>61.43520920438246</v>
      </c>
      <c r="B9612" s="14">
        <f t="shared" si="1"/>
        <v>61.5</v>
      </c>
    </row>
    <row r="9613" ht="15.75" customHeight="1">
      <c r="A9613">
        <v>56.29743339335307</v>
      </c>
      <c r="B9613" s="14">
        <f t="shared" si="1"/>
        <v>56.3</v>
      </c>
    </row>
    <row r="9614" ht="15.75" customHeight="1">
      <c r="A9614">
        <v>57.92223883785516</v>
      </c>
      <c r="B9614" s="14">
        <f t="shared" si="1"/>
        <v>58</v>
      </c>
    </row>
    <row r="9615" ht="15.75" customHeight="1">
      <c r="A9615">
        <v>58.82058168279061</v>
      </c>
      <c r="B9615" s="14">
        <f t="shared" si="1"/>
        <v>58.9</v>
      </c>
    </row>
    <row r="9616" ht="15.75" customHeight="1">
      <c r="A9616">
        <v>60.332590716269415</v>
      </c>
      <c r="B9616" s="14">
        <f t="shared" si="1"/>
        <v>60.4</v>
      </c>
    </row>
    <row r="9617" ht="15.75" customHeight="1">
      <c r="A9617">
        <v>58.35244300668355</v>
      </c>
      <c r="B9617" s="14">
        <f t="shared" si="1"/>
        <v>58.4</v>
      </c>
    </row>
    <row r="9618" ht="15.75" customHeight="1">
      <c r="A9618">
        <v>57.84670552690206</v>
      </c>
      <c r="B9618" s="14">
        <f t="shared" si="1"/>
        <v>57.9</v>
      </c>
    </row>
    <row r="9619" ht="15.75" customHeight="1">
      <c r="A9619">
        <v>61.28649250770592</v>
      </c>
      <c r="B9619" s="14">
        <f t="shared" si="1"/>
        <v>61.3</v>
      </c>
    </row>
    <row r="9620" ht="15.75" customHeight="1">
      <c r="A9620">
        <v>56.19638660847804</v>
      </c>
      <c r="B9620" s="14">
        <f t="shared" si="1"/>
        <v>56.2</v>
      </c>
    </row>
    <row r="9621" ht="15.75" customHeight="1">
      <c r="A9621">
        <v>58.53724784081545</v>
      </c>
      <c r="B9621" s="14">
        <f t="shared" si="1"/>
        <v>58.6</v>
      </c>
    </row>
    <row r="9622" ht="15.75" customHeight="1">
      <c r="A9622">
        <v>57.278695028534806</v>
      </c>
      <c r="B9622" s="14">
        <f t="shared" si="1"/>
        <v>57.3</v>
      </c>
    </row>
    <row r="9623" ht="15.75" customHeight="1">
      <c r="A9623">
        <v>57.58468886379589</v>
      </c>
      <c r="B9623" s="14">
        <f t="shared" si="1"/>
        <v>57.6</v>
      </c>
    </row>
    <row r="9624" ht="15.75" customHeight="1">
      <c r="A9624">
        <v>61.357829523606064</v>
      </c>
      <c r="B9624" s="14">
        <f t="shared" si="1"/>
        <v>61.4</v>
      </c>
    </row>
    <row r="9625" ht="15.75" customHeight="1">
      <c r="A9625">
        <v>61.369243446150094</v>
      </c>
      <c r="B9625" s="14">
        <f t="shared" si="1"/>
        <v>61.4</v>
      </c>
    </row>
    <row r="9626" ht="15.75" customHeight="1">
      <c r="A9626">
        <v>58.385006256294446</v>
      </c>
      <c r="B9626" s="14">
        <f t="shared" si="1"/>
        <v>58.4</v>
      </c>
    </row>
    <row r="9627" ht="15.75" customHeight="1">
      <c r="A9627">
        <v>57.309579760124514</v>
      </c>
      <c r="B9627" s="14">
        <f t="shared" si="1"/>
        <v>57.4</v>
      </c>
    </row>
    <row r="9628" ht="15.75" customHeight="1">
      <c r="A9628">
        <v>56.499191259498886</v>
      </c>
      <c r="B9628" s="14">
        <f t="shared" si="1"/>
        <v>56.5</v>
      </c>
    </row>
    <row r="9629" ht="15.75" customHeight="1">
      <c r="A9629">
        <v>60.65033417767876</v>
      </c>
      <c r="B9629" s="14">
        <f t="shared" si="1"/>
        <v>60.7</v>
      </c>
    </row>
    <row r="9630" ht="15.75" customHeight="1">
      <c r="A9630">
        <v>60.458647419660025</v>
      </c>
      <c r="B9630" s="14">
        <f t="shared" si="1"/>
        <v>60.5</v>
      </c>
    </row>
    <row r="9631" ht="15.75" customHeight="1">
      <c r="A9631">
        <v>57.235557115390485</v>
      </c>
      <c r="B9631" s="14">
        <f t="shared" si="1"/>
        <v>57.3</v>
      </c>
    </row>
    <row r="9632" ht="15.75" customHeight="1">
      <c r="A9632">
        <v>59.0893124179815</v>
      </c>
      <c r="B9632" s="14">
        <f t="shared" si="1"/>
        <v>59.1</v>
      </c>
    </row>
    <row r="9633" ht="15.75" customHeight="1">
      <c r="A9633">
        <v>60.35357219153417</v>
      </c>
      <c r="B9633" s="14">
        <f t="shared" si="1"/>
        <v>60.4</v>
      </c>
    </row>
    <row r="9634" ht="15.75" customHeight="1">
      <c r="A9634">
        <v>61.19769890438551</v>
      </c>
      <c r="B9634" s="14">
        <f t="shared" si="1"/>
        <v>61.2</v>
      </c>
    </row>
    <row r="9635" ht="15.75" customHeight="1">
      <c r="A9635">
        <v>60.16692098757897</v>
      </c>
      <c r="B9635" s="14">
        <f t="shared" si="1"/>
        <v>60.2</v>
      </c>
    </row>
    <row r="9636" ht="15.75" customHeight="1">
      <c r="A9636">
        <v>59.267571031830805</v>
      </c>
      <c r="B9636" s="14">
        <f t="shared" si="1"/>
        <v>59.3</v>
      </c>
    </row>
    <row r="9637" ht="15.75" customHeight="1">
      <c r="A9637">
        <v>58.65222632526628</v>
      </c>
      <c r="B9637" s="14">
        <f t="shared" si="1"/>
        <v>58.7</v>
      </c>
    </row>
    <row r="9638" ht="15.75" customHeight="1">
      <c r="A9638">
        <v>58.55420087282937</v>
      </c>
      <c r="B9638" s="14">
        <f t="shared" si="1"/>
        <v>58.6</v>
      </c>
    </row>
    <row r="9639" ht="15.75" customHeight="1">
      <c r="A9639">
        <v>59.08024842066713</v>
      </c>
      <c r="B9639" s="14">
        <f t="shared" si="1"/>
        <v>59.1</v>
      </c>
    </row>
    <row r="9640" ht="15.75" customHeight="1">
      <c r="A9640">
        <v>59.85488448744163</v>
      </c>
      <c r="B9640" s="14">
        <f t="shared" si="1"/>
        <v>59.9</v>
      </c>
    </row>
    <row r="9641" ht="15.75" customHeight="1">
      <c r="A9641">
        <v>60.578325754570145</v>
      </c>
      <c r="B9641" s="14">
        <f t="shared" si="1"/>
        <v>60.6</v>
      </c>
    </row>
    <row r="9642" ht="15.75" customHeight="1">
      <c r="A9642">
        <v>60.19847712637715</v>
      </c>
      <c r="B9642" s="14">
        <f t="shared" si="1"/>
        <v>60.2</v>
      </c>
    </row>
    <row r="9643" ht="15.75" customHeight="1">
      <c r="A9643">
        <v>58.91911069063387</v>
      </c>
      <c r="B9643" s="14">
        <f t="shared" si="1"/>
        <v>59</v>
      </c>
    </row>
    <row r="9644" ht="15.75" customHeight="1">
      <c r="A9644">
        <v>58.40984832300791</v>
      </c>
      <c r="B9644" s="14">
        <f t="shared" si="1"/>
        <v>58.5</v>
      </c>
    </row>
    <row r="9645" ht="15.75" customHeight="1">
      <c r="A9645">
        <v>61.04159672841578</v>
      </c>
      <c r="B9645" s="14">
        <f t="shared" si="1"/>
        <v>61.1</v>
      </c>
    </row>
    <row r="9646" ht="15.75" customHeight="1">
      <c r="A9646">
        <v>60.89623706778161</v>
      </c>
      <c r="B9646" s="14">
        <f t="shared" si="1"/>
        <v>60.9</v>
      </c>
    </row>
    <row r="9647" ht="15.75" customHeight="1">
      <c r="A9647">
        <v>57.1479384746849</v>
      </c>
      <c r="B9647" s="14">
        <f t="shared" si="1"/>
        <v>57.2</v>
      </c>
    </row>
    <row r="9648" ht="15.75" customHeight="1">
      <c r="A9648">
        <v>59.50138859218116</v>
      </c>
      <c r="B9648" s="14">
        <f t="shared" si="1"/>
        <v>59.6</v>
      </c>
    </row>
    <row r="9649" ht="15.75" customHeight="1">
      <c r="A9649">
        <v>58.19684438612018</v>
      </c>
      <c r="B9649" s="14">
        <f t="shared" si="1"/>
        <v>58.2</v>
      </c>
    </row>
    <row r="9650" ht="15.75" customHeight="1">
      <c r="A9650">
        <v>60.84705648976104</v>
      </c>
      <c r="B9650" s="14">
        <f t="shared" si="1"/>
        <v>60.9</v>
      </c>
    </row>
    <row r="9651" ht="15.75" customHeight="1">
      <c r="A9651">
        <v>60.92745750297556</v>
      </c>
      <c r="B9651" s="14">
        <f t="shared" si="1"/>
        <v>61</v>
      </c>
    </row>
    <row r="9652" ht="15.75" customHeight="1">
      <c r="A9652">
        <v>59.62257759331034</v>
      </c>
      <c r="B9652" s="14">
        <f t="shared" si="1"/>
        <v>59.7</v>
      </c>
    </row>
    <row r="9653" ht="15.75" customHeight="1">
      <c r="A9653">
        <v>60.89170506912443</v>
      </c>
      <c r="B9653" s="14">
        <f t="shared" si="1"/>
        <v>60.9</v>
      </c>
    </row>
    <row r="9654" ht="15.75" customHeight="1">
      <c r="A9654">
        <v>57.77788628803369</v>
      </c>
      <c r="B9654" s="14">
        <f t="shared" si="1"/>
        <v>57.8</v>
      </c>
    </row>
    <row r="9655" ht="15.75" customHeight="1">
      <c r="A9655">
        <v>56.517654957731864</v>
      </c>
      <c r="B9655" s="14">
        <f t="shared" si="1"/>
        <v>56.6</v>
      </c>
    </row>
    <row r="9656" ht="15.75" customHeight="1">
      <c r="A9656">
        <v>59.915646839808346</v>
      </c>
      <c r="B9656" s="14">
        <f t="shared" si="1"/>
        <v>60</v>
      </c>
    </row>
    <row r="9657" ht="15.75" customHeight="1">
      <c r="A9657">
        <v>56.678624835963014</v>
      </c>
      <c r="B9657" s="14">
        <f t="shared" si="1"/>
        <v>56.7</v>
      </c>
    </row>
    <row r="9658" ht="15.75" customHeight="1">
      <c r="A9658">
        <v>58.342204046754354</v>
      </c>
      <c r="B9658" s="14">
        <f t="shared" si="1"/>
        <v>58.4</v>
      </c>
    </row>
    <row r="9659" ht="15.75" customHeight="1">
      <c r="A9659">
        <v>58.27271340067751</v>
      </c>
      <c r="B9659" s="14">
        <f t="shared" si="1"/>
        <v>58.3</v>
      </c>
    </row>
    <row r="9660" ht="15.75" customHeight="1">
      <c r="A9660">
        <v>60.12965788750877</v>
      </c>
      <c r="B9660" s="14">
        <f t="shared" si="1"/>
        <v>60.2</v>
      </c>
    </row>
    <row r="9661" ht="15.75" customHeight="1">
      <c r="A9661">
        <v>58.1298715170751</v>
      </c>
      <c r="B9661" s="14">
        <f t="shared" si="1"/>
        <v>58.2</v>
      </c>
    </row>
    <row r="9662" ht="15.75" customHeight="1">
      <c r="A9662">
        <v>58.11778618732261</v>
      </c>
      <c r="B9662" s="14">
        <f t="shared" si="1"/>
        <v>58.2</v>
      </c>
    </row>
    <row r="9663" ht="15.75" customHeight="1">
      <c r="A9663">
        <v>59.330683309427165</v>
      </c>
      <c r="B9663" s="14">
        <f t="shared" si="1"/>
        <v>59.4</v>
      </c>
    </row>
    <row r="9664" ht="15.75" customHeight="1">
      <c r="A9664">
        <v>61.48438978240303</v>
      </c>
      <c r="B9664" s="14">
        <f t="shared" si="1"/>
        <v>61.5</v>
      </c>
    </row>
    <row r="9665" ht="15.75" customHeight="1">
      <c r="A9665">
        <v>56.43255409405805</v>
      </c>
      <c r="B9665" s="14">
        <f t="shared" si="1"/>
        <v>56.5</v>
      </c>
    </row>
    <row r="9666" ht="15.75" customHeight="1">
      <c r="A9666">
        <v>57.75337992492447</v>
      </c>
      <c r="B9666" s="14">
        <f t="shared" si="1"/>
        <v>57.8</v>
      </c>
    </row>
    <row r="9667" ht="15.75" customHeight="1">
      <c r="A9667">
        <v>60.86333811456648</v>
      </c>
      <c r="B9667" s="14">
        <f t="shared" si="1"/>
        <v>60.9</v>
      </c>
    </row>
    <row r="9668" ht="15.75" customHeight="1">
      <c r="A9668">
        <v>59.360560930204166</v>
      </c>
      <c r="B9668" s="14">
        <f t="shared" si="1"/>
        <v>59.4</v>
      </c>
    </row>
    <row r="9669" ht="15.75" customHeight="1">
      <c r="A9669">
        <v>60.50531022064882</v>
      </c>
      <c r="B9669" s="14">
        <f t="shared" si="1"/>
        <v>60.6</v>
      </c>
    </row>
    <row r="9670" ht="15.75" customHeight="1">
      <c r="A9670">
        <v>59.05893124179815</v>
      </c>
      <c r="B9670" s="14">
        <f t="shared" si="1"/>
        <v>59.1</v>
      </c>
    </row>
    <row r="9671" ht="15.75" customHeight="1">
      <c r="A9671">
        <v>56.99183629871517</v>
      </c>
      <c r="B9671" s="14">
        <f t="shared" si="1"/>
        <v>57</v>
      </c>
    </row>
    <row r="9672" ht="15.75" customHeight="1">
      <c r="A9672">
        <v>58.99011200292978</v>
      </c>
      <c r="B9672" s="14">
        <f t="shared" si="1"/>
        <v>59</v>
      </c>
    </row>
    <row r="9673" ht="15.75" customHeight="1">
      <c r="A9673">
        <v>56.116657002471996</v>
      </c>
      <c r="B9673" s="14">
        <f t="shared" si="1"/>
        <v>56.2</v>
      </c>
    </row>
    <row r="9674" ht="15.75" customHeight="1">
      <c r="A9674">
        <v>59.08780175176244</v>
      </c>
      <c r="B9674" s="14">
        <f t="shared" si="1"/>
        <v>59.1</v>
      </c>
    </row>
    <row r="9675" ht="15.75" customHeight="1">
      <c r="A9675">
        <v>58.729606006042665</v>
      </c>
      <c r="B9675" s="14">
        <f t="shared" si="1"/>
        <v>58.8</v>
      </c>
    </row>
    <row r="9676" ht="15.75" customHeight="1">
      <c r="A9676">
        <v>56.565660573137606</v>
      </c>
      <c r="B9676" s="14">
        <f t="shared" si="1"/>
        <v>56.6</v>
      </c>
    </row>
    <row r="9677" ht="15.75" customHeight="1">
      <c r="A9677">
        <v>57.74129459517197</v>
      </c>
      <c r="B9677" s="14">
        <f t="shared" si="1"/>
        <v>57.8</v>
      </c>
    </row>
    <row r="9678" ht="15.75" customHeight="1">
      <c r="A9678">
        <v>57.50579851680044</v>
      </c>
      <c r="B9678" s="14">
        <f t="shared" si="1"/>
        <v>57.6</v>
      </c>
    </row>
    <row r="9679" ht="15.75" customHeight="1">
      <c r="A9679">
        <v>56.05925168614765</v>
      </c>
      <c r="B9679" s="14">
        <f t="shared" si="1"/>
        <v>56.1</v>
      </c>
    </row>
    <row r="9680" ht="15.75" customHeight="1">
      <c r="A9680">
        <v>57.44503616443373</v>
      </c>
      <c r="B9680" s="14">
        <f t="shared" si="1"/>
        <v>57.5</v>
      </c>
    </row>
    <row r="9681" ht="15.75" customHeight="1">
      <c r="A9681">
        <v>60.13721121860409</v>
      </c>
      <c r="B9681" s="14">
        <f t="shared" si="1"/>
        <v>60.2</v>
      </c>
    </row>
    <row r="9682" ht="15.75" customHeight="1">
      <c r="A9682">
        <v>56.79696035645619</v>
      </c>
      <c r="B9682" s="14">
        <f t="shared" si="1"/>
        <v>56.8</v>
      </c>
    </row>
    <row r="9683" ht="15.75" customHeight="1">
      <c r="A9683">
        <v>56.50691244239631</v>
      </c>
      <c r="B9683" s="14">
        <f t="shared" si="1"/>
        <v>56.6</v>
      </c>
    </row>
    <row r="9684" ht="15.75" customHeight="1">
      <c r="A9684">
        <v>57.36866359447004</v>
      </c>
      <c r="B9684" s="14">
        <f t="shared" si="1"/>
        <v>57.4</v>
      </c>
    </row>
    <row r="9685" ht="15.75" customHeight="1">
      <c r="A9685">
        <v>56.87903988769189</v>
      </c>
      <c r="B9685" s="14">
        <f t="shared" si="1"/>
        <v>56.9</v>
      </c>
    </row>
    <row r="9686" ht="15.75" customHeight="1">
      <c r="A9686">
        <v>59.59924619281594</v>
      </c>
      <c r="B9686" s="14">
        <f t="shared" si="1"/>
        <v>59.6</v>
      </c>
    </row>
    <row r="9687" ht="15.75" customHeight="1">
      <c r="A9687">
        <v>60.81919309060945</v>
      </c>
      <c r="B9687" s="14">
        <f t="shared" si="1"/>
        <v>60.9</v>
      </c>
    </row>
    <row r="9688" ht="15.75" customHeight="1">
      <c r="A9688">
        <v>58.36335337382122</v>
      </c>
      <c r="B9688" s="14">
        <f t="shared" si="1"/>
        <v>58.4</v>
      </c>
    </row>
    <row r="9689" ht="15.75" customHeight="1">
      <c r="A9689">
        <v>59.33336893826105</v>
      </c>
      <c r="B9689" s="14">
        <f t="shared" si="1"/>
        <v>59.4</v>
      </c>
    </row>
    <row r="9690" ht="15.75" customHeight="1">
      <c r="A9690">
        <v>59.22040467543565</v>
      </c>
      <c r="B9690" s="14">
        <f t="shared" si="1"/>
        <v>59.3</v>
      </c>
    </row>
    <row r="9691" ht="15.75" customHeight="1">
      <c r="A9691">
        <v>59.10509048738059</v>
      </c>
      <c r="B9691" s="14">
        <f t="shared" si="1"/>
        <v>59.2</v>
      </c>
    </row>
    <row r="9692" ht="15.75" customHeight="1">
      <c r="A9692">
        <v>56.256813257240516</v>
      </c>
      <c r="B9692" s="14">
        <f t="shared" si="1"/>
        <v>56.3</v>
      </c>
    </row>
    <row r="9693" ht="15.75" customHeight="1">
      <c r="A9693">
        <v>57.805917538987394</v>
      </c>
      <c r="B9693" s="14">
        <f t="shared" si="1"/>
        <v>57.9</v>
      </c>
    </row>
    <row r="9694" ht="15.75" customHeight="1">
      <c r="A9694">
        <v>60.62851344340342</v>
      </c>
      <c r="B9694" s="14">
        <f t="shared" si="1"/>
        <v>60.7</v>
      </c>
    </row>
    <row r="9695" ht="15.75" customHeight="1">
      <c r="A9695">
        <v>56.55021820734275</v>
      </c>
      <c r="B9695" s="14">
        <f t="shared" si="1"/>
        <v>56.6</v>
      </c>
    </row>
    <row r="9696" ht="15.75" customHeight="1">
      <c r="A9696">
        <v>60.46922208319346</v>
      </c>
      <c r="B9696" s="14">
        <f t="shared" si="1"/>
        <v>60.5</v>
      </c>
    </row>
    <row r="9697" ht="15.75" customHeight="1">
      <c r="A9697">
        <v>56.3509781182287</v>
      </c>
      <c r="B9697" s="14">
        <f t="shared" si="1"/>
        <v>56.4</v>
      </c>
    </row>
    <row r="9698" ht="15.75" customHeight="1">
      <c r="A9698">
        <v>56.46562089907529</v>
      </c>
      <c r="B9698" s="14">
        <f t="shared" si="1"/>
        <v>56.5</v>
      </c>
    </row>
    <row r="9699" ht="15.75" customHeight="1">
      <c r="A9699">
        <v>58.065584276863916</v>
      </c>
      <c r="B9699" s="14">
        <f t="shared" si="1"/>
        <v>58.1</v>
      </c>
    </row>
    <row r="9700" ht="15.75" customHeight="1">
      <c r="A9700">
        <v>61.00920133060701</v>
      </c>
      <c r="B9700" s="14">
        <f t="shared" si="1"/>
        <v>61.1</v>
      </c>
    </row>
    <row r="9701" ht="15.75" customHeight="1">
      <c r="A9701">
        <v>56.97219763786737</v>
      </c>
      <c r="B9701" s="14">
        <f t="shared" si="1"/>
        <v>57</v>
      </c>
    </row>
    <row r="9702" ht="15.75" customHeight="1">
      <c r="A9702">
        <v>61.380825220496234</v>
      </c>
      <c r="B9702" s="14">
        <f t="shared" si="1"/>
        <v>61.4</v>
      </c>
    </row>
    <row r="9703" ht="15.75" customHeight="1">
      <c r="A9703">
        <v>59.47520371105075</v>
      </c>
      <c r="B9703" s="14">
        <f t="shared" si="1"/>
        <v>59.5</v>
      </c>
    </row>
    <row r="9704" ht="15.75" customHeight="1">
      <c r="A9704">
        <v>58.34337900936918</v>
      </c>
      <c r="B9704" s="14">
        <f t="shared" si="1"/>
        <v>58.4</v>
      </c>
    </row>
    <row r="9705" ht="15.75" customHeight="1">
      <c r="A9705">
        <v>58.70274971770379</v>
      </c>
      <c r="B9705" s="14">
        <f t="shared" si="1"/>
        <v>58.8</v>
      </c>
    </row>
    <row r="9706" ht="15.75" customHeight="1">
      <c r="A9706">
        <v>57.727698599200416</v>
      </c>
      <c r="B9706" s="14">
        <f t="shared" si="1"/>
        <v>57.8</v>
      </c>
    </row>
    <row r="9707" ht="15.75" customHeight="1">
      <c r="A9707">
        <v>57.10748619037446</v>
      </c>
      <c r="B9707" s="14">
        <f t="shared" si="1"/>
        <v>57.2</v>
      </c>
    </row>
    <row r="9708" ht="15.75" customHeight="1">
      <c r="A9708">
        <v>60.06134220404675</v>
      </c>
      <c r="B9708" s="14">
        <f t="shared" si="1"/>
        <v>60.1</v>
      </c>
    </row>
    <row r="9709" ht="15.75" customHeight="1">
      <c r="A9709">
        <v>57.29598376415296</v>
      </c>
      <c r="B9709" s="14">
        <f t="shared" si="1"/>
        <v>57.3</v>
      </c>
    </row>
    <row r="9710" ht="15.75" customHeight="1">
      <c r="A9710">
        <v>60.42843409527879</v>
      </c>
      <c r="B9710" s="14">
        <f t="shared" si="1"/>
        <v>60.5</v>
      </c>
    </row>
    <row r="9711" ht="15.75" customHeight="1">
      <c r="A9711">
        <v>57.39786980803858</v>
      </c>
      <c r="B9711" s="14">
        <f t="shared" si="1"/>
        <v>57.4</v>
      </c>
    </row>
    <row r="9712" ht="15.75" customHeight="1">
      <c r="A9712">
        <v>61.008194219794305</v>
      </c>
      <c r="B9712" s="14">
        <f t="shared" si="1"/>
        <v>61.1</v>
      </c>
    </row>
    <row r="9713" ht="15.75" customHeight="1">
      <c r="A9713">
        <v>56.01577806939909</v>
      </c>
      <c r="B9713" s="14">
        <f t="shared" si="1"/>
        <v>56.1</v>
      </c>
    </row>
    <row r="9714" ht="15.75" customHeight="1">
      <c r="A9714">
        <v>60.54391613513596</v>
      </c>
      <c r="B9714" s="14">
        <f t="shared" si="1"/>
        <v>60.6</v>
      </c>
    </row>
    <row r="9715" ht="15.75" customHeight="1">
      <c r="A9715">
        <v>59.85891293069247</v>
      </c>
      <c r="B9715" s="14">
        <f t="shared" si="1"/>
        <v>59.9</v>
      </c>
    </row>
    <row r="9716" ht="15.75" customHeight="1">
      <c r="A9716">
        <v>59.30802331614124</v>
      </c>
      <c r="B9716" s="14">
        <f t="shared" si="1"/>
        <v>59.4</v>
      </c>
    </row>
    <row r="9717" ht="15.75" customHeight="1">
      <c r="A9717">
        <v>56.75449385052034</v>
      </c>
      <c r="B9717" s="14">
        <f t="shared" si="1"/>
        <v>56.8</v>
      </c>
    </row>
    <row r="9718" ht="15.75" customHeight="1">
      <c r="A9718">
        <v>60.85343485824152</v>
      </c>
      <c r="B9718" s="14">
        <f t="shared" si="1"/>
        <v>60.9</v>
      </c>
    </row>
    <row r="9719" ht="15.75" customHeight="1">
      <c r="A9719">
        <v>61.03202917569506</v>
      </c>
      <c r="B9719" s="14">
        <f t="shared" si="1"/>
        <v>61.1</v>
      </c>
    </row>
    <row r="9720" ht="15.75" customHeight="1">
      <c r="A9720">
        <v>58.94747764519181</v>
      </c>
      <c r="B9720" s="14">
        <f t="shared" si="1"/>
        <v>59</v>
      </c>
    </row>
    <row r="9721" ht="15.75" customHeight="1">
      <c r="A9721">
        <v>58.4685964537492</v>
      </c>
      <c r="B9721" s="14">
        <f t="shared" si="1"/>
        <v>58.5</v>
      </c>
    </row>
    <row r="9722" ht="15.75" customHeight="1">
      <c r="A9722">
        <v>56.48727378154851</v>
      </c>
      <c r="B9722" s="14">
        <f t="shared" si="1"/>
        <v>56.5</v>
      </c>
    </row>
    <row r="9723" ht="15.75" customHeight="1">
      <c r="A9723">
        <v>58.27707754753258</v>
      </c>
      <c r="B9723" s="14">
        <f t="shared" si="1"/>
        <v>58.3</v>
      </c>
    </row>
    <row r="9724" ht="15.75" customHeight="1">
      <c r="A9724">
        <v>56.34392834253975</v>
      </c>
      <c r="B9724" s="14">
        <f t="shared" si="1"/>
        <v>56.4</v>
      </c>
    </row>
    <row r="9725" ht="15.75" customHeight="1">
      <c r="A9725">
        <v>59.66353343302713</v>
      </c>
      <c r="B9725" s="14">
        <f t="shared" si="1"/>
        <v>59.7</v>
      </c>
    </row>
    <row r="9726" ht="15.75" customHeight="1">
      <c r="A9726">
        <v>58.40968047120579</v>
      </c>
      <c r="B9726" s="14">
        <f t="shared" si="1"/>
        <v>58.5</v>
      </c>
    </row>
    <row r="9727" ht="15.75" customHeight="1">
      <c r="A9727">
        <v>57.01181066316721</v>
      </c>
      <c r="B9727" s="14">
        <f t="shared" si="1"/>
        <v>57.1</v>
      </c>
    </row>
    <row r="9728" ht="15.75" customHeight="1">
      <c r="A9728">
        <v>60.567415387432476</v>
      </c>
      <c r="B9728" s="14">
        <f t="shared" si="1"/>
        <v>60.6</v>
      </c>
    </row>
    <row r="9729" ht="15.75" customHeight="1">
      <c r="A9729">
        <v>58.91239661854915</v>
      </c>
      <c r="B9729" s="14">
        <f t="shared" si="1"/>
        <v>59</v>
      </c>
    </row>
    <row r="9730" ht="15.75" customHeight="1">
      <c r="A9730">
        <v>56.79863887447737</v>
      </c>
      <c r="B9730" s="14">
        <f t="shared" si="1"/>
        <v>56.8</v>
      </c>
    </row>
    <row r="9731" ht="15.75" customHeight="1">
      <c r="A9731">
        <v>60.256218146305734</v>
      </c>
      <c r="B9731" s="14">
        <f t="shared" si="1"/>
        <v>60.3</v>
      </c>
    </row>
    <row r="9732" ht="15.75" customHeight="1">
      <c r="A9732">
        <v>56.641193884090704</v>
      </c>
      <c r="B9732" s="14">
        <f t="shared" si="1"/>
        <v>56.7</v>
      </c>
    </row>
    <row r="9733" ht="15.75" customHeight="1">
      <c r="A9733">
        <v>61.14415417950987</v>
      </c>
      <c r="B9733" s="14">
        <f t="shared" si="1"/>
        <v>61.2</v>
      </c>
    </row>
    <row r="9734" ht="15.75" customHeight="1">
      <c r="A9734">
        <v>60.62247077852717</v>
      </c>
      <c r="B9734" s="14">
        <f t="shared" si="1"/>
        <v>60.7</v>
      </c>
    </row>
    <row r="9735" ht="15.75" customHeight="1">
      <c r="A9735">
        <v>60.59611804559465</v>
      </c>
      <c r="B9735" s="14">
        <f t="shared" si="1"/>
        <v>60.6</v>
      </c>
    </row>
    <row r="9736" ht="15.75" customHeight="1">
      <c r="A9736">
        <v>60.59108249153111</v>
      </c>
      <c r="B9736" s="14">
        <f t="shared" si="1"/>
        <v>60.6</v>
      </c>
    </row>
    <row r="9737" ht="15.75" customHeight="1">
      <c r="A9737">
        <v>56.18279061250649</v>
      </c>
      <c r="B9737" s="14">
        <f t="shared" si="1"/>
        <v>56.2</v>
      </c>
    </row>
    <row r="9738" ht="15.75" customHeight="1">
      <c r="A9738">
        <v>60.95381023590808</v>
      </c>
      <c r="B9738" s="14">
        <f t="shared" si="1"/>
        <v>61</v>
      </c>
    </row>
    <row r="9739" ht="15.75" customHeight="1">
      <c r="A9739">
        <v>57.42204046754357</v>
      </c>
      <c r="B9739" s="14">
        <f t="shared" si="1"/>
        <v>57.5</v>
      </c>
    </row>
    <row r="9740" ht="15.75" customHeight="1">
      <c r="A9740">
        <v>60.1644032105472</v>
      </c>
      <c r="B9740" s="14">
        <f t="shared" si="1"/>
        <v>60.2</v>
      </c>
    </row>
    <row r="9741" ht="15.75" customHeight="1">
      <c r="A9741">
        <v>59.77700125125889</v>
      </c>
      <c r="B9741" s="14">
        <f t="shared" si="1"/>
        <v>59.8</v>
      </c>
    </row>
    <row r="9742" ht="15.75" customHeight="1">
      <c r="A9742">
        <v>59.825510422070984</v>
      </c>
      <c r="B9742" s="14">
        <f t="shared" si="1"/>
        <v>59.9</v>
      </c>
    </row>
    <row r="9743" ht="15.75" customHeight="1">
      <c r="A9743">
        <v>59.05456709494308</v>
      </c>
      <c r="B9743" s="14">
        <f t="shared" si="1"/>
        <v>59.1</v>
      </c>
    </row>
    <row r="9744" ht="15.75" customHeight="1">
      <c r="A9744">
        <v>61.39374980925932</v>
      </c>
      <c r="B9744" s="14">
        <f t="shared" si="1"/>
        <v>61.4</v>
      </c>
    </row>
    <row r="9745" ht="15.75" customHeight="1">
      <c r="A9745">
        <v>57.0975829340495</v>
      </c>
      <c r="B9745" s="14">
        <f t="shared" si="1"/>
        <v>57.1</v>
      </c>
    </row>
    <row r="9746" ht="15.75" customHeight="1">
      <c r="A9746">
        <v>56.168858912930695</v>
      </c>
      <c r="B9746" s="14">
        <f t="shared" si="1"/>
        <v>56.2</v>
      </c>
    </row>
    <row r="9747" ht="15.75" customHeight="1">
      <c r="A9747">
        <v>59.61418500320444</v>
      </c>
      <c r="B9747" s="14">
        <f t="shared" si="1"/>
        <v>59.7</v>
      </c>
    </row>
    <row r="9748" ht="15.75" customHeight="1">
      <c r="A9748">
        <v>56.923352763451035</v>
      </c>
      <c r="B9748" s="14">
        <f t="shared" si="1"/>
        <v>57</v>
      </c>
    </row>
    <row r="9749" ht="15.75" customHeight="1">
      <c r="A9749">
        <v>59.94468520157476</v>
      </c>
      <c r="B9749" s="14">
        <f t="shared" si="1"/>
        <v>60</v>
      </c>
    </row>
    <row r="9750" ht="15.75" customHeight="1">
      <c r="A9750">
        <v>59.13563951536607</v>
      </c>
      <c r="B9750" s="14">
        <f t="shared" si="1"/>
        <v>59.2</v>
      </c>
    </row>
    <row r="9751" ht="15.75" customHeight="1">
      <c r="A9751">
        <v>60.2456434827723</v>
      </c>
      <c r="B9751" s="14">
        <f t="shared" si="1"/>
        <v>60.3</v>
      </c>
    </row>
    <row r="9752" ht="15.75" customHeight="1">
      <c r="A9752">
        <v>59.27378154850917</v>
      </c>
      <c r="B9752" s="14">
        <f t="shared" si="1"/>
        <v>59.3</v>
      </c>
    </row>
    <row r="9753" ht="15.75" customHeight="1">
      <c r="A9753">
        <v>57.14206366161077</v>
      </c>
      <c r="B9753" s="14">
        <f t="shared" si="1"/>
        <v>57.2</v>
      </c>
    </row>
    <row r="9754" ht="15.75" customHeight="1">
      <c r="A9754">
        <v>58.845927304910425</v>
      </c>
      <c r="B9754" s="14">
        <f t="shared" si="1"/>
        <v>58.9</v>
      </c>
    </row>
    <row r="9755" ht="15.75" customHeight="1">
      <c r="A9755">
        <v>58.55655079805902</v>
      </c>
      <c r="B9755" s="14">
        <f t="shared" si="1"/>
        <v>58.6</v>
      </c>
    </row>
    <row r="9756" ht="15.75" customHeight="1">
      <c r="A9756">
        <v>58.963759269997254</v>
      </c>
      <c r="B9756" s="14">
        <f t="shared" si="1"/>
        <v>59</v>
      </c>
    </row>
    <row r="9757" ht="15.75" customHeight="1">
      <c r="A9757">
        <v>58.35982848597674</v>
      </c>
      <c r="B9757" s="14">
        <f t="shared" si="1"/>
        <v>58.4</v>
      </c>
    </row>
    <row r="9758" ht="15.75" customHeight="1">
      <c r="A9758">
        <v>57.86516922513504</v>
      </c>
      <c r="B9758" s="14">
        <f t="shared" si="1"/>
        <v>57.9</v>
      </c>
    </row>
    <row r="9759" ht="15.75" customHeight="1">
      <c r="A9759">
        <v>59.37919248023927</v>
      </c>
      <c r="B9759" s="14">
        <f t="shared" si="1"/>
        <v>59.4</v>
      </c>
    </row>
    <row r="9760" ht="15.75" customHeight="1">
      <c r="A9760">
        <v>56.162144840845976</v>
      </c>
      <c r="B9760" s="14">
        <f t="shared" si="1"/>
        <v>56.2</v>
      </c>
    </row>
    <row r="9761" ht="15.75" customHeight="1">
      <c r="A9761">
        <v>60.342493972594376</v>
      </c>
      <c r="B9761" s="14">
        <f t="shared" si="1"/>
        <v>60.4</v>
      </c>
    </row>
    <row r="9762" ht="15.75" customHeight="1">
      <c r="A9762">
        <v>60.451261940366834</v>
      </c>
      <c r="B9762" s="14">
        <f t="shared" si="1"/>
        <v>60.5</v>
      </c>
    </row>
    <row r="9763" ht="15.75" customHeight="1">
      <c r="A9763">
        <v>58.21430097354045</v>
      </c>
      <c r="B9763" s="14">
        <f t="shared" si="1"/>
        <v>58.3</v>
      </c>
    </row>
    <row r="9764" ht="15.75" customHeight="1">
      <c r="A9764">
        <v>58.79422894985809</v>
      </c>
      <c r="B9764" s="14">
        <f t="shared" si="1"/>
        <v>58.8</v>
      </c>
    </row>
    <row r="9765" ht="15.75" customHeight="1">
      <c r="A9765">
        <v>58.7831507309183</v>
      </c>
      <c r="B9765" s="14">
        <f t="shared" si="1"/>
        <v>58.8</v>
      </c>
    </row>
    <row r="9766" ht="15.75" customHeight="1">
      <c r="A9766">
        <v>56.871150852992336</v>
      </c>
      <c r="B9766" s="14">
        <f t="shared" si="1"/>
        <v>56.9</v>
      </c>
    </row>
    <row r="9767" ht="15.75" customHeight="1">
      <c r="A9767">
        <v>61.468108157597584</v>
      </c>
      <c r="B9767" s="14">
        <f t="shared" si="1"/>
        <v>61.5</v>
      </c>
    </row>
    <row r="9768" ht="15.75" customHeight="1">
      <c r="A9768">
        <v>58.26851710562456</v>
      </c>
      <c r="B9768" s="14">
        <f t="shared" si="1"/>
        <v>58.3</v>
      </c>
    </row>
    <row r="9769" ht="15.75" customHeight="1">
      <c r="A9769">
        <v>61.32576982940153</v>
      </c>
      <c r="B9769" s="14">
        <f t="shared" si="1"/>
        <v>61.4</v>
      </c>
    </row>
    <row r="9770" ht="15.75" customHeight="1">
      <c r="A9770">
        <v>59.33538315988647</v>
      </c>
      <c r="B9770" s="14">
        <f t="shared" si="1"/>
        <v>59.4</v>
      </c>
    </row>
    <row r="9771" ht="15.75" customHeight="1">
      <c r="A9771">
        <v>56.33872493667409</v>
      </c>
      <c r="B9771" s="14">
        <f t="shared" si="1"/>
        <v>56.4</v>
      </c>
    </row>
    <row r="9772" ht="15.75" customHeight="1">
      <c r="A9772">
        <v>57.25234229560228</v>
      </c>
      <c r="B9772" s="14">
        <f t="shared" si="1"/>
        <v>57.3</v>
      </c>
    </row>
    <row r="9773" ht="15.75" customHeight="1">
      <c r="A9773">
        <v>59.92722861415449</v>
      </c>
      <c r="B9773" s="14">
        <f t="shared" si="1"/>
        <v>60</v>
      </c>
    </row>
    <row r="9774" ht="15.75" customHeight="1">
      <c r="A9774">
        <v>56.34275337992492</v>
      </c>
      <c r="B9774" s="14">
        <f t="shared" si="1"/>
        <v>56.4</v>
      </c>
    </row>
    <row r="9775" ht="15.75" customHeight="1">
      <c r="A9775">
        <v>60.46653645435957</v>
      </c>
      <c r="B9775" s="14">
        <f t="shared" si="1"/>
        <v>60.5</v>
      </c>
    </row>
    <row r="9776" ht="15.75" customHeight="1">
      <c r="A9776">
        <v>56.164662617877745</v>
      </c>
      <c r="B9776" s="14">
        <f t="shared" si="1"/>
        <v>56.2</v>
      </c>
    </row>
    <row r="9777" ht="15.75" customHeight="1">
      <c r="A9777">
        <v>61.068956572161014</v>
      </c>
      <c r="B9777" s="14">
        <f t="shared" si="1"/>
        <v>61.1</v>
      </c>
    </row>
    <row r="9778" ht="15.75" customHeight="1">
      <c r="A9778">
        <v>57.48817407757805</v>
      </c>
      <c r="B9778" s="14">
        <f t="shared" si="1"/>
        <v>57.5</v>
      </c>
    </row>
    <row r="9779" ht="15.75" customHeight="1">
      <c r="A9779">
        <v>59.70029297769097</v>
      </c>
      <c r="B9779" s="14">
        <f t="shared" si="1"/>
        <v>59.8</v>
      </c>
    </row>
    <row r="9780" ht="15.75" customHeight="1">
      <c r="A9780">
        <v>56.306833094271674</v>
      </c>
      <c r="B9780" s="14">
        <f t="shared" si="1"/>
        <v>56.4</v>
      </c>
    </row>
    <row r="9781" ht="15.75" customHeight="1">
      <c r="A9781">
        <v>60.54777672658467</v>
      </c>
      <c r="B9781" s="14">
        <f t="shared" si="1"/>
        <v>60.6</v>
      </c>
    </row>
    <row r="9782" ht="15.75" customHeight="1">
      <c r="A9782">
        <v>57.02523880733665</v>
      </c>
      <c r="B9782" s="14">
        <f t="shared" si="1"/>
        <v>57.1</v>
      </c>
    </row>
    <row r="9783" ht="15.75" customHeight="1">
      <c r="A9783">
        <v>57.5969420453505</v>
      </c>
      <c r="B9783" s="14">
        <f t="shared" si="1"/>
        <v>57.6</v>
      </c>
    </row>
    <row r="9784" ht="15.75" customHeight="1">
      <c r="A9784">
        <v>57.807428205206456</v>
      </c>
      <c r="B9784" s="14">
        <f t="shared" si="1"/>
        <v>57.9</v>
      </c>
    </row>
    <row r="9785" ht="15.75" customHeight="1">
      <c r="A9785">
        <v>61.33332316049684</v>
      </c>
      <c r="B9785" s="14">
        <f t="shared" si="1"/>
        <v>61.4</v>
      </c>
    </row>
    <row r="9786" ht="15.75" customHeight="1">
      <c r="A9786">
        <v>60.73291726432081</v>
      </c>
      <c r="B9786" s="14">
        <f t="shared" si="1"/>
        <v>60.8</v>
      </c>
    </row>
    <row r="9787" ht="15.75" customHeight="1">
      <c r="A9787">
        <v>56.00755333109531</v>
      </c>
      <c r="B9787" s="14">
        <f t="shared" si="1"/>
        <v>56.1</v>
      </c>
    </row>
    <row r="9788" ht="15.75" customHeight="1">
      <c r="A9788">
        <v>60.79804376354259</v>
      </c>
      <c r="B9788" s="14">
        <f t="shared" si="1"/>
        <v>60.8</v>
      </c>
    </row>
    <row r="9789" ht="15.75" customHeight="1">
      <c r="A9789">
        <v>59.72379222998749</v>
      </c>
      <c r="B9789" s="14">
        <f t="shared" si="1"/>
        <v>59.8</v>
      </c>
    </row>
    <row r="9790" ht="15.75" customHeight="1">
      <c r="A9790">
        <v>59.3832209234901</v>
      </c>
      <c r="B9790" s="14">
        <f t="shared" si="1"/>
        <v>59.4</v>
      </c>
    </row>
    <row r="9791" ht="15.75" customHeight="1">
      <c r="A9791">
        <v>58.36301767021698</v>
      </c>
      <c r="B9791" s="14">
        <f t="shared" si="1"/>
        <v>58.4</v>
      </c>
    </row>
    <row r="9792" ht="15.75" customHeight="1">
      <c r="A9792">
        <v>58.99632251960814</v>
      </c>
      <c r="B9792" s="14">
        <f t="shared" si="1"/>
        <v>59</v>
      </c>
    </row>
    <row r="9793" ht="15.75" customHeight="1">
      <c r="A9793">
        <v>59.78824732200079</v>
      </c>
      <c r="B9793" s="14">
        <f t="shared" si="1"/>
        <v>59.8</v>
      </c>
    </row>
    <row r="9794" ht="15.75" customHeight="1">
      <c r="A9794">
        <v>60.35608996856594</v>
      </c>
      <c r="B9794" s="14">
        <f t="shared" si="1"/>
        <v>60.4</v>
      </c>
    </row>
    <row r="9795" ht="15.75" customHeight="1">
      <c r="A9795">
        <v>58.015732291634876</v>
      </c>
      <c r="B9795" s="14">
        <f t="shared" si="1"/>
        <v>58.1</v>
      </c>
    </row>
    <row r="9796" ht="15.75" customHeight="1">
      <c r="A9796">
        <v>56.114978484450816</v>
      </c>
      <c r="B9796" s="14">
        <f t="shared" si="1"/>
        <v>56.2</v>
      </c>
    </row>
    <row r="9797" ht="15.75" customHeight="1">
      <c r="A9797">
        <v>57.824045533616136</v>
      </c>
      <c r="B9797" s="14">
        <f t="shared" si="1"/>
        <v>57.9</v>
      </c>
    </row>
    <row r="9798" ht="15.75" customHeight="1">
      <c r="A9798">
        <v>60.69901120029298</v>
      </c>
      <c r="B9798" s="14">
        <f t="shared" si="1"/>
        <v>60.7</v>
      </c>
    </row>
    <row r="9799" ht="15.75" customHeight="1">
      <c r="A9799">
        <v>59.25078585161901</v>
      </c>
      <c r="B9799" s="14">
        <f t="shared" si="1"/>
        <v>59.3</v>
      </c>
    </row>
    <row r="9800" ht="15.75" customHeight="1">
      <c r="A9800">
        <v>61.27071443830683</v>
      </c>
      <c r="B9800" s="14">
        <f t="shared" si="1"/>
        <v>61.3</v>
      </c>
    </row>
    <row r="9801" ht="15.75" customHeight="1">
      <c r="A9801">
        <v>56.821466719565414</v>
      </c>
      <c r="B9801" s="14">
        <f t="shared" si="1"/>
        <v>56.9</v>
      </c>
    </row>
    <row r="9802" ht="15.75" customHeight="1">
      <c r="A9802">
        <v>56.6766106143376</v>
      </c>
      <c r="B9802" s="14">
        <f t="shared" si="1"/>
        <v>56.7</v>
      </c>
    </row>
    <row r="9803" ht="15.75" customHeight="1">
      <c r="A9803">
        <v>60.32067323831904</v>
      </c>
      <c r="B9803" s="14">
        <f t="shared" si="1"/>
        <v>60.4</v>
      </c>
    </row>
    <row r="9804" ht="15.75" customHeight="1">
      <c r="A9804">
        <v>60.812311166722615</v>
      </c>
      <c r="B9804" s="14">
        <f t="shared" si="1"/>
        <v>60.9</v>
      </c>
    </row>
    <row r="9805" ht="15.75" customHeight="1">
      <c r="A9805">
        <v>58.16142765587329</v>
      </c>
      <c r="B9805" s="14">
        <f t="shared" si="1"/>
        <v>58.2</v>
      </c>
    </row>
    <row r="9806" ht="15.75" customHeight="1">
      <c r="A9806">
        <v>61.11075167088839</v>
      </c>
      <c r="B9806" s="14">
        <f t="shared" si="1"/>
        <v>61.2</v>
      </c>
    </row>
    <row r="9807" ht="15.75" customHeight="1">
      <c r="A9807">
        <v>57.117893002105774</v>
      </c>
      <c r="B9807" s="14">
        <f t="shared" si="1"/>
        <v>57.2</v>
      </c>
    </row>
    <row r="9808" ht="15.75" customHeight="1">
      <c r="A9808">
        <v>60.243629261146886</v>
      </c>
      <c r="B9808" s="14">
        <f t="shared" si="1"/>
        <v>60.3</v>
      </c>
    </row>
    <row r="9809" ht="15.75" customHeight="1">
      <c r="A9809">
        <v>57.537690359202855</v>
      </c>
      <c r="B9809" s="14">
        <f t="shared" si="1"/>
        <v>57.6</v>
      </c>
    </row>
    <row r="9810" ht="15.75" customHeight="1">
      <c r="A9810">
        <v>58.5516830957976</v>
      </c>
      <c r="B9810" s="14">
        <f t="shared" si="1"/>
        <v>58.6</v>
      </c>
    </row>
    <row r="9811" ht="15.75" customHeight="1">
      <c r="A9811">
        <v>57.34163945432905</v>
      </c>
      <c r="B9811" s="14">
        <f t="shared" si="1"/>
        <v>57.4</v>
      </c>
    </row>
    <row r="9812" ht="15.75" customHeight="1">
      <c r="A9812">
        <v>56.16029847102268</v>
      </c>
      <c r="B9812" s="14">
        <f t="shared" si="1"/>
        <v>56.2</v>
      </c>
    </row>
    <row r="9813" ht="15.75" customHeight="1">
      <c r="A9813">
        <v>58.33431501205481</v>
      </c>
      <c r="B9813" s="14">
        <f t="shared" si="1"/>
        <v>58.4</v>
      </c>
    </row>
    <row r="9814" ht="15.75" customHeight="1">
      <c r="A9814">
        <v>56.586138492996</v>
      </c>
      <c r="B9814" s="14">
        <f t="shared" si="1"/>
        <v>56.6</v>
      </c>
    </row>
    <row r="9815" ht="15.75" customHeight="1">
      <c r="A9815">
        <v>59.2694174016541</v>
      </c>
      <c r="B9815" s="14">
        <f t="shared" si="1"/>
        <v>59.3</v>
      </c>
    </row>
    <row r="9816" ht="15.75" customHeight="1">
      <c r="A9816">
        <v>59.37314981536302</v>
      </c>
      <c r="B9816" s="14">
        <f t="shared" si="1"/>
        <v>59.4</v>
      </c>
    </row>
    <row r="9817" ht="15.75" customHeight="1">
      <c r="A9817">
        <v>57.94305246131779</v>
      </c>
      <c r="B9817" s="14">
        <f t="shared" si="1"/>
        <v>58</v>
      </c>
    </row>
    <row r="9818" ht="15.75" customHeight="1">
      <c r="A9818">
        <v>58.8195745719779</v>
      </c>
      <c r="B9818" s="14">
        <f t="shared" si="1"/>
        <v>58.9</v>
      </c>
    </row>
    <row r="9819" ht="15.75" customHeight="1">
      <c r="A9819">
        <v>56.49147007660146</v>
      </c>
      <c r="B9819" s="14">
        <f t="shared" si="1"/>
        <v>56.5</v>
      </c>
    </row>
    <row r="9820" ht="15.75" customHeight="1">
      <c r="A9820">
        <v>56.6383404034547</v>
      </c>
      <c r="B9820" s="14">
        <f t="shared" si="1"/>
        <v>56.7</v>
      </c>
    </row>
    <row r="9821" ht="15.75" customHeight="1">
      <c r="A9821">
        <v>58.756294442579424</v>
      </c>
      <c r="B9821" s="14">
        <f t="shared" si="1"/>
        <v>58.8</v>
      </c>
    </row>
    <row r="9822" ht="15.75" customHeight="1">
      <c r="A9822">
        <v>57.33593249305704</v>
      </c>
      <c r="B9822" s="14">
        <f t="shared" si="1"/>
        <v>57.4</v>
      </c>
    </row>
    <row r="9823" ht="15.75" customHeight="1">
      <c r="A9823">
        <v>61.22119815668203</v>
      </c>
      <c r="B9823" s="14">
        <f t="shared" si="1"/>
        <v>61.3</v>
      </c>
    </row>
    <row r="9824" ht="15.75" customHeight="1">
      <c r="A9824">
        <v>59.671590319528796</v>
      </c>
      <c r="B9824" s="14">
        <f t="shared" si="1"/>
        <v>59.7</v>
      </c>
    </row>
    <row r="9825" ht="15.75" customHeight="1">
      <c r="A9825">
        <v>59.31893368327891</v>
      </c>
      <c r="B9825" s="14">
        <f t="shared" si="1"/>
        <v>59.4</v>
      </c>
    </row>
    <row r="9826" ht="15.75" customHeight="1">
      <c r="A9826">
        <v>57.180669576097905</v>
      </c>
      <c r="B9826" s="14">
        <f t="shared" si="1"/>
        <v>57.2</v>
      </c>
    </row>
    <row r="9827" ht="15.75" customHeight="1">
      <c r="A9827">
        <v>59.03375347148045</v>
      </c>
      <c r="B9827" s="14">
        <f t="shared" si="1"/>
        <v>59.1</v>
      </c>
    </row>
    <row r="9828" ht="15.75" customHeight="1">
      <c r="A9828">
        <v>57.35993530075991</v>
      </c>
      <c r="B9828" s="14">
        <f t="shared" si="1"/>
        <v>57.4</v>
      </c>
    </row>
    <row r="9829" ht="15.75" customHeight="1">
      <c r="A9829">
        <v>60.87324137089145</v>
      </c>
      <c r="B9829" s="14">
        <f t="shared" si="1"/>
        <v>60.9</v>
      </c>
    </row>
    <row r="9830" ht="15.75" customHeight="1">
      <c r="A9830">
        <v>60.161549729911194</v>
      </c>
      <c r="B9830" s="14">
        <f t="shared" si="1"/>
        <v>60.2</v>
      </c>
    </row>
    <row r="9831" ht="15.75" customHeight="1">
      <c r="A9831">
        <v>58.15152439954833</v>
      </c>
      <c r="B9831" s="14">
        <f t="shared" si="1"/>
        <v>58.2</v>
      </c>
    </row>
    <row r="9832" ht="15.75" customHeight="1">
      <c r="A9832">
        <v>58.3519394512772</v>
      </c>
      <c r="B9832" s="14">
        <f t="shared" si="1"/>
        <v>58.4</v>
      </c>
    </row>
    <row r="9833" ht="15.75" customHeight="1">
      <c r="A9833">
        <v>61.28246406445509</v>
      </c>
      <c r="B9833" s="14">
        <f t="shared" si="1"/>
        <v>61.3</v>
      </c>
    </row>
    <row r="9834" ht="15.75" customHeight="1">
      <c r="A9834">
        <v>59.01629688406018</v>
      </c>
      <c r="B9834" s="14">
        <f t="shared" si="1"/>
        <v>59.1</v>
      </c>
    </row>
    <row r="9835" ht="15.75" customHeight="1">
      <c r="A9835">
        <v>58.12735374004333</v>
      </c>
      <c r="B9835" s="14">
        <f t="shared" si="1"/>
        <v>58.2</v>
      </c>
    </row>
    <row r="9836" ht="15.75" customHeight="1">
      <c r="A9836">
        <v>56.439436017944885</v>
      </c>
      <c r="B9836" s="14">
        <f t="shared" si="1"/>
        <v>56.5</v>
      </c>
    </row>
    <row r="9837" ht="15.75" customHeight="1">
      <c r="A9837">
        <v>60.566743980224004</v>
      </c>
      <c r="B9837" s="14">
        <f t="shared" si="1"/>
        <v>60.6</v>
      </c>
    </row>
    <row r="9838" ht="15.75" customHeight="1">
      <c r="A9838">
        <v>57.24361400189215</v>
      </c>
      <c r="B9838" s="14">
        <f t="shared" si="1"/>
        <v>57.3</v>
      </c>
    </row>
    <row r="9839" ht="15.75" customHeight="1">
      <c r="A9839">
        <v>57.04000976592303</v>
      </c>
      <c r="B9839" s="14">
        <f t="shared" si="1"/>
        <v>57.1</v>
      </c>
    </row>
    <row r="9840" ht="15.75" customHeight="1">
      <c r="A9840">
        <v>56.4115726187933</v>
      </c>
      <c r="B9840" s="14">
        <f t="shared" si="1"/>
        <v>56.5</v>
      </c>
    </row>
    <row r="9841" ht="15.75" customHeight="1">
      <c r="A9841">
        <v>61.03454695272683</v>
      </c>
      <c r="B9841" s="14">
        <f t="shared" si="1"/>
        <v>61.1</v>
      </c>
    </row>
    <row r="9842" ht="15.75" customHeight="1">
      <c r="A9842">
        <v>61.14415417950987</v>
      </c>
      <c r="B9842" s="14">
        <f t="shared" si="1"/>
        <v>61.2</v>
      </c>
    </row>
    <row r="9843" ht="15.75" customHeight="1">
      <c r="A9843">
        <v>59.559801019318215</v>
      </c>
      <c r="B9843" s="14">
        <f t="shared" si="1"/>
        <v>59.6</v>
      </c>
    </row>
    <row r="9844" ht="15.75" customHeight="1">
      <c r="A9844">
        <v>58.794396801660206</v>
      </c>
      <c r="B9844" s="14">
        <f t="shared" si="1"/>
        <v>58.8</v>
      </c>
    </row>
    <row r="9845" ht="15.75" customHeight="1">
      <c r="A9845">
        <v>58.74655903805658</v>
      </c>
      <c r="B9845" s="14">
        <f t="shared" si="1"/>
        <v>58.8</v>
      </c>
    </row>
    <row r="9846" ht="15.75" customHeight="1">
      <c r="A9846">
        <v>59.36677144688254</v>
      </c>
      <c r="B9846" s="14">
        <f t="shared" si="1"/>
        <v>59.4</v>
      </c>
    </row>
    <row r="9847" ht="15.75" customHeight="1">
      <c r="A9847">
        <v>56.49298074282052</v>
      </c>
      <c r="B9847" s="14">
        <f t="shared" si="1"/>
        <v>56.5</v>
      </c>
    </row>
    <row r="9848" ht="15.75" customHeight="1">
      <c r="A9848">
        <v>58.65457625049593</v>
      </c>
      <c r="B9848" s="14">
        <f t="shared" si="1"/>
        <v>58.7</v>
      </c>
    </row>
    <row r="9849" ht="15.75" customHeight="1">
      <c r="A9849">
        <v>58.79473250526444</v>
      </c>
      <c r="B9849" s="14">
        <f t="shared" si="1"/>
        <v>58.8</v>
      </c>
    </row>
    <row r="9850" ht="15.75" customHeight="1">
      <c r="A9850">
        <v>57.51150547807245</v>
      </c>
      <c r="B9850" s="14">
        <f t="shared" si="1"/>
        <v>57.6</v>
      </c>
    </row>
    <row r="9851" ht="15.75" customHeight="1">
      <c r="A9851">
        <v>59.16635639515366</v>
      </c>
      <c r="B9851" s="14">
        <f t="shared" si="1"/>
        <v>59.2</v>
      </c>
    </row>
    <row r="9852" ht="15.75" customHeight="1">
      <c r="A9852">
        <v>61.38552507095554</v>
      </c>
      <c r="B9852" s="14">
        <f t="shared" si="1"/>
        <v>61.4</v>
      </c>
    </row>
    <row r="9853" ht="15.75" customHeight="1">
      <c r="A9853">
        <v>56.13008514664144</v>
      </c>
      <c r="B9853" s="14">
        <f t="shared" si="1"/>
        <v>56.2</v>
      </c>
    </row>
    <row r="9854" ht="15.75" customHeight="1">
      <c r="A9854">
        <v>56.58026367992187</v>
      </c>
      <c r="B9854" s="14">
        <f t="shared" si="1"/>
        <v>56.6</v>
      </c>
    </row>
    <row r="9855" ht="15.75" customHeight="1">
      <c r="A9855">
        <v>60.25806451612903</v>
      </c>
      <c r="B9855" s="14">
        <f t="shared" si="1"/>
        <v>60.3</v>
      </c>
    </row>
    <row r="9856" ht="15.75" customHeight="1">
      <c r="A9856">
        <v>60.64915921506393</v>
      </c>
      <c r="B9856" s="14">
        <f t="shared" si="1"/>
        <v>60.7</v>
      </c>
    </row>
    <row r="9857" ht="15.75" customHeight="1">
      <c r="A9857">
        <v>58.425794244209115</v>
      </c>
      <c r="B9857" s="14">
        <f t="shared" si="1"/>
        <v>58.5</v>
      </c>
    </row>
    <row r="9858" ht="15.75" customHeight="1">
      <c r="A9858">
        <v>59.326654866176334</v>
      </c>
      <c r="B9858" s="14">
        <f t="shared" si="1"/>
        <v>59.4</v>
      </c>
    </row>
    <row r="9859" ht="15.75" customHeight="1">
      <c r="A9859">
        <v>59.43777275917844</v>
      </c>
      <c r="B9859" s="14">
        <f t="shared" si="1"/>
        <v>59.5</v>
      </c>
    </row>
    <row r="9860" ht="15.75" customHeight="1">
      <c r="A9860">
        <v>58.39457380901517</v>
      </c>
      <c r="B9860" s="14">
        <f t="shared" si="1"/>
        <v>58.4</v>
      </c>
    </row>
    <row r="9861" ht="15.75" customHeight="1">
      <c r="A9861">
        <v>59.70851771599475</v>
      </c>
      <c r="B9861" s="14">
        <f t="shared" si="1"/>
        <v>59.8</v>
      </c>
    </row>
    <row r="9862" ht="15.75" customHeight="1">
      <c r="A9862">
        <v>59.2992950224311</v>
      </c>
      <c r="B9862" s="14">
        <f t="shared" si="1"/>
        <v>59.3</v>
      </c>
    </row>
    <row r="9863" ht="15.75" customHeight="1">
      <c r="A9863">
        <v>58.42394787438582</v>
      </c>
      <c r="B9863" s="14">
        <f t="shared" si="1"/>
        <v>58.5</v>
      </c>
    </row>
    <row r="9864" ht="15.75" customHeight="1">
      <c r="A9864">
        <v>61.12585833307901</v>
      </c>
      <c r="B9864" s="14">
        <f t="shared" si="1"/>
        <v>61.2</v>
      </c>
    </row>
    <row r="9865" ht="15.75" customHeight="1">
      <c r="A9865">
        <v>57.7424695577868</v>
      </c>
      <c r="B9865" s="14">
        <f t="shared" si="1"/>
        <v>57.8</v>
      </c>
    </row>
    <row r="9866" ht="15.75" customHeight="1">
      <c r="A9866">
        <v>58.12685018463698</v>
      </c>
      <c r="B9866" s="14">
        <f t="shared" si="1"/>
        <v>58.2</v>
      </c>
    </row>
    <row r="9867" ht="15.75" customHeight="1">
      <c r="A9867">
        <v>59.31540879543443</v>
      </c>
      <c r="B9867" s="14">
        <f t="shared" si="1"/>
        <v>59.4</v>
      </c>
    </row>
    <row r="9868" ht="15.75" customHeight="1">
      <c r="A9868">
        <v>60.8401745658742</v>
      </c>
      <c r="B9868" s="14">
        <f t="shared" si="1"/>
        <v>60.9</v>
      </c>
    </row>
    <row r="9869" ht="15.75" customHeight="1">
      <c r="A9869">
        <v>56.90136417737358</v>
      </c>
      <c r="B9869" s="14">
        <f t="shared" si="1"/>
        <v>57</v>
      </c>
    </row>
    <row r="9870" ht="15.75" customHeight="1">
      <c r="A9870">
        <v>60.340983306375314</v>
      </c>
      <c r="B9870" s="14">
        <f t="shared" si="1"/>
        <v>60.4</v>
      </c>
    </row>
    <row r="9871" ht="15.75" customHeight="1">
      <c r="A9871">
        <v>58.81084627826777</v>
      </c>
      <c r="B9871" s="14">
        <f t="shared" si="1"/>
        <v>58.9</v>
      </c>
    </row>
    <row r="9872" ht="15.75" customHeight="1">
      <c r="A9872">
        <v>61.310327463606676</v>
      </c>
      <c r="B9872" s="14">
        <f t="shared" si="1"/>
        <v>61.4</v>
      </c>
    </row>
    <row r="9873" ht="15.75" customHeight="1">
      <c r="A9873">
        <v>56.01091036713767</v>
      </c>
      <c r="B9873" s="14">
        <f t="shared" si="1"/>
        <v>56.1</v>
      </c>
    </row>
    <row r="9874" ht="15.75" customHeight="1">
      <c r="A9874">
        <v>58.28412732322153</v>
      </c>
      <c r="B9874" s="14">
        <f t="shared" si="1"/>
        <v>58.3</v>
      </c>
    </row>
    <row r="9875" ht="15.75" customHeight="1">
      <c r="A9875">
        <v>61.17285683767205</v>
      </c>
      <c r="B9875" s="14">
        <f t="shared" si="1"/>
        <v>61.2</v>
      </c>
    </row>
    <row r="9876" ht="15.75" customHeight="1">
      <c r="A9876">
        <v>59.129596850489825</v>
      </c>
      <c r="B9876" s="14">
        <f t="shared" si="1"/>
        <v>59.2</v>
      </c>
    </row>
    <row r="9877" ht="15.75" customHeight="1">
      <c r="A9877">
        <v>56.398648030030216</v>
      </c>
      <c r="B9877" s="14">
        <f t="shared" si="1"/>
        <v>56.4</v>
      </c>
    </row>
    <row r="9878" ht="15.75" customHeight="1">
      <c r="A9878">
        <v>60.899426252021854</v>
      </c>
      <c r="B9878" s="14">
        <f t="shared" si="1"/>
        <v>60.9</v>
      </c>
    </row>
    <row r="9879" ht="15.75" customHeight="1">
      <c r="A9879">
        <v>58.545472579119235</v>
      </c>
      <c r="B9879" s="14">
        <f t="shared" si="1"/>
        <v>58.6</v>
      </c>
    </row>
    <row r="9880" ht="15.75" customHeight="1">
      <c r="A9880">
        <v>56.695242164372694</v>
      </c>
      <c r="B9880" s="14">
        <f t="shared" si="1"/>
        <v>56.7</v>
      </c>
    </row>
    <row r="9881" ht="15.75" customHeight="1">
      <c r="A9881">
        <v>56.63330484939116</v>
      </c>
      <c r="B9881" s="14">
        <f t="shared" si="1"/>
        <v>56.7</v>
      </c>
    </row>
    <row r="9882" ht="15.75" customHeight="1">
      <c r="A9882">
        <v>57.9487594225898</v>
      </c>
      <c r="B9882" s="14">
        <f t="shared" si="1"/>
        <v>58</v>
      </c>
    </row>
    <row r="9883" ht="15.75" customHeight="1">
      <c r="A9883">
        <v>56.486938077944274</v>
      </c>
      <c r="B9883" s="14">
        <f t="shared" si="1"/>
        <v>56.5</v>
      </c>
    </row>
    <row r="9884" ht="15.75" customHeight="1">
      <c r="A9884">
        <v>60.54945524460585</v>
      </c>
      <c r="B9884" s="14">
        <f t="shared" si="1"/>
        <v>60.6</v>
      </c>
    </row>
    <row r="9885" ht="15.75" customHeight="1">
      <c r="A9885">
        <v>58.18979461043123</v>
      </c>
      <c r="B9885" s="14">
        <f t="shared" si="1"/>
        <v>58.2</v>
      </c>
    </row>
    <row r="9886" ht="15.75" customHeight="1">
      <c r="A9886">
        <v>61.45753349406415</v>
      </c>
      <c r="B9886" s="14">
        <f t="shared" si="1"/>
        <v>61.5</v>
      </c>
    </row>
    <row r="9887" ht="15.75" customHeight="1">
      <c r="A9887">
        <v>60.325205236976224</v>
      </c>
      <c r="B9887" s="14">
        <f t="shared" si="1"/>
        <v>60.4</v>
      </c>
    </row>
    <row r="9888" ht="15.75" customHeight="1">
      <c r="A9888">
        <v>59.74997711111789</v>
      </c>
      <c r="B9888" s="14">
        <f t="shared" si="1"/>
        <v>59.8</v>
      </c>
    </row>
    <row r="9889" ht="15.75" customHeight="1">
      <c r="A9889">
        <v>59.52169866023743</v>
      </c>
      <c r="B9889" s="14">
        <f t="shared" si="1"/>
        <v>59.6</v>
      </c>
    </row>
    <row r="9890" ht="15.75" customHeight="1">
      <c r="A9890">
        <v>60.93031098361156</v>
      </c>
      <c r="B9890" s="14">
        <f t="shared" si="1"/>
        <v>61</v>
      </c>
    </row>
    <row r="9891" ht="15.75" customHeight="1">
      <c r="A9891">
        <v>56.194708090456864</v>
      </c>
      <c r="B9891" s="14">
        <f t="shared" si="1"/>
        <v>56.2</v>
      </c>
    </row>
    <row r="9892" ht="15.75" customHeight="1">
      <c r="A9892">
        <v>58.693853572191536</v>
      </c>
      <c r="B9892" s="14">
        <f t="shared" si="1"/>
        <v>58.7</v>
      </c>
    </row>
    <row r="9893" ht="15.75" customHeight="1">
      <c r="A9893">
        <v>57.28020569475387</v>
      </c>
      <c r="B9893" s="14">
        <f t="shared" si="1"/>
        <v>57.3</v>
      </c>
    </row>
    <row r="9894" ht="15.75" customHeight="1">
      <c r="A9894">
        <v>56.1371349223304</v>
      </c>
      <c r="B9894" s="14">
        <f t="shared" si="1"/>
        <v>56.2</v>
      </c>
    </row>
    <row r="9895" ht="15.75" customHeight="1">
      <c r="A9895">
        <v>56.36860255745109</v>
      </c>
      <c r="B9895" s="14">
        <f t="shared" si="1"/>
        <v>56.4</v>
      </c>
    </row>
    <row r="9896" ht="15.75" customHeight="1">
      <c r="A9896">
        <v>60.065370647297584</v>
      </c>
      <c r="B9896" s="14">
        <f t="shared" si="1"/>
        <v>60.1</v>
      </c>
    </row>
    <row r="9897" ht="15.75" customHeight="1">
      <c r="A9897">
        <v>59.65782647175512</v>
      </c>
      <c r="B9897" s="14">
        <f t="shared" si="1"/>
        <v>59.7</v>
      </c>
    </row>
    <row r="9898" ht="15.75" customHeight="1">
      <c r="A9898">
        <v>59.01562547685171</v>
      </c>
      <c r="B9898" s="14">
        <f t="shared" si="1"/>
        <v>59.1</v>
      </c>
    </row>
    <row r="9899" ht="15.75" customHeight="1">
      <c r="A9899">
        <v>61.237983336893826</v>
      </c>
      <c r="B9899" s="14">
        <f t="shared" si="1"/>
        <v>61.3</v>
      </c>
    </row>
    <row r="9900" ht="15.75" customHeight="1">
      <c r="A9900">
        <v>61.32879116183965</v>
      </c>
      <c r="B9900" s="14">
        <f t="shared" si="1"/>
        <v>61.4</v>
      </c>
    </row>
    <row r="9901" ht="15.75" customHeight="1">
      <c r="A9901">
        <v>59.09636219367046</v>
      </c>
      <c r="B9901" s="14">
        <f t="shared" si="1"/>
        <v>59.1</v>
      </c>
    </row>
    <row r="9902" ht="15.75" customHeight="1">
      <c r="A9902">
        <v>57.98568681905576</v>
      </c>
      <c r="B9902" s="14">
        <f t="shared" si="1"/>
        <v>58</v>
      </c>
    </row>
    <row r="9903" ht="15.75" customHeight="1">
      <c r="A9903">
        <v>57.05511642811365</v>
      </c>
      <c r="B9903" s="14">
        <f t="shared" si="1"/>
        <v>57.1</v>
      </c>
    </row>
    <row r="9904" ht="15.75" customHeight="1">
      <c r="A9904">
        <v>59.43945127719962</v>
      </c>
      <c r="B9904" s="14">
        <f t="shared" si="1"/>
        <v>59.5</v>
      </c>
    </row>
    <row r="9905" ht="15.75" customHeight="1">
      <c r="A9905">
        <v>57.34130375072481</v>
      </c>
      <c r="B9905" s="14">
        <f t="shared" si="1"/>
        <v>57.4</v>
      </c>
    </row>
    <row r="9906" ht="15.75" customHeight="1">
      <c r="A9906">
        <v>56.22508926664022</v>
      </c>
      <c r="B9906" s="14">
        <f t="shared" si="1"/>
        <v>56.3</v>
      </c>
    </row>
    <row r="9907" ht="15.75" customHeight="1">
      <c r="A9907">
        <v>61.29589220862453</v>
      </c>
      <c r="B9907" s="14">
        <f t="shared" si="1"/>
        <v>61.3</v>
      </c>
    </row>
    <row r="9908" ht="15.75" customHeight="1">
      <c r="A9908">
        <v>61.19534897915586</v>
      </c>
      <c r="B9908" s="14">
        <f t="shared" si="1"/>
        <v>61.2</v>
      </c>
    </row>
    <row r="9909" ht="15.75" customHeight="1">
      <c r="A9909">
        <v>57.07660145878475</v>
      </c>
      <c r="B9909" s="14">
        <f t="shared" si="1"/>
        <v>57.1</v>
      </c>
    </row>
    <row r="9910" ht="15.75" customHeight="1">
      <c r="A9910">
        <v>56.20091860713523</v>
      </c>
      <c r="B9910" s="14">
        <f t="shared" si="1"/>
        <v>56.3</v>
      </c>
    </row>
    <row r="9911" ht="15.75" customHeight="1">
      <c r="A9911">
        <v>59.750648518326365</v>
      </c>
      <c r="B9911" s="14">
        <f t="shared" si="1"/>
        <v>59.8</v>
      </c>
    </row>
    <row r="9912" ht="15.75" customHeight="1">
      <c r="A9912">
        <v>60.89808343760491</v>
      </c>
      <c r="B9912" s="14">
        <f t="shared" si="1"/>
        <v>60.9</v>
      </c>
    </row>
    <row r="9913" ht="15.75" customHeight="1">
      <c r="A9913">
        <v>58.12584307382427</v>
      </c>
      <c r="B9913" s="14">
        <f t="shared" si="1"/>
        <v>58.2</v>
      </c>
    </row>
    <row r="9914" ht="15.75" customHeight="1">
      <c r="A9914">
        <v>58.0056611835078</v>
      </c>
      <c r="B9914" s="14">
        <f t="shared" si="1"/>
        <v>58.1</v>
      </c>
    </row>
    <row r="9915" ht="15.75" customHeight="1">
      <c r="A9915">
        <v>56.205282753990296</v>
      </c>
      <c r="B9915" s="14">
        <f t="shared" si="1"/>
        <v>56.3</v>
      </c>
    </row>
    <row r="9916" ht="15.75" customHeight="1">
      <c r="A9916">
        <v>59.749809259315775</v>
      </c>
      <c r="B9916" s="14">
        <f t="shared" si="1"/>
        <v>59.8</v>
      </c>
    </row>
    <row r="9917" ht="15.75" customHeight="1">
      <c r="A9917">
        <v>60.45176549577319</v>
      </c>
      <c r="B9917" s="14">
        <f t="shared" si="1"/>
        <v>60.5</v>
      </c>
    </row>
    <row r="9918" ht="15.75" customHeight="1">
      <c r="A9918">
        <v>59.29308450575274</v>
      </c>
      <c r="B9918" s="14">
        <f t="shared" si="1"/>
        <v>59.3</v>
      </c>
    </row>
    <row r="9919" ht="15.75" customHeight="1">
      <c r="A9919">
        <v>56.82079531235694</v>
      </c>
      <c r="B9919" s="14">
        <f t="shared" si="1"/>
        <v>56.9</v>
      </c>
    </row>
    <row r="9920" ht="15.75" customHeight="1">
      <c r="A9920">
        <v>61.15388958403272</v>
      </c>
      <c r="B9920" s="14">
        <f t="shared" si="1"/>
        <v>61.2</v>
      </c>
    </row>
    <row r="9921" ht="15.75" customHeight="1">
      <c r="A9921">
        <v>56.94148075807978</v>
      </c>
      <c r="B9921" s="14">
        <f t="shared" si="1"/>
        <v>57</v>
      </c>
    </row>
    <row r="9922" ht="15.75" customHeight="1">
      <c r="A9922">
        <v>58.36184270760216</v>
      </c>
      <c r="B9922" s="14">
        <f t="shared" si="1"/>
        <v>58.4</v>
      </c>
    </row>
    <row r="9923" ht="15.75" customHeight="1">
      <c r="A9923">
        <v>56.0681478316599</v>
      </c>
      <c r="B9923" s="14">
        <f t="shared" si="1"/>
        <v>56.1</v>
      </c>
    </row>
    <row r="9924" ht="15.75" customHeight="1">
      <c r="A9924">
        <v>61.342051454206974</v>
      </c>
      <c r="B9924" s="14">
        <f t="shared" si="1"/>
        <v>61.4</v>
      </c>
    </row>
    <row r="9925" ht="15.75" customHeight="1">
      <c r="A9925">
        <v>56.710180974761194</v>
      </c>
      <c r="B9925" s="14">
        <f t="shared" si="1"/>
        <v>56.8</v>
      </c>
    </row>
    <row r="9926" ht="15.75" customHeight="1">
      <c r="A9926">
        <v>59.18431653798029</v>
      </c>
      <c r="B9926" s="14">
        <f t="shared" si="1"/>
        <v>59.2</v>
      </c>
    </row>
    <row r="9927" ht="15.75" customHeight="1">
      <c r="A9927">
        <v>60.833124790185245</v>
      </c>
      <c r="B9927" s="14">
        <f t="shared" si="1"/>
        <v>60.9</v>
      </c>
    </row>
    <row r="9928" ht="15.75" customHeight="1">
      <c r="A9928">
        <v>57.502945036164434</v>
      </c>
      <c r="B9928" s="14">
        <f t="shared" si="1"/>
        <v>57.6</v>
      </c>
    </row>
    <row r="9929" ht="15.75" customHeight="1">
      <c r="A9929">
        <v>61.40600299081393</v>
      </c>
      <c r="B9929" s="14">
        <f t="shared" si="1"/>
        <v>61.5</v>
      </c>
    </row>
    <row r="9930" ht="15.75" customHeight="1">
      <c r="A9930">
        <v>57.92425305948058</v>
      </c>
      <c r="B9930" s="14">
        <f t="shared" si="1"/>
        <v>58</v>
      </c>
    </row>
    <row r="9931" ht="15.75" customHeight="1">
      <c r="A9931">
        <v>60.04556413464766</v>
      </c>
      <c r="B9931" s="14">
        <f t="shared" si="1"/>
        <v>60.1</v>
      </c>
    </row>
    <row r="9932" ht="15.75" customHeight="1">
      <c r="A9932">
        <v>59.8293710135197</v>
      </c>
      <c r="B9932" s="14">
        <f t="shared" si="1"/>
        <v>59.9</v>
      </c>
    </row>
    <row r="9933" ht="15.75" customHeight="1">
      <c r="A9933">
        <v>57.25368511001923</v>
      </c>
      <c r="B9933" s="14">
        <f t="shared" si="1"/>
        <v>57.3</v>
      </c>
    </row>
    <row r="9934" ht="15.75" customHeight="1">
      <c r="A9934">
        <v>59.245918149357585</v>
      </c>
      <c r="B9934" s="14">
        <f t="shared" si="1"/>
        <v>59.3</v>
      </c>
    </row>
    <row r="9935" ht="15.75" customHeight="1">
      <c r="A9935">
        <v>58.94479201635792</v>
      </c>
      <c r="B9935" s="14">
        <f t="shared" si="1"/>
        <v>59</v>
      </c>
    </row>
    <row r="9936" ht="15.75" customHeight="1">
      <c r="A9936">
        <v>58.15907773064364</v>
      </c>
      <c r="B9936" s="14">
        <f t="shared" si="1"/>
        <v>58.2</v>
      </c>
    </row>
    <row r="9937" ht="15.75" customHeight="1">
      <c r="A9937">
        <v>60.82120731223487</v>
      </c>
      <c r="B9937" s="14">
        <f t="shared" si="1"/>
        <v>60.9</v>
      </c>
    </row>
    <row r="9938" ht="15.75" customHeight="1">
      <c r="A9938">
        <v>57.95480208746605</v>
      </c>
      <c r="B9938" s="14">
        <f t="shared" si="1"/>
        <v>58</v>
      </c>
    </row>
    <row r="9939" ht="15.75" customHeight="1">
      <c r="A9939">
        <v>57.84099856563005</v>
      </c>
      <c r="B9939" s="14">
        <f t="shared" si="1"/>
        <v>57.9</v>
      </c>
    </row>
    <row r="9940" ht="15.75" customHeight="1">
      <c r="A9940">
        <v>56.13042085024568</v>
      </c>
      <c r="B9940" s="14">
        <f t="shared" si="1"/>
        <v>56.2</v>
      </c>
    </row>
    <row r="9941" ht="15.75" customHeight="1">
      <c r="A9941">
        <v>61.23848689230018</v>
      </c>
      <c r="B9941" s="14">
        <f t="shared" si="1"/>
        <v>61.3</v>
      </c>
    </row>
    <row r="9942" ht="15.75" customHeight="1">
      <c r="A9942">
        <v>56.27292703024384</v>
      </c>
      <c r="B9942" s="14">
        <f t="shared" si="1"/>
        <v>56.3</v>
      </c>
    </row>
    <row r="9943" ht="15.75" customHeight="1">
      <c r="A9943">
        <v>61.47952208014161</v>
      </c>
      <c r="B9943" s="14">
        <f t="shared" si="1"/>
        <v>61.5</v>
      </c>
    </row>
    <row r="9944" ht="15.75" customHeight="1">
      <c r="A9944">
        <v>57.52476577043977</v>
      </c>
      <c r="B9944" s="14">
        <f t="shared" si="1"/>
        <v>57.6</v>
      </c>
    </row>
    <row r="9945" ht="15.75" customHeight="1">
      <c r="A9945">
        <v>56.360713522751546</v>
      </c>
      <c r="B9945" s="14">
        <f t="shared" si="1"/>
        <v>56.4</v>
      </c>
    </row>
    <row r="9946" ht="15.75" customHeight="1">
      <c r="A9946">
        <v>57.79114658040101</v>
      </c>
      <c r="B9946" s="14">
        <f t="shared" si="1"/>
        <v>57.8</v>
      </c>
    </row>
    <row r="9947" ht="15.75" customHeight="1">
      <c r="A9947">
        <v>59.370296334727016</v>
      </c>
      <c r="B9947" s="14">
        <f t="shared" si="1"/>
        <v>59.4</v>
      </c>
    </row>
    <row r="9948" ht="15.75" customHeight="1">
      <c r="A9948">
        <v>57.21541489913633</v>
      </c>
      <c r="B9948" s="14">
        <f t="shared" si="1"/>
        <v>57.3</v>
      </c>
    </row>
    <row r="9949" ht="15.75" customHeight="1">
      <c r="A9949">
        <v>58.604388561662645</v>
      </c>
      <c r="B9949" s="14">
        <f t="shared" si="1"/>
        <v>58.7</v>
      </c>
    </row>
    <row r="9950" ht="15.75" customHeight="1">
      <c r="A9950">
        <v>58.8969542527543</v>
      </c>
      <c r="B9950" s="14">
        <f t="shared" si="1"/>
        <v>58.9</v>
      </c>
    </row>
    <row r="9951" ht="15.75" customHeight="1">
      <c r="A9951">
        <v>57.690267647328106</v>
      </c>
      <c r="B9951" s="14">
        <f t="shared" si="1"/>
        <v>57.7</v>
      </c>
    </row>
    <row r="9952" ht="15.75" customHeight="1">
      <c r="A9952">
        <v>58.90031128879666</v>
      </c>
      <c r="B9952" s="14">
        <f t="shared" si="1"/>
        <v>59</v>
      </c>
    </row>
    <row r="9953" ht="15.75" customHeight="1">
      <c r="A9953">
        <v>58.942106387524035</v>
      </c>
      <c r="B9953" s="14">
        <f t="shared" si="1"/>
        <v>59</v>
      </c>
    </row>
    <row r="9954" ht="15.75" customHeight="1">
      <c r="A9954">
        <v>61.226569414349804</v>
      </c>
      <c r="B9954" s="14">
        <f t="shared" si="1"/>
        <v>61.3</v>
      </c>
    </row>
    <row r="9955" ht="15.75" customHeight="1">
      <c r="A9955">
        <v>59.118350779747914</v>
      </c>
      <c r="B9955" s="14">
        <f t="shared" si="1"/>
        <v>59.2</v>
      </c>
    </row>
    <row r="9956" ht="15.75" customHeight="1">
      <c r="A9956">
        <v>56.53276161992248</v>
      </c>
      <c r="B9956" s="14">
        <f t="shared" si="1"/>
        <v>56.6</v>
      </c>
    </row>
    <row r="9957" ht="15.75" customHeight="1">
      <c r="A9957">
        <v>61.29253517258217</v>
      </c>
      <c r="B9957" s="14">
        <f t="shared" si="1"/>
        <v>61.3</v>
      </c>
    </row>
    <row r="9958" ht="15.75" customHeight="1">
      <c r="A9958">
        <v>59.934110538041324</v>
      </c>
      <c r="B9958" s="14">
        <f t="shared" si="1"/>
        <v>60</v>
      </c>
    </row>
    <row r="9959" ht="15.75" customHeight="1">
      <c r="A9959">
        <v>60.21190527054659</v>
      </c>
      <c r="B9959" s="14">
        <f t="shared" si="1"/>
        <v>60.3</v>
      </c>
    </row>
    <row r="9960" ht="15.75" customHeight="1">
      <c r="A9960">
        <v>56.630283516953035</v>
      </c>
      <c r="B9960" s="14">
        <f t="shared" si="1"/>
        <v>56.7</v>
      </c>
    </row>
    <row r="9961" ht="15.75" customHeight="1">
      <c r="A9961">
        <v>60.28659932248909</v>
      </c>
      <c r="B9961" s="14">
        <f t="shared" si="1"/>
        <v>60.3</v>
      </c>
    </row>
    <row r="9962" ht="15.75" customHeight="1">
      <c r="A9962">
        <v>58.82863856929227</v>
      </c>
      <c r="B9962" s="14">
        <f t="shared" si="1"/>
        <v>58.9</v>
      </c>
    </row>
    <row r="9963" ht="15.75" customHeight="1">
      <c r="A9963">
        <v>56.18514053773614</v>
      </c>
      <c r="B9963" s="14">
        <f t="shared" si="1"/>
        <v>56.2</v>
      </c>
    </row>
    <row r="9964" ht="15.75" customHeight="1">
      <c r="A9964">
        <v>56.37565233314005</v>
      </c>
      <c r="B9964" s="14">
        <f t="shared" si="1"/>
        <v>56.4</v>
      </c>
    </row>
    <row r="9965" ht="15.75" customHeight="1">
      <c r="A9965">
        <v>58.14799951170385</v>
      </c>
      <c r="B9965" s="14">
        <f t="shared" si="1"/>
        <v>58.2</v>
      </c>
    </row>
    <row r="9966" ht="15.75" customHeight="1">
      <c r="A9966">
        <v>56.17322305978576</v>
      </c>
      <c r="B9966" s="14">
        <f t="shared" si="1"/>
        <v>56.2</v>
      </c>
    </row>
    <row r="9967" ht="15.75" customHeight="1">
      <c r="A9967">
        <v>56.69826349681082</v>
      </c>
      <c r="B9967" s="14">
        <f t="shared" si="1"/>
        <v>56.7</v>
      </c>
    </row>
    <row r="9968" ht="15.75" customHeight="1">
      <c r="A9968">
        <v>60.18840601825007</v>
      </c>
      <c r="B9968" s="14">
        <f t="shared" si="1"/>
        <v>60.2</v>
      </c>
    </row>
    <row r="9969" ht="15.75" customHeight="1">
      <c r="A9969">
        <v>59.66823328348644</v>
      </c>
      <c r="B9969" s="14">
        <f t="shared" si="1"/>
        <v>59.7</v>
      </c>
    </row>
    <row r="9970" ht="15.75" customHeight="1">
      <c r="A9970">
        <v>57.695303201391646</v>
      </c>
      <c r="B9970" s="14">
        <f t="shared" si="1"/>
        <v>57.7</v>
      </c>
    </row>
    <row r="9971" ht="15.75" customHeight="1">
      <c r="A9971">
        <v>58.51693777275918</v>
      </c>
      <c r="B9971" s="14">
        <f t="shared" si="1"/>
        <v>58.6</v>
      </c>
    </row>
    <row r="9972" ht="15.75" customHeight="1">
      <c r="A9972">
        <v>60.68407238990448</v>
      </c>
      <c r="B9972" s="14">
        <f t="shared" si="1"/>
        <v>60.7</v>
      </c>
    </row>
    <row r="9973" ht="15.75" customHeight="1">
      <c r="A9973">
        <v>58.513748588518936</v>
      </c>
      <c r="B9973" s="14">
        <f t="shared" si="1"/>
        <v>58.6</v>
      </c>
    </row>
    <row r="9974" ht="15.75" customHeight="1">
      <c r="A9974">
        <v>60.60132145146031</v>
      </c>
      <c r="B9974" s="14">
        <f t="shared" si="1"/>
        <v>60.7</v>
      </c>
    </row>
    <row r="9975" ht="15.75" customHeight="1">
      <c r="A9975">
        <v>61.14986114078189</v>
      </c>
      <c r="B9975" s="14">
        <f t="shared" si="1"/>
        <v>61.2</v>
      </c>
    </row>
    <row r="9976" ht="15.75" customHeight="1">
      <c r="A9976">
        <v>61.19702749717704</v>
      </c>
      <c r="B9976" s="14">
        <f t="shared" si="1"/>
        <v>61.2</v>
      </c>
    </row>
    <row r="9977" ht="15.75" customHeight="1">
      <c r="A9977">
        <v>58.34891811883907</v>
      </c>
      <c r="B9977" s="14">
        <f t="shared" si="1"/>
        <v>58.4</v>
      </c>
    </row>
    <row r="9978" ht="15.75" customHeight="1">
      <c r="A9978">
        <v>59.6482589190344</v>
      </c>
      <c r="B9978" s="14">
        <f t="shared" si="1"/>
        <v>59.7</v>
      </c>
    </row>
    <row r="9979" ht="15.75" customHeight="1">
      <c r="A9979">
        <v>60.32705160679952</v>
      </c>
      <c r="B9979" s="14">
        <f t="shared" si="1"/>
        <v>60.4</v>
      </c>
    </row>
    <row r="9980" ht="15.75" customHeight="1">
      <c r="A9980">
        <v>60.28475295266579</v>
      </c>
      <c r="B9980" s="14">
        <f t="shared" si="1"/>
        <v>60.3</v>
      </c>
    </row>
    <row r="9981" ht="15.75" customHeight="1">
      <c r="A9981">
        <v>59.50810266426588</v>
      </c>
      <c r="B9981" s="14">
        <f t="shared" si="1"/>
        <v>59.6</v>
      </c>
    </row>
    <row r="9982" ht="15.75" customHeight="1">
      <c r="A9982">
        <v>57.563539536729024</v>
      </c>
      <c r="B9982" s="14">
        <f t="shared" si="1"/>
        <v>57.6</v>
      </c>
    </row>
    <row r="9983" ht="15.75" customHeight="1">
      <c r="A9983">
        <v>61.425641651661735</v>
      </c>
      <c r="B9983" s="14">
        <f t="shared" si="1"/>
        <v>61.5</v>
      </c>
    </row>
    <row r="9984" ht="15.75" customHeight="1">
      <c r="A9984">
        <v>58.88822595904416</v>
      </c>
      <c r="B9984" s="14">
        <f t="shared" si="1"/>
        <v>58.9</v>
      </c>
    </row>
    <row r="9985" ht="15.75" customHeight="1">
      <c r="A9985">
        <v>60.20183416241951</v>
      </c>
      <c r="B9985" s="14">
        <f t="shared" si="1"/>
        <v>60.3</v>
      </c>
    </row>
    <row r="9986" ht="15.75" customHeight="1">
      <c r="A9986">
        <v>59.36324655903806</v>
      </c>
      <c r="B9986" s="14">
        <f t="shared" si="1"/>
        <v>59.4</v>
      </c>
    </row>
    <row r="9987" ht="15.75" customHeight="1">
      <c r="A9987">
        <v>58.70274971770379</v>
      </c>
      <c r="B9987" s="14">
        <f t="shared" si="1"/>
        <v>58.8</v>
      </c>
    </row>
    <row r="9988" ht="15.75" customHeight="1">
      <c r="A9988">
        <v>60.069566942350534</v>
      </c>
      <c r="B9988" s="14">
        <f t="shared" si="1"/>
        <v>60.1</v>
      </c>
    </row>
    <row r="9989" ht="15.75" customHeight="1">
      <c r="A9989">
        <v>57.99240089114048</v>
      </c>
      <c r="B9989" s="14">
        <f t="shared" si="1"/>
        <v>58</v>
      </c>
    </row>
    <row r="9990" ht="15.75" customHeight="1">
      <c r="A9990">
        <v>60.36448255867184</v>
      </c>
      <c r="B9990" s="14">
        <f t="shared" si="1"/>
        <v>60.4</v>
      </c>
    </row>
    <row r="9991" ht="15.75" customHeight="1">
      <c r="A9991">
        <v>60.94625690481277</v>
      </c>
      <c r="B9991" s="14">
        <f t="shared" si="1"/>
        <v>61</v>
      </c>
    </row>
    <row r="9992" ht="15.75" customHeight="1">
      <c r="A9992">
        <v>61.49899288918729</v>
      </c>
      <c r="B9992" s="14">
        <f t="shared" si="1"/>
        <v>61.5</v>
      </c>
    </row>
    <row r="9993" ht="15.75" customHeight="1">
      <c r="A9993">
        <v>56.52134769737846</v>
      </c>
      <c r="B9993" s="14">
        <f t="shared" si="1"/>
        <v>56.6</v>
      </c>
    </row>
    <row r="9994" ht="15.75" customHeight="1">
      <c r="A9994">
        <v>56.93896298104801</v>
      </c>
      <c r="B9994" s="14">
        <f t="shared" si="1"/>
        <v>57</v>
      </c>
    </row>
    <row r="9995" ht="15.75" customHeight="1">
      <c r="A9995">
        <v>59.90104373302408</v>
      </c>
      <c r="B9995" s="14">
        <f t="shared" si="1"/>
        <v>60</v>
      </c>
    </row>
    <row r="9996" ht="15.75" customHeight="1">
      <c r="A9996">
        <v>60.11085848567156</v>
      </c>
      <c r="B9996" s="14">
        <f t="shared" si="1"/>
        <v>60.2</v>
      </c>
    </row>
    <row r="9997" ht="15.75" customHeight="1">
      <c r="A9997">
        <v>57.725180822168646</v>
      </c>
      <c r="B9997" s="14">
        <f t="shared" si="1"/>
        <v>57.8</v>
      </c>
    </row>
    <row r="9998" ht="15.75" customHeight="1">
      <c r="A9998">
        <v>56.804681539353616</v>
      </c>
      <c r="B9998" s="14">
        <f t="shared" si="1"/>
        <v>56.9</v>
      </c>
    </row>
    <row r="9999" ht="15.75" customHeight="1">
      <c r="A9999">
        <v>60.581514938810386</v>
      </c>
      <c r="B9999" s="14">
        <f t="shared" si="1"/>
        <v>60.6</v>
      </c>
    </row>
    <row r="10000" ht="15.75" customHeight="1">
      <c r="A10000">
        <v>58.10570085757011</v>
      </c>
      <c r="B10000" s="14">
        <f t="shared" si="1"/>
        <v>58.2</v>
      </c>
    </row>
    <row r="10001" ht="15.75" customHeight="1">
      <c r="A10001">
        <v>61.02195806756798</v>
      </c>
      <c r="B10001" s="14">
        <f t="shared" si="1"/>
        <v>61.1</v>
      </c>
    </row>
    <row r="10002" ht="15.75" customHeight="1">
      <c r="A10002">
        <v>57.40290536210212</v>
      </c>
      <c r="B10002" s="14">
        <f t="shared" si="1"/>
        <v>57.5</v>
      </c>
    </row>
    <row r="10003" ht="15.75" customHeight="1">
      <c r="A10003">
        <v>58.82947782830286</v>
      </c>
      <c r="B10003" s="14">
        <f t="shared" si="1"/>
        <v>58.9</v>
      </c>
    </row>
    <row r="10004" ht="15.75" customHeight="1">
      <c r="A10004">
        <v>56.713370159001435</v>
      </c>
      <c r="B10004" s="14">
        <f t="shared" si="1"/>
        <v>56.8</v>
      </c>
    </row>
  </sheetData>
  <mergeCells count="3">
    <mergeCell ref="A3:B3"/>
    <mergeCell ref="Q6:Q10"/>
    <mergeCell ref="B1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2019-07-27T13:33:50Z</dcterms:created>
  <dc:creator>S</dc:creator>
</cp:coreProperties>
</file>