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CodeStuff\Stats\colab_linear_regression\linear_regression\input\"/>
    </mc:Choice>
  </mc:AlternateContent>
  <xr:revisionPtr revIDLastSave="0" documentId="13_ncr:1_{5915F125-A68D-455E-B1EF-CC57483EFFFA}" xr6:coauthVersionLast="47" xr6:coauthVersionMax="47" xr10:uidLastSave="{00000000-0000-0000-0000-000000000000}"/>
  <bookViews>
    <workbookView xWindow="2880" yWindow="300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1" l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BW17" i="1"/>
  <c r="BX17" i="1"/>
  <c r="BY17" i="1"/>
  <c r="BZ17" i="1"/>
  <c r="CA17" i="1"/>
  <c r="CB17" i="1"/>
  <c r="CC17" i="1"/>
  <c r="CD17" i="1"/>
  <c r="CE17" i="1"/>
  <c r="CF17" i="1"/>
  <c r="CG17" i="1"/>
  <c r="CH17" i="1"/>
  <c r="CI17" i="1"/>
  <c r="CJ17" i="1"/>
  <c r="CK17" i="1"/>
  <c r="CL17" i="1"/>
  <c r="CM17" i="1"/>
  <c r="CN17" i="1"/>
  <c r="CO17" i="1"/>
  <c r="CP17" i="1"/>
  <c r="CQ17" i="1"/>
  <c r="CR17" i="1"/>
  <c r="CS17" i="1"/>
  <c r="CT17" i="1"/>
  <c r="CU17" i="1"/>
  <c r="CV17" i="1"/>
  <c r="CW17" i="1"/>
  <c r="CX17" i="1"/>
  <c r="CY17" i="1"/>
  <c r="CZ17" i="1"/>
  <c r="DA17" i="1"/>
  <c r="DB17" i="1"/>
  <c r="DC17" i="1"/>
  <c r="DD17" i="1"/>
  <c r="DE17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CC18" i="1"/>
  <c r="CD18" i="1"/>
  <c r="CE18" i="1"/>
  <c r="CF18" i="1"/>
  <c r="CG18" i="1"/>
  <c r="CH18" i="1"/>
  <c r="CI18" i="1"/>
  <c r="CJ18" i="1"/>
  <c r="CK18" i="1"/>
  <c r="CL18" i="1"/>
  <c r="CM18" i="1"/>
  <c r="CN18" i="1"/>
  <c r="CO18" i="1"/>
  <c r="CP18" i="1"/>
  <c r="CQ18" i="1"/>
  <c r="CR18" i="1"/>
  <c r="CS18" i="1"/>
  <c r="CT18" i="1"/>
  <c r="CU18" i="1"/>
  <c r="CV18" i="1"/>
  <c r="CW18" i="1"/>
  <c r="CX18" i="1"/>
  <c r="CY18" i="1"/>
  <c r="CZ18" i="1"/>
  <c r="DA18" i="1"/>
  <c r="DB18" i="1"/>
  <c r="DC18" i="1"/>
  <c r="DD18" i="1"/>
  <c r="DE18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CT20" i="1"/>
  <c r="CU20" i="1"/>
  <c r="CV20" i="1"/>
  <c r="CW20" i="1"/>
  <c r="CX20" i="1"/>
  <c r="CY20" i="1"/>
  <c r="CZ20" i="1"/>
  <c r="DA20" i="1"/>
  <c r="DB20" i="1"/>
  <c r="DC20" i="1"/>
  <c r="DD20" i="1"/>
  <c r="DE20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BS21" i="1"/>
  <c r="BT21" i="1"/>
  <c r="BU21" i="1"/>
  <c r="BV21" i="1"/>
  <c r="BW21" i="1"/>
  <c r="BX21" i="1"/>
  <c r="BY21" i="1"/>
  <c r="BZ21" i="1"/>
  <c r="CA21" i="1"/>
  <c r="CB21" i="1"/>
  <c r="CC21" i="1"/>
  <c r="CD21" i="1"/>
  <c r="CE21" i="1"/>
  <c r="CF21" i="1"/>
  <c r="CG21" i="1"/>
  <c r="CH21" i="1"/>
  <c r="CI21" i="1"/>
  <c r="CJ21" i="1"/>
  <c r="CK21" i="1"/>
  <c r="CL21" i="1"/>
  <c r="CM21" i="1"/>
  <c r="CN21" i="1"/>
  <c r="CO21" i="1"/>
  <c r="CP21" i="1"/>
  <c r="CQ21" i="1"/>
  <c r="CR21" i="1"/>
  <c r="CS21" i="1"/>
  <c r="CT21" i="1"/>
  <c r="CU21" i="1"/>
  <c r="CV21" i="1"/>
  <c r="CW21" i="1"/>
  <c r="CX21" i="1"/>
  <c r="CY21" i="1"/>
  <c r="CZ21" i="1"/>
  <c r="DA21" i="1"/>
  <c r="DB21" i="1"/>
  <c r="DC21" i="1"/>
  <c r="DD21" i="1"/>
  <c r="DE21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DC22" i="1"/>
  <c r="DD22" i="1"/>
  <c r="DE22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T23" i="1"/>
  <c r="BU23" i="1"/>
  <c r="BV23" i="1"/>
  <c r="BW23" i="1"/>
  <c r="BX23" i="1"/>
  <c r="BY23" i="1"/>
  <c r="BZ23" i="1"/>
  <c r="CA23" i="1"/>
  <c r="CB23" i="1"/>
  <c r="CC23" i="1"/>
  <c r="CD23" i="1"/>
  <c r="CE23" i="1"/>
  <c r="CF23" i="1"/>
  <c r="CG23" i="1"/>
  <c r="CH23" i="1"/>
  <c r="CI23" i="1"/>
  <c r="CJ23" i="1"/>
  <c r="CK23" i="1"/>
  <c r="CL23" i="1"/>
  <c r="CM23" i="1"/>
  <c r="CN23" i="1"/>
  <c r="CO23" i="1"/>
  <c r="CP23" i="1"/>
  <c r="CQ23" i="1"/>
  <c r="CR23" i="1"/>
  <c r="CS23" i="1"/>
  <c r="CT23" i="1"/>
  <c r="CU23" i="1"/>
  <c r="CV23" i="1"/>
  <c r="CW23" i="1"/>
  <c r="CX23" i="1"/>
  <c r="CY23" i="1"/>
  <c r="CZ23" i="1"/>
  <c r="DA23" i="1"/>
  <c r="DB23" i="1"/>
  <c r="DC23" i="1"/>
  <c r="DD23" i="1"/>
  <c r="DE23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CC24" i="1"/>
  <c r="CD24" i="1"/>
  <c r="CE24" i="1"/>
  <c r="CF24" i="1"/>
  <c r="CG24" i="1"/>
  <c r="CH24" i="1"/>
  <c r="CI24" i="1"/>
  <c r="CJ24" i="1"/>
  <c r="CK24" i="1"/>
  <c r="CL24" i="1"/>
  <c r="CM24" i="1"/>
  <c r="CN24" i="1"/>
  <c r="CO24" i="1"/>
  <c r="CP24" i="1"/>
  <c r="CQ24" i="1"/>
  <c r="CR24" i="1"/>
  <c r="CS24" i="1"/>
  <c r="CT24" i="1"/>
  <c r="CU24" i="1"/>
  <c r="CV24" i="1"/>
  <c r="CW24" i="1"/>
  <c r="CX24" i="1"/>
  <c r="CY24" i="1"/>
  <c r="CZ24" i="1"/>
  <c r="DA24" i="1"/>
  <c r="DB24" i="1"/>
  <c r="DC24" i="1"/>
  <c r="DD24" i="1"/>
  <c r="DE24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CQ25" i="1"/>
  <c r="CR25" i="1"/>
  <c r="CS25" i="1"/>
  <c r="CT25" i="1"/>
  <c r="CU25" i="1"/>
  <c r="CV25" i="1"/>
  <c r="CW25" i="1"/>
  <c r="CX25" i="1"/>
  <c r="CY25" i="1"/>
  <c r="CZ25" i="1"/>
  <c r="DA25" i="1"/>
  <c r="DB25" i="1"/>
  <c r="DC25" i="1"/>
  <c r="DD25" i="1"/>
  <c r="DE25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B18" i="1"/>
  <c r="B19" i="1"/>
  <c r="B20" i="1"/>
  <c r="B21" i="1"/>
  <c r="B22" i="1"/>
  <c r="B23" i="1"/>
  <c r="B24" i="1"/>
  <c r="B25" i="1"/>
  <c r="B26" i="1"/>
  <c r="B27" i="1"/>
  <c r="B17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BS16" i="1"/>
  <c r="BT16" i="1"/>
  <c r="BU16" i="1"/>
  <c r="BV16" i="1"/>
  <c r="BW16" i="1"/>
  <c r="BX16" i="1"/>
  <c r="BY16" i="1"/>
  <c r="BZ16" i="1"/>
  <c r="CA16" i="1"/>
  <c r="CB16" i="1"/>
  <c r="CC16" i="1"/>
  <c r="CD16" i="1"/>
  <c r="CE16" i="1"/>
  <c r="CF16" i="1"/>
  <c r="CG16" i="1"/>
  <c r="CH16" i="1"/>
  <c r="CI16" i="1"/>
  <c r="CJ16" i="1"/>
  <c r="CK16" i="1"/>
  <c r="CL16" i="1"/>
  <c r="CM16" i="1"/>
  <c r="CN16" i="1"/>
  <c r="CO16" i="1"/>
  <c r="CP16" i="1"/>
  <c r="CQ16" i="1"/>
  <c r="CR16" i="1"/>
  <c r="CS16" i="1"/>
  <c r="CT16" i="1"/>
  <c r="CU16" i="1"/>
  <c r="CV16" i="1"/>
  <c r="CW16" i="1"/>
  <c r="CX16" i="1"/>
  <c r="CY16" i="1"/>
  <c r="CZ16" i="1"/>
  <c r="DA16" i="1"/>
  <c r="DB16" i="1"/>
  <c r="DC16" i="1"/>
  <c r="DD16" i="1"/>
  <c r="DE16" i="1"/>
  <c r="B16" i="1"/>
</calcChain>
</file>

<file path=xl/sharedStrings.xml><?xml version="1.0" encoding="utf-8"?>
<sst xmlns="http://schemas.openxmlformats.org/spreadsheetml/2006/main" count="25" uniqueCount="14">
  <si>
    <t>CID_GRUP_NOME</t>
  </si>
  <si>
    <t>F00-F09 - Transtornos mentais orgânicos, inclusive os sintomáticos</t>
  </si>
  <si>
    <t>F20-F29 - Esquizofrenia, transtornos esquizotípicos e transtornos delirantes</t>
  </si>
  <si>
    <t>F30-F39 - Transtornos do humor [afetivos]</t>
  </si>
  <si>
    <t>F40-F48 - Transtornos neuróticos, transtornos relacionados com o "stress" e transtornos somatoformes</t>
  </si>
  <si>
    <t>F50-F59 - Síndromes comportamentais associadas a disfunções fisiológicas e a fatores físicos</t>
  </si>
  <si>
    <t>F60-F69 - Transtornos da personalidade e do comportamento do adulto</t>
  </si>
  <si>
    <t>F70-F79 - Retardo mental</t>
  </si>
  <si>
    <t>F80-F89 - Transtornos do desenvolvimento psicológico</t>
  </si>
  <si>
    <t>F90-F98 - Transtornos do comportamento e transtornos emocionais que aparecem habitualmente durante a infância ou a adolescência</t>
  </si>
  <si>
    <t>F99-F99 - Transtorno mental não especificado</t>
  </si>
  <si>
    <t>__Atendimentos na APS (exceto saúde mental)</t>
  </si>
  <si>
    <t>_Grand Total</t>
  </si>
  <si>
    <t>SM_RATIO_by10000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</si>
</sst>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27"/>
  <sheetViews>
    <sheetView tabSelected="1" workbookViewId="0">
      <selection activeCell="H19" sqref="H19"/>
    </sheetView>
  </sheetViews>
  <sheetFormatPr defaultRowHeight="15" x14ac:dyDescent="0.25"/>
  <cols>
    <col min="2" max="2" width="18.28515625" bestFit="1" customWidth="1"/>
  </cols>
  <sheetData>
    <row r="1" spans="1:109" x14ac:dyDescent="0.25">
      <c r="A1" s="1" t="s">
        <v>0</v>
      </c>
      <c r="B1" s="2">
        <v>42705</v>
      </c>
      <c r="C1" s="2">
        <v>42675</v>
      </c>
      <c r="D1" s="2">
        <v>42644</v>
      </c>
      <c r="E1" s="2">
        <v>42614</v>
      </c>
      <c r="F1" s="2">
        <v>42583</v>
      </c>
      <c r="G1" s="2">
        <v>42552</v>
      </c>
      <c r="H1" s="2">
        <v>42522</v>
      </c>
      <c r="I1" s="2">
        <v>42491</v>
      </c>
      <c r="J1" s="2">
        <v>42461</v>
      </c>
      <c r="K1" s="2">
        <v>42430</v>
      </c>
      <c r="L1" s="2">
        <v>42401</v>
      </c>
      <c r="M1" s="2">
        <v>42370</v>
      </c>
      <c r="N1" s="2">
        <v>43070</v>
      </c>
      <c r="O1" s="2">
        <v>43040</v>
      </c>
      <c r="P1" s="2">
        <v>43009</v>
      </c>
      <c r="Q1" s="2">
        <v>42979</v>
      </c>
      <c r="R1" s="2">
        <v>42948</v>
      </c>
      <c r="S1" s="2">
        <v>42917</v>
      </c>
      <c r="T1" s="2">
        <v>42887</v>
      </c>
      <c r="U1" s="2">
        <v>42856</v>
      </c>
      <c r="V1" s="2">
        <v>42826</v>
      </c>
      <c r="W1" s="2">
        <v>42795</v>
      </c>
      <c r="X1" s="2">
        <v>42767</v>
      </c>
      <c r="Y1" s="2">
        <v>42736</v>
      </c>
      <c r="Z1" s="2">
        <v>43435</v>
      </c>
      <c r="AA1" s="2">
        <v>43405</v>
      </c>
      <c r="AB1" s="2">
        <v>43374</v>
      </c>
      <c r="AC1" s="2">
        <v>43344</v>
      </c>
      <c r="AD1" s="2">
        <v>43313</v>
      </c>
      <c r="AE1" s="2">
        <v>43282</v>
      </c>
      <c r="AF1" s="2">
        <v>43252</v>
      </c>
      <c r="AG1" s="2">
        <v>43221</v>
      </c>
      <c r="AH1" s="2">
        <v>43191</v>
      </c>
      <c r="AI1" s="2">
        <v>43160</v>
      </c>
      <c r="AJ1" s="2">
        <v>43132</v>
      </c>
      <c r="AK1" s="2">
        <v>43101</v>
      </c>
      <c r="AL1" s="2">
        <v>43800</v>
      </c>
      <c r="AM1" s="2">
        <v>43770</v>
      </c>
      <c r="AN1" s="2">
        <v>43739</v>
      </c>
      <c r="AO1" s="2">
        <v>43709</v>
      </c>
      <c r="AP1" s="2">
        <v>43678</v>
      </c>
      <c r="AQ1" s="2">
        <v>43647</v>
      </c>
      <c r="AR1" s="2">
        <v>43617</v>
      </c>
      <c r="AS1" s="2">
        <v>43586</v>
      </c>
      <c r="AT1" s="2">
        <v>43556</v>
      </c>
      <c r="AU1" s="2">
        <v>43525</v>
      </c>
      <c r="AV1" s="2">
        <v>43497</v>
      </c>
      <c r="AW1" s="2">
        <v>43466</v>
      </c>
      <c r="AX1" s="2">
        <v>44166</v>
      </c>
      <c r="AY1" s="2">
        <v>44136</v>
      </c>
      <c r="AZ1" s="2">
        <v>44105</v>
      </c>
      <c r="BA1" s="2">
        <v>44075</v>
      </c>
      <c r="BB1" s="2">
        <v>44044</v>
      </c>
      <c r="BC1" s="2">
        <v>44013</v>
      </c>
      <c r="BD1" s="2">
        <v>43983</v>
      </c>
      <c r="BE1" s="2">
        <v>43952</v>
      </c>
      <c r="BF1" s="2">
        <v>43922</v>
      </c>
      <c r="BG1" s="2">
        <v>43891</v>
      </c>
      <c r="BH1" s="2">
        <v>43862</v>
      </c>
      <c r="BI1" s="2">
        <v>43831</v>
      </c>
      <c r="BJ1" s="2">
        <v>44531</v>
      </c>
      <c r="BK1" s="2">
        <v>44501</v>
      </c>
      <c r="BL1" s="2">
        <v>44470</v>
      </c>
      <c r="BM1" s="2">
        <v>44440</v>
      </c>
      <c r="BN1" s="2">
        <v>44409</v>
      </c>
      <c r="BO1" s="2">
        <v>44378</v>
      </c>
      <c r="BP1" s="2">
        <v>44348</v>
      </c>
      <c r="BQ1" s="2">
        <v>44317</v>
      </c>
      <c r="BR1" s="2">
        <v>44287</v>
      </c>
      <c r="BS1" s="2">
        <v>44256</v>
      </c>
      <c r="BT1" s="2">
        <v>44228</v>
      </c>
      <c r="BU1" s="2">
        <v>44197</v>
      </c>
      <c r="BV1" s="2">
        <v>44896</v>
      </c>
      <c r="BW1" s="2">
        <v>44866</v>
      </c>
      <c r="BX1" s="2">
        <v>44835</v>
      </c>
      <c r="BY1" s="2">
        <v>44805</v>
      </c>
      <c r="BZ1" s="2">
        <v>44774</v>
      </c>
      <c r="CA1" s="2">
        <v>44743</v>
      </c>
      <c r="CB1" s="2">
        <v>44713</v>
      </c>
      <c r="CC1" s="2">
        <v>44682</v>
      </c>
      <c r="CD1" s="2">
        <v>44652</v>
      </c>
      <c r="CE1" s="2">
        <v>44621</v>
      </c>
      <c r="CF1" s="2">
        <v>44593</v>
      </c>
      <c r="CG1" s="2">
        <v>44562</v>
      </c>
      <c r="CH1" s="2">
        <v>45261</v>
      </c>
      <c r="CI1" s="2">
        <v>45231</v>
      </c>
      <c r="CJ1" s="2">
        <v>45200</v>
      </c>
      <c r="CK1" s="2">
        <v>45170</v>
      </c>
      <c r="CL1" s="2">
        <v>45139</v>
      </c>
      <c r="CM1" s="2">
        <v>45108</v>
      </c>
      <c r="CN1" s="2">
        <v>45078</v>
      </c>
      <c r="CO1" s="2">
        <v>45047</v>
      </c>
      <c r="CP1" s="2">
        <v>45017</v>
      </c>
      <c r="CQ1" s="2">
        <v>44986</v>
      </c>
      <c r="CR1" s="2">
        <v>44958</v>
      </c>
      <c r="CS1" s="2">
        <v>44927</v>
      </c>
      <c r="CT1" s="2">
        <v>45627</v>
      </c>
      <c r="CU1" s="2">
        <v>45597</v>
      </c>
      <c r="CV1" s="2">
        <v>45566</v>
      </c>
      <c r="CW1" s="2">
        <v>45536</v>
      </c>
      <c r="CX1" s="2">
        <v>45505</v>
      </c>
      <c r="CY1" s="2">
        <v>45474</v>
      </c>
      <c r="CZ1" s="2">
        <v>45444</v>
      </c>
      <c r="DA1" s="2">
        <v>45413</v>
      </c>
      <c r="DB1" s="2">
        <v>45383</v>
      </c>
      <c r="DC1" s="2">
        <v>45352</v>
      </c>
      <c r="DD1" s="2">
        <v>45323</v>
      </c>
      <c r="DE1" s="2">
        <v>45292</v>
      </c>
    </row>
    <row r="2" spans="1:109" x14ac:dyDescent="0.25">
      <c r="A2" t="s">
        <v>1</v>
      </c>
      <c r="B2">
        <v>172</v>
      </c>
      <c r="C2">
        <v>175</v>
      </c>
      <c r="D2">
        <v>245</v>
      </c>
      <c r="E2">
        <v>242</v>
      </c>
      <c r="F2">
        <v>305</v>
      </c>
      <c r="G2">
        <v>271</v>
      </c>
      <c r="H2">
        <v>210</v>
      </c>
      <c r="I2">
        <v>197</v>
      </c>
      <c r="J2">
        <v>164</v>
      </c>
      <c r="K2">
        <v>193</v>
      </c>
      <c r="L2">
        <v>145</v>
      </c>
      <c r="M2">
        <v>109</v>
      </c>
      <c r="N2">
        <v>189</v>
      </c>
      <c r="O2">
        <v>218</v>
      </c>
      <c r="P2">
        <v>208</v>
      </c>
      <c r="Q2">
        <v>199</v>
      </c>
      <c r="R2">
        <v>193</v>
      </c>
      <c r="S2">
        <v>189</v>
      </c>
      <c r="T2">
        <v>254</v>
      </c>
      <c r="U2">
        <v>229</v>
      </c>
      <c r="V2">
        <v>191</v>
      </c>
      <c r="W2">
        <v>262</v>
      </c>
      <c r="X2">
        <v>165</v>
      </c>
      <c r="Y2">
        <v>159</v>
      </c>
      <c r="Z2">
        <v>200</v>
      </c>
      <c r="AA2">
        <v>249</v>
      </c>
      <c r="AB2">
        <v>286</v>
      </c>
      <c r="AC2">
        <v>223</v>
      </c>
      <c r="AD2">
        <v>261</v>
      </c>
      <c r="AE2">
        <v>222</v>
      </c>
      <c r="AF2">
        <v>258</v>
      </c>
      <c r="AG2">
        <v>252</v>
      </c>
      <c r="AH2">
        <v>223</v>
      </c>
      <c r="AI2">
        <v>242</v>
      </c>
      <c r="AJ2">
        <v>161</v>
      </c>
      <c r="AK2">
        <v>205</v>
      </c>
      <c r="AL2">
        <v>155</v>
      </c>
      <c r="AM2">
        <v>159</v>
      </c>
      <c r="AN2">
        <v>207</v>
      </c>
      <c r="AO2">
        <v>170</v>
      </c>
      <c r="AP2">
        <v>244</v>
      </c>
      <c r="AQ2">
        <v>264</v>
      </c>
      <c r="AR2">
        <v>208</v>
      </c>
      <c r="AS2">
        <v>266</v>
      </c>
      <c r="AT2">
        <v>234</v>
      </c>
      <c r="AU2">
        <v>252</v>
      </c>
      <c r="AV2">
        <v>235</v>
      </c>
      <c r="AW2">
        <v>267</v>
      </c>
      <c r="AX2">
        <v>257</v>
      </c>
      <c r="AY2">
        <v>219</v>
      </c>
      <c r="AZ2">
        <v>233</v>
      </c>
      <c r="BA2">
        <v>254</v>
      </c>
      <c r="BB2">
        <v>202</v>
      </c>
      <c r="BC2">
        <v>207</v>
      </c>
      <c r="BD2">
        <v>217</v>
      </c>
      <c r="BE2">
        <v>177</v>
      </c>
      <c r="BF2">
        <v>152</v>
      </c>
      <c r="BG2">
        <v>166</v>
      </c>
      <c r="BH2">
        <v>194</v>
      </c>
      <c r="BI2">
        <v>208</v>
      </c>
      <c r="BJ2">
        <v>347</v>
      </c>
      <c r="BK2">
        <v>308</v>
      </c>
      <c r="BL2">
        <v>356</v>
      </c>
      <c r="BM2">
        <v>358</v>
      </c>
      <c r="BN2">
        <v>350</v>
      </c>
      <c r="BO2">
        <v>376</v>
      </c>
      <c r="BP2">
        <v>332</v>
      </c>
      <c r="BQ2">
        <v>69</v>
      </c>
      <c r="BR2">
        <v>136</v>
      </c>
      <c r="BS2">
        <v>237</v>
      </c>
      <c r="BT2">
        <v>228</v>
      </c>
      <c r="BU2">
        <v>255</v>
      </c>
      <c r="BV2">
        <v>359</v>
      </c>
      <c r="BW2">
        <v>418</v>
      </c>
      <c r="BX2">
        <v>389</v>
      </c>
      <c r="BY2">
        <v>383</v>
      </c>
      <c r="BZ2">
        <v>381</v>
      </c>
      <c r="CA2">
        <v>348</v>
      </c>
      <c r="CB2">
        <v>368</v>
      </c>
      <c r="CC2">
        <v>391</v>
      </c>
      <c r="CD2">
        <v>294</v>
      </c>
      <c r="CE2">
        <v>381</v>
      </c>
      <c r="CF2">
        <v>287</v>
      </c>
      <c r="CG2">
        <v>206</v>
      </c>
      <c r="CH2">
        <v>484</v>
      </c>
      <c r="CI2">
        <v>462</v>
      </c>
      <c r="CJ2">
        <v>490</v>
      </c>
      <c r="CK2">
        <v>399</v>
      </c>
      <c r="CL2">
        <v>493</v>
      </c>
      <c r="CM2">
        <v>442</v>
      </c>
      <c r="CN2">
        <v>399</v>
      </c>
      <c r="CO2">
        <v>468</v>
      </c>
      <c r="CP2">
        <v>368</v>
      </c>
      <c r="CQ2">
        <v>428</v>
      </c>
      <c r="CR2">
        <v>362</v>
      </c>
      <c r="CS2">
        <v>422</v>
      </c>
      <c r="CT2">
        <v>532</v>
      </c>
      <c r="CU2">
        <v>563</v>
      </c>
      <c r="CV2">
        <v>669</v>
      </c>
      <c r="CW2">
        <v>500</v>
      </c>
      <c r="CX2">
        <v>551</v>
      </c>
      <c r="CY2">
        <v>603</v>
      </c>
      <c r="CZ2">
        <v>499</v>
      </c>
      <c r="DA2">
        <v>359</v>
      </c>
      <c r="DB2">
        <v>507</v>
      </c>
      <c r="DC2">
        <v>448</v>
      </c>
      <c r="DD2">
        <v>379</v>
      </c>
      <c r="DE2">
        <v>451</v>
      </c>
    </row>
    <row r="3" spans="1:109" x14ac:dyDescent="0.25">
      <c r="A3" t="s">
        <v>2</v>
      </c>
      <c r="B3">
        <v>446</v>
      </c>
      <c r="C3">
        <v>425</v>
      </c>
      <c r="D3">
        <v>591</v>
      </c>
      <c r="E3">
        <v>648</v>
      </c>
      <c r="F3">
        <v>665</v>
      </c>
      <c r="G3">
        <v>630</v>
      </c>
      <c r="H3">
        <v>626</v>
      </c>
      <c r="I3">
        <v>466</v>
      </c>
      <c r="J3">
        <v>371</v>
      </c>
      <c r="K3">
        <v>430</v>
      </c>
      <c r="L3">
        <v>340</v>
      </c>
      <c r="M3">
        <v>314</v>
      </c>
      <c r="N3">
        <v>392</v>
      </c>
      <c r="O3">
        <v>482</v>
      </c>
      <c r="P3">
        <v>459</v>
      </c>
      <c r="Q3">
        <v>439</v>
      </c>
      <c r="R3">
        <v>540</v>
      </c>
      <c r="S3">
        <v>493</v>
      </c>
      <c r="T3">
        <v>495</v>
      </c>
      <c r="U3">
        <v>508</v>
      </c>
      <c r="V3">
        <v>442</v>
      </c>
      <c r="W3">
        <v>558</v>
      </c>
      <c r="X3">
        <v>424</v>
      </c>
      <c r="Y3">
        <v>479</v>
      </c>
      <c r="Z3">
        <v>427</v>
      </c>
      <c r="AA3">
        <v>482</v>
      </c>
      <c r="AB3">
        <v>539</v>
      </c>
      <c r="AC3">
        <v>478</v>
      </c>
      <c r="AD3">
        <v>541</v>
      </c>
      <c r="AE3">
        <v>473</v>
      </c>
      <c r="AF3">
        <v>458</v>
      </c>
      <c r="AG3">
        <v>507</v>
      </c>
      <c r="AH3">
        <v>533</v>
      </c>
      <c r="AI3">
        <v>506</v>
      </c>
      <c r="AJ3">
        <v>377</v>
      </c>
      <c r="AK3">
        <v>463</v>
      </c>
      <c r="AL3">
        <v>344</v>
      </c>
      <c r="AM3">
        <v>338</v>
      </c>
      <c r="AN3">
        <v>404</v>
      </c>
      <c r="AO3">
        <v>399</v>
      </c>
      <c r="AP3">
        <v>497</v>
      </c>
      <c r="AQ3">
        <v>525</v>
      </c>
      <c r="AR3">
        <v>445</v>
      </c>
      <c r="AS3">
        <v>514</v>
      </c>
      <c r="AT3">
        <v>503</v>
      </c>
      <c r="AU3">
        <v>422</v>
      </c>
      <c r="AV3">
        <v>426</v>
      </c>
      <c r="AW3">
        <v>536</v>
      </c>
      <c r="AX3">
        <v>352</v>
      </c>
      <c r="AY3">
        <v>394</v>
      </c>
      <c r="AZ3">
        <v>375</v>
      </c>
      <c r="BA3">
        <v>364</v>
      </c>
      <c r="BB3">
        <v>346</v>
      </c>
      <c r="BC3">
        <v>285</v>
      </c>
      <c r="BD3">
        <v>258</v>
      </c>
      <c r="BE3">
        <v>257</v>
      </c>
      <c r="BF3">
        <v>226</v>
      </c>
      <c r="BG3">
        <v>306</v>
      </c>
      <c r="BH3">
        <v>339</v>
      </c>
      <c r="BI3">
        <v>411</v>
      </c>
      <c r="BJ3">
        <v>441</v>
      </c>
      <c r="BK3">
        <v>413</v>
      </c>
      <c r="BL3">
        <v>399</v>
      </c>
      <c r="BM3">
        <v>441</v>
      </c>
      <c r="BN3">
        <v>447</v>
      </c>
      <c r="BO3">
        <v>445</v>
      </c>
      <c r="BP3">
        <v>435</v>
      </c>
      <c r="BQ3">
        <v>104</v>
      </c>
      <c r="BR3">
        <v>244</v>
      </c>
      <c r="BS3">
        <v>355</v>
      </c>
      <c r="BT3">
        <v>382</v>
      </c>
      <c r="BU3">
        <v>376</v>
      </c>
      <c r="BV3">
        <v>577</v>
      </c>
      <c r="BW3">
        <v>588</v>
      </c>
      <c r="BX3">
        <v>556</v>
      </c>
      <c r="BY3">
        <v>572</v>
      </c>
      <c r="BZ3">
        <v>503</v>
      </c>
      <c r="CA3">
        <v>436</v>
      </c>
      <c r="CB3">
        <v>458</v>
      </c>
      <c r="CC3">
        <v>379</v>
      </c>
      <c r="CD3">
        <v>390</v>
      </c>
      <c r="CE3">
        <v>490</v>
      </c>
      <c r="CF3">
        <v>331</v>
      </c>
      <c r="CG3">
        <v>280</v>
      </c>
      <c r="CH3">
        <v>813</v>
      </c>
      <c r="CI3">
        <v>803</v>
      </c>
      <c r="CJ3">
        <v>828</v>
      </c>
      <c r="CK3">
        <v>710</v>
      </c>
      <c r="CL3">
        <v>805</v>
      </c>
      <c r="CM3">
        <v>678</v>
      </c>
      <c r="CN3">
        <v>624</v>
      </c>
      <c r="CO3">
        <v>699</v>
      </c>
      <c r="CP3">
        <v>622</v>
      </c>
      <c r="CQ3">
        <v>744</v>
      </c>
      <c r="CR3">
        <v>501</v>
      </c>
      <c r="CS3">
        <v>628</v>
      </c>
      <c r="CT3">
        <v>861</v>
      </c>
      <c r="CU3">
        <v>925</v>
      </c>
      <c r="CV3">
        <v>1167</v>
      </c>
      <c r="CW3">
        <v>813</v>
      </c>
      <c r="CX3">
        <v>824</v>
      </c>
      <c r="CY3">
        <v>883</v>
      </c>
      <c r="CZ3">
        <v>803</v>
      </c>
      <c r="DA3">
        <v>743</v>
      </c>
      <c r="DB3">
        <v>935</v>
      </c>
      <c r="DC3">
        <v>850</v>
      </c>
      <c r="DD3">
        <v>732</v>
      </c>
      <c r="DE3">
        <v>861</v>
      </c>
    </row>
    <row r="4" spans="1:109" x14ac:dyDescent="0.25">
      <c r="A4" t="s">
        <v>3</v>
      </c>
      <c r="B4">
        <v>3058</v>
      </c>
      <c r="C4">
        <v>3277</v>
      </c>
      <c r="D4">
        <v>4147</v>
      </c>
      <c r="E4">
        <v>4392</v>
      </c>
      <c r="F4">
        <v>5355</v>
      </c>
      <c r="G4">
        <v>4401</v>
      </c>
      <c r="H4">
        <v>4536</v>
      </c>
      <c r="I4">
        <v>3775</v>
      </c>
      <c r="J4">
        <v>2984</v>
      </c>
      <c r="K4">
        <v>3179</v>
      </c>
      <c r="L4">
        <v>2389</v>
      </c>
      <c r="M4">
        <v>2173</v>
      </c>
      <c r="N4">
        <v>3062</v>
      </c>
      <c r="O4">
        <v>3239</v>
      </c>
      <c r="P4">
        <v>3098</v>
      </c>
      <c r="Q4">
        <v>3206</v>
      </c>
      <c r="R4">
        <v>3445</v>
      </c>
      <c r="S4">
        <v>3176</v>
      </c>
      <c r="T4">
        <v>3274</v>
      </c>
      <c r="U4">
        <v>3585</v>
      </c>
      <c r="V4">
        <v>3092</v>
      </c>
      <c r="W4">
        <v>3979</v>
      </c>
      <c r="X4">
        <v>2733</v>
      </c>
      <c r="Y4">
        <v>2925</v>
      </c>
      <c r="Z4">
        <v>3028</v>
      </c>
      <c r="AA4">
        <v>3282</v>
      </c>
      <c r="AB4">
        <v>3862</v>
      </c>
      <c r="AC4">
        <v>3138</v>
      </c>
      <c r="AD4">
        <v>3504</v>
      </c>
      <c r="AE4">
        <v>3157</v>
      </c>
      <c r="AF4">
        <v>3131</v>
      </c>
      <c r="AG4">
        <v>3371</v>
      </c>
      <c r="AH4">
        <v>3523</v>
      </c>
      <c r="AI4">
        <v>3425</v>
      </c>
      <c r="AJ4">
        <v>2695</v>
      </c>
      <c r="AK4">
        <v>2950</v>
      </c>
      <c r="AL4">
        <v>2066</v>
      </c>
      <c r="AM4">
        <v>2346</v>
      </c>
      <c r="AN4">
        <v>3049</v>
      </c>
      <c r="AO4">
        <v>2772</v>
      </c>
      <c r="AP4">
        <v>3349</v>
      </c>
      <c r="AQ4">
        <v>3482</v>
      </c>
      <c r="AR4">
        <v>3013</v>
      </c>
      <c r="AS4">
        <v>3567</v>
      </c>
      <c r="AT4">
        <v>3279</v>
      </c>
      <c r="AU4">
        <v>2726</v>
      </c>
      <c r="AV4">
        <v>3104</v>
      </c>
      <c r="AW4">
        <v>3278</v>
      </c>
      <c r="AX4">
        <v>2471</v>
      </c>
      <c r="AY4">
        <v>2722</v>
      </c>
      <c r="AZ4">
        <v>2563</v>
      </c>
      <c r="BA4">
        <v>2544</v>
      </c>
      <c r="BB4">
        <v>2242</v>
      </c>
      <c r="BC4">
        <v>2029</v>
      </c>
      <c r="BD4">
        <v>1908</v>
      </c>
      <c r="BE4">
        <v>1914</v>
      </c>
      <c r="BF4">
        <v>1560</v>
      </c>
      <c r="BG4">
        <v>1780</v>
      </c>
      <c r="BH4">
        <v>2015</v>
      </c>
      <c r="BI4">
        <v>2340</v>
      </c>
      <c r="BJ4">
        <v>2951</v>
      </c>
      <c r="BK4">
        <v>2801</v>
      </c>
      <c r="BL4">
        <v>3030</v>
      </c>
      <c r="BM4">
        <v>2956</v>
      </c>
      <c r="BN4">
        <v>3133</v>
      </c>
      <c r="BO4">
        <v>2964</v>
      </c>
      <c r="BP4">
        <v>2770</v>
      </c>
      <c r="BQ4">
        <v>702</v>
      </c>
      <c r="BR4">
        <v>1497</v>
      </c>
      <c r="BS4">
        <v>2202</v>
      </c>
      <c r="BT4">
        <v>2321</v>
      </c>
      <c r="BU4">
        <v>2418</v>
      </c>
      <c r="BV4">
        <v>3329</v>
      </c>
      <c r="BW4">
        <v>3380</v>
      </c>
      <c r="BX4">
        <v>3172</v>
      </c>
      <c r="BY4">
        <v>2830</v>
      </c>
      <c r="BZ4">
        <v>3029</v>
      </c>
      <c r="CA4">
        <v>2771</v>
      </c>
      <c r="CB4">
        <v>2659</v>
      </c>
      <c r="CC4">
        <v>2721</v>
      </c>
      <c r="CD4">
        <v>2389</v>
      </c>
      <c r="CE4">
        <v>2985</v>
      </c>
      <c r="CF4">
        <v>2006</v>
      </c>
      <c r="CG4">
        <v>1564</v>
      </c>
      <c r="CH4">
        <v>4370</v>
      </c>
      <c r="CI4">
        <v>4539</v>
      </c>
      <c r="CJ4">
        <v>4567</v>
      </c>
      <c r="CK4">
        <v>3749</v>
      </c>
      <c r="CL4">
        <v>4641</v>
      </c>
      <c r="CM4">
        <v>3958</v>
      </c>
      <c r="CN4">
        <v>3583</v>
      </c>
      <c r="CO4">
        <v>4051</v>
      </c>
      <c r="CP4">
        <v>3400</v>
      </c>
      <c r="CQ4">
        <v>3835</v>
      </c>
      <c r="CR4">
        <v>2780</v>
      </c>
      <c r="CS4">
        <v>3565</v>
      </c>
      <c r="CT4">
        <v>4463</v>
      </c>
      <c r="CU4">
        <v>4514</v>
      </c>
      <c r="CV4">
        <v>5725</v>
      </c>
      <c r="CW4">
        <v>4389</v>
      </c>
      <c r="CX4">
        <v>4849</v>
      </c>
      <c r="CY4">
        <v>4701</v>
      </c>
      <c r="CZ4">
        <v>4271</v>
      </c>
      <c r="DA4">
        <v>3452</v>
      </c>
      <c r="DB4">
        <v>4862</v>
      </c>
      <c r="DC4">
        <v>4369</v>
      </c>
      <c r="DD4">
        <v>4147</v>
      </c>
      <c r="DE4">
        <v>4601</v>
      </c>
    </row>
    <row r="5" spans="1:109" x14ac:dyDescent="0.25">
      <c r="A5" t="s">
        <v>4</v>
      </c>
      <c r="B5">
        <v>1141</v>
      </c>
      <c r="C5">
        <v>1214</v>
      </c>
      <c r="D5">
        <v>1498</v>
      </c>
      <c r="E5">
        <v>1685</v>
      </c>
      <c r="F5">
        <v>1817</v>
      </c>
      <c r="G5">
        <v>1512</v>
      </c>
      <c r="H5">
        <v>1686</v>
      </c>
      <c r="I5">
        <v>1526</v>
      </c>
      <c r="J5">
        <v>1035</v>
      </c>
      <c r="K5">
        <v>1152</v>
      </c>
      <c r="L5">
        <v>788</v>
      </c>
      <c r="M5">
        <v>796</v>
      </c>
      <c r="N5">
        <v>1369</v>
      </c>
      <c r="O5">
        <v>1490</v>
      </c>
      <c r="P5">
        <v>1368</v>
      </c>
      <c r="Q5">
        <v>1348</v>
      </c>
      <c r="R5">
        <v>1418</v>
      </c>
      <c r="S5">
        <v>1376</v>
      </c>
      <c r="T5">
        <v>1411</v>
      </c>
      <c r="U5">
        <v>1443</v>
      </c>
      <c r="V5">
        <v>1269</v>
      </c>
      <c r="W5">
        <v>1551</v>
      </c>
      <c r="X5">
        <v>1022</v>
      </c>
      <c r="Y5">
        <v>1074</v>
      </c>
      <c r="Z5">
        <v>1458</v>
      </c>
      <c r="AA5">
        <v>1613</v>
      </c>
      <c r="AB5">
        <v>1823</v>
      </c>
      <c r="AC5">
        <v>1435</v>
      </c>
      <c r="AD5">
        <v>1589</v>
      </c>
      <c r="AE5">
        <v>1531</v>
      </c>
      <c r="AF5">
        <v>1393</v>
      </c>
      <c r="AG5">
        <v>1628</v>
      </c>
      <c r="AH5">
        <v>1694</v>
      </c>
      <c r="AI5">
        <v>1709</v>
      </c>
      <c r="AJ5">
        <v>1234</v>
      </c>
      <c r="AK5">
        <v>1308</v>
      </c>
      <c r="AL5">
        <v>1138</v>
      </c>
      <c r="AM5">
        <v>1427</v>
      </c>
      <c r="AN5">
        <v>1763</v>
      </c>
      <c r="AO5">
        <v>1591</v>
      </c>
      <c r="AP5">
        <v>1829</v>
      </c>
      <c r="AQ5">
        <v>1782</v>
      </c>
      <c r="AR5">
        <v>1593</v>
      </c>
      <c r="AS5">
        <v>1897</v>
      </c>
      <c r="AT5">
        <v>1840</v>
      </c>
      <c r="AU5">
        <v>1459</v>
      </c>
      <c r="AV5">
        <v>1540</v>
      </c>
      <c r="AW5">
        <v>1592</v>
      </c>
      <c r="AX5">
        <v>2530</v>
      </c>
      <c r="AY5">
        <v>2483</v>
      </c>
      <c r="AZ5">
        <v>2489</v>
      </c>
      <c r="BA5">
        <v>2431</v>
      </c>
      <c r="BB5">
        <v>2070</v>
      </c>
      <c r="BC5">
        <v>1815</v>
      </c>
      <c r="BD5">
        <v>1950</v>
      </c>
      <c r="BE5">
        <v>1673</v>
      </c>
      <c r="BF5">
        <v>1331</v>
      </c>
      <c r="BG5">
        <v>1245</v>
      </c>
      <c r="BH5">
        <v>1420</v>
      </c>
      <c r="BI5">
        <v>1490</v>
      </c>
      <c r="BJ5">
        <v>2726</v>
      </c>
      <c r="BK5">
        <v>2852</v>
      </c>
      <c r="BL5">
        <v>3130</v>
      </c>
      <c r="BM5">
        <v>2996</v>
      </c>
      <c r="BN5">
        <v>3136</v>
      </c>
      <c r="BO5">
        <v>3074</v>
      </c>
      <c r="BP5">
        <v>2822</v>
      </c>
      <c r="BQ5">
        <v>600</v>
      </c>
      <c r="BR5">
        <v>1764</v>
      </c>
      <c r="BS5">
        <v>2554</v>
      </c>
      <c r="BT5">
        <v>2223</v>
      </c>
      <c r="BU5">
        <v>2361</v>
      </c>
      <c r="BV5">
        <v>3504</v>
      </c>
      <c r="BW5">
        <v>3610</v>
      </c>
      <c r="BX5">
        <v>3681</v>
      </c>
      <c r="BY5">
        <v>3205</v>
      </c>
      <c r="BZ5">
        <v>3358</v>
      </c>
      <c r="CA5">
        <v>3030</v>
      </c>
      <c r="CB5">
        <v>2772</v>
      </c>
      <c r="CC5">
        <v>2671</v>
      </c>
      <c r="CD5">
        <v>2506</v>
      </c>
      <c r="CE5">
        <v>3205</v>
      </c>
      <c r="CF5">
        <v>2261</v>
      </c>
      <c r="CG5">
        <v>1686</v>
      </c>
      <c r="CH5">
        <v>5139</v>
      </c>
      <c r="CI5">
        <v>5402</v>
      </c>
      <c r="CJ5">
        <v>5342</v>
      </c>
      <c r="CK5">
        <v>4322</v>
      </c>
      <c r="CL5">
        <v>5195</v>
      </c>
      <c r="CM5">
        <v>4304</v>
      </c>
      <c r="CN5">
        <v>4154</v>
      </c>
      <c r="CO5">
        <v>4466</v>
      </c>
      <c r="CP5">
        <v>3811</v>
      </c>
      <c r="CQ5">
        <v>4601</v>
      </c>
      <c r="CR5">
        <v>3417</v>
      </c>
      <c r="CS5">
        <v>4118</v>
      </c>
      <c r="CT5">
        <v>5037</v>
      </c>
      <c r="CU5">
        <v>5250</v>
      </c>
      <c r="CV5">
        <v>6308</v>
      </c>
      <c r="CW5">
        <v>5031</v>
      </c>
      <c r="CX5">
        <v>5584</v>
      </c>
      <c r="CY5">
        <v>5477</v>
      </c>
      <c r="CZ5">
        <v>5189</v>
      </c>
      <c r="DA5">
        <v>4474</v>
      </c>
      <c r="DB5">
        <v>5844</v>
      </c>
      <c r="DC5">
        <v>5139</v>
      </c>
      <c r="DD5">
        <v>4873</v>
      </c>
      <c r="DE5">
        <v>5403</v>
      </c>
    </row>
    <row r="6" spans="1:109" x14ac:dyDescent="0.25">
      <c r="A6" t="s">
        <v>5</v>
      </c>
      <c r="B6">
        <v>124</v>
      </c>
      <c r="C6">
        <v>105</v>
      </c>
      <c r="D6">
        <v>157</v>
      </c>
      <c r="E6">
        <v>136</v>
      </c>
      <c r="F6">
        <v>167</v>
      </c>
      <c r="G6">
        <v>143</v>
      </c>
      <c r="H6">
        <v>148</v>
      </c>
      <c r="I6">
        <v>168</v>
      </c>
      <c r="J6">
        <v>82</v>
      </c>
      <c r="K6">
        <v>101</v>
      </c>
      <c r="L6">
        <v>70</v>
      </c>
      <c r="M6">
        <v>79</v>
      </c>
      <c r="N6">
        <v>99</v>
      </c>
      <c r="O6">
        <v>109</v>
      </c>
      <c r="P6">
        <v>111</v>
      </c>
      <c r="Q6">
        <v>98</v>
      </c>
      <c r="R6">
        <v>135</v>
      </c>
      <c r="S6">
        <v>120</v>
      </c>
      <c r="T6">
        <v>122</v>
      </c>
      <c r="U6">
        <v>121</v>
      </c>
      <c r="V6">
        <v>112</v>
      </c>
      <c r="W6">
        <v>140</v>
      </c>
      <c r="X6">
        <v>85</v>
      </c>
      <c r="Y6">
        <v>102</v>
      </c>
      <c r="Z6">
        <v>78</v>
      </c>
      <c r="AA6">
        <v>118</v>
      </c>
      <c r="AB6">
        <v>118</v>
      </c>
      <c r="AC6">
        <v>119</v>
      </c>
      <c r="AD6">
        <v>134</v>
      </c>
      <c r="AE6">
        <v>142</v>
      </c>
      <c r="AF6">
        <v>109</v>
      </c>
      <c r="AG6">
        <v>150</v>
      </c>
      <c r="AH6">
        <v>152</v>
      </c>
      <c r="AI6">
        <v>140</v>
      </c>
      <c r="AJ6">
        <v>95</v>
      </c>
      <c r="AK6">
        <v>88</v>
      </c>
      <c r="AL6">
        <v>88</v>
      </c>
      <c r="AM6">
        <v>85</v>
      </c>
      <c r="AN6">
        <v>118</v>
      </c>
      <c r="AO6">
        <v>124</v>
      </c>
      <c r="AP6">
        <v>135</v>
      </c>
      <c r="AQ6">
        <v>122</v>
      </c>
      <c r="AR6">
        <v>113</v>
      </c>
      <c r="AS6">
        <v>153</v>
      </c>
      <c r="AT6">
        <v>149</v>
      </c>
      <c r="AU6">
        <v>100</v>
      </c>
      <c r="AV6">
        <v>108</v>
      </c>
      <c r="AW6">
        <v>137</v>
      </c>
      <c r="AX6">
        <v>145</v>
      </c>
      <c r="AY6">
        <v>177</v>
      </c>
      <c r="AZ6">
        <v>154</v>
      </c>
      <c r="BA6">
        <v>166</v>
      </c>
      <c r="BB6">
        <v>144</v>
      </c>
      <c r="BC6">
        <v>154</v>
      </c>
      <c r="BD6">
        <v>139</v>
      </c>
      <c r="BE6">
        <v>118</v>
      </c>
      <c r="BF6">
        <v>73</v>
      </c>
      <c r="BG6">
        <v>64</v>
      </c>
      <c r="BH6">
        <v>81</v>
      </c>
      <c r="BI6">
        <v>96</v>
      </c>
      <c r="BJ6">
        <v>151</v>
      </c>
      <c r="BK6">
        <v>136</v>
      </c>
      <c r="BL6">
        <v>163</v>
      </c>
      <c r="BM6">
        <v>173</v>
      </c>
      <c r="BN6">
        <v>181</v>
      </c>
      <c r="BO6">
        <v>161</v>
      </c>
      <c r="BP6">
        <v>157</v>
      </c>
      <c r="BQ6">
        <v>33</v>
      </c>
      <c r="BR6">
        <v>94</v>
      </c>
      <c r="BS6">
        <v>110</v>
      </c>
      <c r="BT6">
        <v>129</v>
      </c>
      <c r="BU6">
        <v>148</v>
      </c>
      <c r="BV6">
        <v>136</v>
      </c>
      <c r="BW6">
        <v>172</v>
      </c>
      <c r="BX6">
        <v>160</v>
      </c>
      <c r="BY6">
        <v>176</v>
      </c>
      <c r="BZ6">
        <v>208</v>
      </c>
      <c r="CA6">
        <v>157</v>
      </c>
      <c r="CB6">
        <v>133</v>
      </c>
      <c r="CC6">
        <v>162</v>
      </c>
      <c r="CD6">
        <v>125</v>
      </c>
      <c r="CE6">
        <v>166</v>
      </c>
      <c r="CF6">
        <v>119</v>
      </c>
      <c r="CG6">
        <v>85</v>
      </c>
      <c r="CH6">
        <v>210</v>
      </c>
      <c r="CI6">
        <v>177</v>
      </c>
      <c r="CJ6">
        <v>192</v>
      </c>
      <c r="CK6">
        <v>178</v>
      </c>
      <c r="CL6">
        <v>206</v>
      </c>
      <c r="CM6">
        <v>188</v>
      </c>
      <c r="CN6">
        <v>186</v>
      </c>
      <c r="CO6">
        <v>187</v>
      </c>
      <c r="CP6">
        <v>140</v>
      </c>
      <c r="CQ6">
        <v>169</v>
      </c>
      <c r="CR6">
        <v>149</v>
      </c>
      <c r="CS6">
        <v>181</v>
      </c>
      <c r="CT6">
        <v>154</v>
      </c>
      <c r="CU6">
        <v>150</v>
      </c>
      <c r="CV6">
        <v>222</v>
      </c>
      <c r="CW6">
        <v>157</v>
      </c>
      <c r="CX6">
        <v>165</v>
      </c>
      <c r="CY6">
        <v>201</v>
      </c>
      <c r="CZ6">
        <v>194</v>
      </c>
      <c r="DA6">
        <v>144</v>
      </c>
      <c r="DB6">
        <v>217</v>
      </c>
      <c r="DC6">
        <v>186</v>
      </c>
      <c r="DD6">
        <v>153</v>
      </c>
      <c r="DE6">
        <v>199</v>
      </c>
    </row>
    <row r="7" spans="1:109" x14ac:dyDescent="0.25">
      <c r="A7" t="s">
        <v>6</v>
      </c>
      <c r="B7">
        <v>34</v>
      </c>
      <c r="C7">
        <v>44</v>
      </c>
      <c r="D7">
        <v>59</v>
      </c>
      <c r="E7">
        <v>55</v>
      </c>
      <c r="F7">
        <v>48</v>
      </c>
      <c r="G7">
        <v>48</v>
      </c>
      <c r="H7">
        <v>64</v>
      </c>
      <c r="I7">
        <v>51</v>
      </c>
      <c r="J7">
        <v>44</v>
      </c>
      <c r="K7">
        <v>31</v>
      </c>
      <c r="L7">
        <v>22</v>
      </c>
      <c r="M7">
        <v>25</v>
      </c>
      <c r="N7">
        <v>57</v>
      </c>
      <c r="O7">
        <v>55</v>
      </c>
      <c r="P7">
        <v>50</v>
      </c>
      <c r="Q7">
        <v>52</v>
      </c>
      <c r="R7">
        <v>44</v>
      </c>
      <c r="S7">
        <v>45</v>
      </c>
      <c r="T7">
        <v>48</v>
      </c>
      <c r="U7">
        <v>49</v>
      </c>
      <c r="V7">
        <v>51</v>
      </c>
      <c r="W7">
        <v>66</v>
      </c>
      <c r="X7">
        <v>42</v>
      </c>
      <c r="Y7">
        <v>54</v>
      </c>
      <c r="Z7">
        <v>51</v>
      </c>
      <c r="AA7">
        <v>67</v>
      </c>
      <c r="AB7">
        <v>72</v>
      </c>
      <c r="AC7">
        <v>50</v>
      </c>
      <c r="AD7">
        <v>47</v>
      </c>
      <c r="AE7">
        <v>35</v>
      </c>
      <c r="AF7">
        <v>61</v>
      </c>
      <c r="AG7">
        <v>57</v>
      </c>
      <c r="AH7">
        <v>50</v>
      </c>
      <c r="AI7">
        <v>69</v>
      </c>
      <c r="AJ7">
        <v>41</v>
      </c>
      <c r="AK7">
        <v>53</v>
      </c>
      <c r="AL7">
        <v>49</v>
      </c>
      <c r="AM7">
        <v>47</v>
      </c>
      <c r="AN7">
        <v>66</v>
      </c>
      <c r="AO7">
        <v>56</v>
      </c>
      <c r="AP7">
        <v>62</v>
      </c>
      <c r="AQ7">
        <v>68</v>
      </c>
      <c r="AR7">
        <v>68</v>
      </c>
      <c r="AS7">
        <v>83</v>
      </c>
      <c r="AT7">
        <v>64</v>
      </c>
      <c r="AU7">
        <v>60</v>
      </c>
      <c r="AV7">
        <v>56</v>
      </c>
      <c r="AW7">
        <v>170</v>
      </c>
      <c r="AX7">
        <v>141</v>
      </c>
      <c r="AY7">
        <v>154</v>
      </c>
      <c r="AZ7">
        <v>123</v>
      </c>
      <c r="BA7">
        <v>138</v>
      </c>
      <c r="BB7">
        <v>162</v>
      </c>
      <c r="BC7">
        <v>147</v>
      </c>
      <c r="BD7">
        <v>120</v>
      </c>
      <c r="BE7">
        <v>32</v>
      </c>
      <c r="BF7">
        <v>33</v>
      </c>
      <c r="BG7">
        <v>65</v>
      </c>
      <c r="BH7">
        <v>61</v>
      </c>
      <c r="BI7">
        <v>47</v>
      </c>
      <c r="BJ7">
        <v>165</v>
      </c>
      <c r="BK7">
        <v>129</v>
      </c>
      <c r="BL7">
        <v>140</v>
      </c>
      <c r="BM7">
        <v>150</v>
      </c>
      <c r="BN7">
        <v>171</v>
      </c>
      <c r="BO7">
        <v>118</v>
      </c>
      <c r="BP7">
        <v>138</v>
      </c>
      <c r="BQ7">
        <v>23</v>
      </c>
      <c r="BR7">
        <v>68</v>
      </c>
      <c r="BS7">
        <v>86</v>
      </c>
      <c r="BT7">
        <v>132</v>
      </c>
      <c r="BU7">
        <v>159</v>
      </c>
      <c r="BV7">
        <v>97</v>
      </c>
      <c r="BW7">
        <v>93</v>
      </c>
      <c r="BX7">
        <v>110</v>
      </c>
      <c r="BY7">
        <v>93</v>
      </c>
      <c r="BZ7">
        <v>202</v>
      </c>
      <c r="CA7">
        <v>171</v>
      </c>
      <c r="CB7">
        <v>154</v>
      </c>
      <c r="CC7">
        <v>138</v>
      </c>
      <c r="CD7">
        <v>154</v>
      </c>
      <c r="CE7">
        <v>182</v>
      </c>
      <c r="CF7">
        <v>108</v>
      </c>
      <c r="CG7">
        <v>91</v>
      </c>
      <c r="CH7">
        <v>130</v>
      </c>
      <c r="CI7">
        <v>129</v>
      </c>
      <c r="CJ7">
        <v>124</v>
      </c>
      <c r="CK7">
        <v>116</v>
      </c>
      <c r="CL7">
        <v>136</v>
      </c>
      <c r="CM7">
        <v>107</v>
      </c>
      <c r="CN7">
        <v>96</v>
      </c>
      <c r="CO7">
        <v>102</v>
      </c>
      <c r="CP7">
        <v>71</v>
      </c>
      <c r="CQ7">
        <v>97</v>
      </c>
      <c r="CR7">
        <v>76</v>
      </c>
      <c r="CS7">
        <v>93</v>
      </c>
      <c r="CT7">
        <v>171</v>
      </c>
      <c r="CU7">
        <v>146</v>
      </c>
      <c r="CV7">
        <v>202</v>
      </c>
      <c r="CW7">
        <v>147</v>
      </c>
      <c r="CX7">
        <v>173</v>
      </c>
      <c r="CY7">
        <v>131</v>
      </c>
      <c r="CZ7">
        <v>142</v>
      </c>
      <c r="DA7">
        <v>110</v>
      </c>
      <c r="DB7">
        <v>137</v>
      </c>
      <c r="DC7">
        <v>141</v>
      </c>
      <c r="DD7">
        <v>116</v>
      </c>
      <c r="DE7">
        <v>121</v>
      </c>
    </row>
    <row r="8" spans="1:109" x14ac:dyDescent="0.25">
      <c r="A8" t="s">
        <v>7</v>
      </c>
      <c r="B8">
        <v>219</v>
      </c>
      <c r="C8">
        <v>185</v>
      </c>
      <c r="D8">
        <v>239</v>
      </c>
      <c r="E8">
        <v>242</v>
      </c>
      <c r="F8">
        <v>290</v>
      </c>
      <c r="G8">
        <v>256</v>
      </c>
      <c r="H8">
        <v>237</v>
      </c>
      <c r="I8">
        <v>228</v>
      </c>
      <c r="J8">
        <v>195</v>
      </c>
      <c r="K8">
        <v>184</v>
      </c>
      <c r="L8">
        <v>172</v>
      </c>
      <c r="M8">
        <v>129</v>
      </c>
      <c r="N8">
        <v>175</v>
      </c>
      <c r="O8">
        <v>227</v>
      </c>
      <c r="P8">
        <v>202</v>
      </c>
      <c r="Q8">
        <v>199</v>
      </c>
      <c r="R8">
        <v>205</v>
      </c>
      <c r="S8">
        <v>203</v>
      </c>
      <c r="T8">
        <v>193</v>
      </c>
      <c r="U8">
        <v>214</v>
      </c>
      <c r="V8">
        <v>189</v>
      </c>
      <c r="W8">
        <v>246</v>
      </c>
      <c r="X8">
        <v>160</v>
      </c>
      <c r="Y8">
        <v>166</v>
      </c>
      <c r="Z8">
        <v>171</v>
      </c>
      <c r="AA8">
        <v>206</v>
      </c>
      <c r="AB8">
        <v>241</v>
      </c>
      <c r="AC8">
        <v>198</v>
      </c>
      <c r="AD8">
        <v>227</v>
      </c>
      <c r="AE8">
        <v>197</v>
      </c>
      <c r="AF8">
        <v>208</v>
      </c>
      <c r="AG8">
        <v>247</v>
      </c>
      <c r="AH8">
        <v>248</v>
      </c>
      <c r="AI8">
        <v>210</v>
      </c>
      <c r="AJ8">
        <v>164</v>
      </c>
      <c r="AK8">
        <v>207</v>
      </c>
      <c r="AL8">
        <v>152</v>
      </c>
      <c r="AM8">
        <v>158</v>
      </c>
      <c r="AN8">
        <v>196</v>
      </c>
      <c r="AO8">
        <v>158</v>
      </c>
      <c r="AP8">
        <v>230</v>
      </c>
      <c r="AQ8">
        <v>250</v>
      </c>
      <c r="AR8">
        <v>203</v>
      </c>
      <c r="AS8">
        <v>265</v>
      </c>
      <c r="AT8">
        <v>218</v>
      </c>
      <c r="AU8">
        <v>200</v>
      </c>
      <c r="AV8">
        <v>189</v>
      </c>
      <c r="AW8">
        <v>208</v>
      </c>
      <c r="AX8">
        <v>93</v>
      </c>
      <c r="AY8">
        <v>109</v>
      </c>
      <c r="AZ8">
        <v>142</v>
      </c>
      <c r="BA8">
        <v>112</v>
      </c>
      <c r="BB8">
        <v>123</v>
      </c>
      <c r="BC8">
        <v>84</v>
      </c>
      <c r="BD8">
        <v>77</v>
      </c>
      <c r="BE8">
        <v>79</v>
      </c>
      <c r="BF8">
        <v>59</v>
      </c>
      <c r="BG8">
        <v>114</v>
      </c>
      <c r="BH8">
        <v>132</v>
      </c>
      <c r="BI8">
        <v>151</v>
      </c>
      <c r="BJ8">
        <v>169</v>
      </c>
      <c r="BK8">
        <v>173</v>
      </c>
      <c r="BL8">
        <v>171</v>
      </c>
      <c r="BM8">
        <v>145</v>
      </c>
      <c r="BN8">
        <v>173</v>
      </c>
      <c r="BO8">
        <v>149</v>
      </c>
      <c r="BP8">
        <v>200</v>
      </c>
      <c r="BQ8">
        <v>49</v>
      </c>
      <c r="BR8">
        <v>74</v>
      </c>
      <c r="BS8">
        <v>105</v>
      </c>
      <c r="BT8">
        <v>116</v>
      </c>
      <c r="BU8">
        <v>133</v>
      </c>
      <c r="BV8">
        <v>175</v>
      </c>
      <c r="BW8">
        <v>178</v>
      </c>
      <c r="BX8">
        <v>197</v>
      </c>
      <c r="BY8">
        <v>173</v>
      </c>
      <c r="BZ8">
        <v>162</v>
      </c>
      <c r="CA8">
        <v>149</v>
      </c>
      <c r="CB8">
        <v>163</v>
      </c>
      <c r="CC8">
        <v>145</v>
      </c>
      <c r="CD8">
        <v>136</v>
      </c>
      <c r="CE8">
        <v>201</v>
      </c>
      <c r="CF8">
        <v>157</v>
      </c>
      <c r="CG8">
        <v>95</v>
      </c>
      <c r="CH8">
        <v>251</v>
      </c>
      <c r="CI8">
        <v>268</v>
      </c>
      <c r="CJ8">
        <v>250</v>
      </c>
      <c r="CK8">
        <v>216</v>
      </c>
      <c r="CL8">
        <v>288</v>
      </c>
      <c r="CM8">
        <v>220</v>
      </c>
      <c r="CN8">
        <v>229</v>
      </c>
      <c r="CO8">
        <v>251</v>
      </c>
      <c r="CP8">
        <v>178</v>
      </c>
      <c r="CQ8">
        <v>220</v>
      </c>
      <c r="CR8">
        <v>193</v>
      </c>
      <c r="CS8">
        <v>229</v>
      </c>
      <c r="CT8">
        <v>268</v>
      </c>
      <c r="CU8">
        <v>311</v>
      </c>
      <c r="CV8">
        <v>377</v>
      </c>
      <c r="CW8">
        <v>292</v>
      </c>
      <c r="CX8">
        <v>312</v>
      </c>
      <c r="CY8">
        <v>282</v>
      </c>
      <c r="CZ8">
        <v>259</v>
      </c>
      <c r="DA8">
        <v>167</v>
      </c>
      <c r="DB8">
        <v>307</v>
      </c>
      <c r="DC8">
        <v>290</v>
      </c>
      <c r="DD8">
        <v>266</v>
      </c>
      <c r="DE8">
        <v>258</v>
      </c>
    </row>
    <row r="9" spans="1:109" x14ac:dyDescent="0.25">
      <c r="A9" t="s">
        <v>8</v>
      </c>
      <c r="B9">
        <v>106</v>
      </c>
      <c r="C9">
        <v>118</v>
      </c>
      <c r="D9">
        <v>189</v>
      </c>
      <c r="E9">
        <v>172</v>
      </c>
      <c r="F9">
        <v>197</v>
      </c>
      <c r="G9">
        <v>146</v>
      </c>
      <c r="H9">
        <v>148</v>
      </c>
      <c r="I9">
        <v>115</v>
      </c>
      <c r="J9">
        <v>86</v>
      </c>
      <c r="K9">
        <v>80</v>
      </c>
      <c r="L9">
        <v>64</v>
      </c>
      <c r="M9">
        <v>58</v>
      </c>
      <c r="N9">
        <v>173</v>
      </c>
      <c r="O9">
        <v>187</v>
      </c>
      <c r="P9">
        <v>153</v>
      </c>
      <c r="Q9">
        <v>184</v>
      </c>
      <c r="R9">
        <v>171</v>
      </c>
      <c r="S9">
        <v>158</v>
      </c>
      <c r="T9">
        <v>169</v>
      </c>
      <c r="U9">
        <v>169</v>
      </c>
      <c r="V9">
        <v>138</v>
      </c>
      <c r="W9">
        <v>159</v>
      </c>
      <c r="X9">
        <v>94</v>
      </c>
      <c r="Y9">
        <v>101</v>
      </c>
      <c r="Z9">
        <v>179</v>
      </c>
      <c r="AA9">
        <v>263</v>
      </c>
      <c r="AB9">
        <v>253</v>
      </c>
      <c r="AC9">
        <v>208</v>
      </c>
      <c r="AD9">
        <v>240</v>
      </c>
      <c r="AE9">
        <v>210</v>
      </c>
      <c r="AF9">
        <v>162</v>
      </c>
      <c r="AG9">
        <v>235</v>
      </c>
      <c r="AH9">
        <v>245</v>
      </c>
      <c r="AI9">
        <v>204</v>
      </c>
      <c r="AJ9">
        <v>128</v>
      </c>
      <c r="AK9">
        <v>158</v>
      </c>
      <c r="AL9">
        <v>171</v>
      </c>
      <c r="AM9">
        <v>204</v>
      </c>
      <c r="AN9">
        <v>223</v>
      </c>
      <c r="AO9">
        <v>224</v>
      </c>
      <c r="AP9">
        <v>276</v>
      </c>
      <c r="AQ9">
        <v>305</v>
      </c>
      <c r="AR9">
        <v>264</v>
      </c>
      <c r="AS9">
        <v>322</v>
      </c>
      <c r="AT9">
        <v>259</v>
      </c>
      <c r="AU9">
        <v>225</v>
      </c>
      <c r="AV9">
        <v>158</v>
      </c>
      <c r="AW9">
        <v>170</v>
      </c>
      <c r="AX9">
        <v>170</v>
      </c>
      <c r="AY9">
        <v>198</v>
      </c>
      <c r="AZ9">
        <v>205</v>
      </c>
      <c r="BA9">
        <v>160</v>
      </c>
      <c r="BB9">
        <v>113</v>
      </c>
      <c r="BC9">
        <v>105</v>
      </c>
      <c r="BD9">
        <v>91</v>
      </c>
      <c r="BE9">
        <v>96</v>
      </c>
      <c r="BF9">
        <v>56</v>
      </c>
      <c r="BG9">
        <v>135</v>
      </c>
      <c r="BH9">
        <v>127</v>
      </c>
      <c r="BI9">
        <v>184</v>
      </c>
      <c r="BJ9">
        <v>389</v>
      </c>
      <c r="BK9">
        <v>385</v>
      </c>
      <c r="BL9">
        <v>397</v>
      </c>
      <c r="BM9">
        <v>381</v>
      </c>
      <c r="BN9">
        <v>366</v>
      </c>
      <c r="BO9">
        <v>378</v>
      </c>
      <c r="BP9">
        <v>293</v>
      </c>
      <c r="BQ9">
        <v>72</v>
      </c>
      <c r="BR9">
        <v>162</v>
      </c>
      <c r="BS9">
        <v>170</v>
      </c>
      <c r="BT9">
        <v>245</v>
      </c>
      <c r="BU9">
        <v>218</v>
      </c>
      <c r="BV9">
        <v>446</v>
      </c>
      <c r="BW9">
        <v>453</v>
      </c>
      <c r="BX9">
        <v>481</v>
      </c>
      <c r="BY9">
        <v>497</v>
      </c>
      <c r="BZ9">
        <v>508</v>
      </c>
      <c r="CA9">
        <v>406</v>
      </c>
      <c r="CB9">
        <v>459</v>
      </c>
      <c r="CC9">
        <v>401</v>
      </c>
      <c r="CD9">
        <v>344</v>
      </c>
      <c r="CE9">
        <v>475</v>
      </c>
      <c r="CF9">
        <v>314</v>
      </c>
      <c r="CG9">
        <v>200</v>
      </c>
      <c r="CH9">
        <v>822</v>
      </c>
      <c r="CI9">
        <v>880</v>
      </c>
      <c r="CJ9">
        <v>946</v>
      </c>
      <c r="CK9">
        <v>683</v>
      </c>
      <c r="CL9">
        <v>914</v>
      </c>
      <c r="CM9">
        <v>750</v>
      </c>
      <c r="CN9">
        <v>719</v>
      </c>
      <c r="CO9">
        <v>882</v>
      </c>
      <c r="CP9">
        <v>566</v>
      </c>
      <c r="CQ9">
        <v>609</v>
      </c>
      <c r="CR9">
        <v>400</v>
      </c>
      <c r="CS9">
        <v>509</v>
      </c>
      <c r="CT9">
        <v>965</v>
      </c>
      <c r="CU9">
        <v>1093</v>
      </c>
      <c r="CV9">
        <v>1308</v>
      </c>
      <c r="CW9">
        <v>967</v>
      </c>
      <c r="CX9">
        <v>1124</v>
      </c>
      <c r="CY9">
        <v>1105</v>
      </c>
      <c r="CZ9">
        <v>871</v>
      </c>
      <c r="DA9">
        <v>590</v>
      </c>
      <c r="DB9">
        <v>1162</v>
      </c>
      <c r="DC9">
        <v>955</v>
      </c>
      <c r="DD9">
        <v>801</v>
      </c>
      <c r="DE9">
        <v>855</v>
      </c>
    </row>
    <row r="10" spans="1:109" x14ac:dyDescent="0.25">
      <c r="A10" t="s">
        <v>9</v>
      </c>
      <c r="B10">
        <v>269</v>
      </c>
      <c r="C10">
        <v>290</v>
      </c>
      <c r="D10">
        <v>433</v>
      </c>
      <c r="E10">
        <v>412</v>
      </c>
      <c r="F10">
        <v>406</v>
      </c>
      <c r="G10">
        <v>403</v>
      </c>
      <c r="H10">
        <v>345</v>
      </c>
      <c r="I10">
        <v>322</v>
      </c>
      <c r="J10">
        <v>238</v>
      </c>
      <c r="K10">
        <v>284</v>
      </c>
      <c r="L10">
        <v>218</v>
      </c>
      <c r="M10">
        <v>225</v>
      </c>
      <c r="N10">
        <v>277</v>
      </c>
      <c r="O10">
        <v>332</v>
      </c>
      <c r="P10">
        <v>328</v>
      </c>
      <c r="Q10">
        <v>346</v>
      </c>
      <c r="R10">
        <v>381</v>
      </c>
      <c r="S10">
        <v>340</v>
      </c>
      <c r="T10">
        <v>308</v>
      </c>
      <c r="U10">
        <v>355</v>
      </c>
      <c r="V10">
        <v>325</v>
      </c>
      <c r="W10">
        <v>348</v>
      </c>
      <c r="X10">
        <v>203</v>
      </c>
      <c r="Y10">
        <v>247</v>
      </c>
      <c r="Z10">
        <v>286</v>
      </c>
      <c r="AA10">
        <v>355</v>
      </c>
      <c r="AB10">
        <v>477</v>
      </c>
      <c r="AC10">
        <v>353</v>
      </c>
      <c r="AD10">
        <v>413</v>
      </c>
      <c r="AE10">
        <v>327</v>
      </c>
      <c r="AF10">
        <v>337</v>
      </c>
      <c r="AG10">
        <v>397</v>
      </c>
      <c r="AH10">
        <v>422</v>
      </c>
      <c r="AI10">
        <v>358</v>
      </c>
      <c r="AJ10">
        <v>250</v>
      </c>
      <c r="AK10">
        <v>315</v>
      </c>
      <c r="AL10">
        <v>297</v>
      </c>
      <c r="AM10">
        <v>347</v>
      </c>
      <c r="AN10">
        <v>472</v>
      </c>
      <c r="AO10">
        <v>424</v>
      </c>
      <c r="AP10">
        <v>586</v>
      </c>
      <c r="AQ10">
        <v>520</v>
      </c>
      <c r="AR10">
        <v>436</v>
      </c>
      <c r="AS10">
        <v>565</v>
      </c>
      <c r="AT10">
        <v>379</v>
      </c>
      <c r="AU10">
        <v>314</v>
      </c>
      <c r="AV10">
        <v>314</v>
      </c>
      <c r="AW10">
        <v>313</v>
      </c>
      <c r="AX10">
        <v>267</v>
      </c>
      <c r="AY10">
        <v>270</v>
      </c>
      <c r="AZ10">
        <v>353</v>
      </c>
      <c r="BA10">
        <v>298</v>
      </c>
      <c r="BB10">
        <v>245</v>
      </c>
      <c r="BC10">
        <v>223</v>
      </c>
      <c r="BD10">
        <v>229</v>
      </c>
      <c r="BE10">
        <v>182</v>
      </c>
      <c r="BF10">
        <v>168</v>
      </c>
      <c r="BG10">
        <v>253</v>
      </c>
      <c r="BH10">
        <v>271</v>
      </c>
      <c r="BI10">
        <v>387</v>
      </c>
      <c r="BJ10">
        <v>431</v>
      </c>
      <c r="BK10">
        <v>449</v>
      </c>
      <c r="BL10">
        <v>417</v>
      </c>
      <c r="BM10">
        <v>415</v>
      </c>
      <c r="BN10">
        <v>438</v>
      </c>
      <c r="BO10">
        <v>413</v>
      </c>
      <c r="BP10">
        <v>334</v>
      </c>
      <c r="BQ10">
        <v>80</v>
      </c>
      <c r="BR10">
        <v>227</v>
      </c>
      <c r="BS10">
        <v>261</v>
      </c>
      <c r="BT10">
        <v>261</v>
      </c>
      <c r="BU10">
        <v>261</v>
      </c>
      <c r="BV10">
        <v>422</v>
      </c>
      <c r="BW10">
        <v>475</v>
      </c>
      <c r="BX10">
        <v>520</v>
      </c>
      <c r="BY10">
        <v>482</v>
      </c>
      <c r="BZ10">
        <v>482</v>
      </c>
      <c r="CA10">
        <v>442</v>
      </c>
      <c r="CB10">
        <v>486</v>
      </c>
      <c r="CC10">
        <v>421</v>
      </c>
      <c r="CD10">
        <v>328</v>
      </c>
      <c r="CE10">
        <v>438</v>
      </c>
      <c r="CF10">
        <v>293</v>
      </c>
      <c r="CG10">
        <v>238</v>
      </c>
      <c r="CH10">
        <v>648</v>
      </c>
      <c r="CI10">
        <v>741</v>
      </c>
      <c r="CJ10">
        <v>816</v>
      </c>
      <c r="CK10">
        <v>625</v>
      </c>
      <c r="CL10">
        <v>781</v>
      </c>
      <c r="CM10">
        <v>595</v>
      </c>
      <c r="CN10">
        <v>574</v>
      </c>
      <c r="CO10">
        <v>627</v>
      </c>
      <c r="CP10">
        <v>518</v>
      </c>
      <c r="CQ10">
        <v>594</v>
      </c>
      <c r="CR10">
        <v>339</v>
      </c>
      <c r="CS10">
        <v>431</v>
      </c>
      <c r="CT10">
        <v>816</v>
      </c>
      <c r="CU10">
        <v>922</v>
      </c>
      <c r="CV10">
        <v>1159</v>
      </c>
      <c r="CW10">
        <v>923</v>
      </c>
      <c r="CX10">
        <v>882</v>
      </c>
      <c r="CY10">
        <v>842</v>
      </c>
      <c r="CZ10">
        <v>699</v>
      </c>
      <c r="DA10">
        <v>467</v>
      </c>
      <c r="DB10">
        <v>889</v>
      </c>
      <c r="DC10">
        <v>762</v>
      </c>
      <c r="DD10">
        <v>613</v>
      </c>
      <c r="DE10">
        <v>625</v>
      </c>
    </row>
    <row r="11" spans="1:109" x14ac:dyDescent="0.25">
      <c r="A11" t="s">
        <v>10</v>
      </c>
      <c r="B11">
        <v>182</v>
      </c>
      <c r="C11">
        <v>156</v>
      </c>
      <c r="D11">
        <v>104</v>
      </c>
      <c r="E11">
        <v>76</v>
      </c>
      <c r="F11">
        <v>190</v>
      </c>
      <c r="G11">
        <v>134</v>
      </c>
      <c r="H11">
        <v>146</v>
      </c>
      <c r="I11">
        <v>120</v>
      </c>
      <c r="J11">
        <v>80</v>
      </c>
      <c r="K11">
        <v>188</v>
      </c>
      <c r="L11">
        <v>92</v>
      </c>
      <c r="M11">
        <v>96</v>
      </c>
      <c r="N11">
        <v>92</v>
      </c>
      <c r="O11">
        <v>150</v>
      </c>
      <c r="P11">
        <v>116</v>
      </c>
      <c r="Q11">
        <v>112</v>
      </c>
      <c r="R11">
        <v>120</v>
      </c>
      <c r="S11">
        <v>142</v>
      </c>
      <c r="T11">
        <v>106</v>
      </c>
      <c r="U11">
        <v>218</v>
      </c>
      <c r="V11">
        <v>122</v>
      </c>
      <c r="W11">
        <v>236</v>
      </c>
      <c r="X11">
        <v>154</v>
      </c>
      <c r="Y11">
        <v>200</v>
      </c>
      <c r="Z11">
        <v>68</v>
      </c>
      <c r="AA11">
        <v>94</v>
      </c>
      <c r="AB11">
        <v>148</v>
      </c>
      <c r="AC11">
        <v>108</v>
      </c>
      <c r="AD11">
        <v>106</v>
      </c>
      <c r="AE11">
        <v>92</v>
      </c>
      <c r="AF11">
        <v>144</v>
      </c>
      <c r="AG11">
        <v>164</v>
      </c>
      <c r="AH11">
        <v>146</v>
      </c>
      <c r="AI11">
        <v>146</v>
      </c>
      <c r="AJ11">
        <v>84</v>
      </c>
      <c r="AK11">
        <v>170</v>
      </c>
      <c r="AL11">
        <v>34</v>
      </c>
      <c r="AM11">
        <v>22</v>
      </c>
      <c r="AN11">
        <v>38</v>
      </c>
      <c r="AO11">
        <v>26</v>
      </c>
      <c r="AP11">
        <v>58</v>
      </c>
      <c r="AQ11">
        <v>98</v>
      </c>
      <c r="AR11">
        <v>86</v>
      </c>
      <c r="AS11">
        <v>88</v>
      </c>
      <c r="AT11">
        <v>76</v>
      </c>
      <c r="AU11">
        <v>62</v>
      </c>
      <c r="AV11">
        <v>72</v>
      </c>
      <c r="AW11">
        <v>66</v>
      </c>
      <c r="AX11">
        <v>38</v>
      </c>
      <c r="AY11">
        <v>38</v>
      </c>
      <c r="AZ11">
        <v>52</v>
      </c>
      <c r="BA11">
        <v>40</v>
      </c>
      <c r="BB11">
        <v>32</v>
      </c>
      <c r="BC11">
        <v>34</v>
      </c>
      <c r="BD11">
        <v>32</v>
      </c>
      <c r="BE11">
        <v>48</v>
      </c>
      <c r="BF11">
        <v>22</v>
      </c>
      <c r="BG11">
        <v>26</v>
      </c>
      <c r="BH11">
        <v>32</v>
      </c>
      <c r="BI11">
        <v>32</v>
      </c>
      <c r="BJ11">
        <v>24</v>
      </c>
      <c r="BK11">
        <v>38</v>
      </c>
      <c r="BL11">
        <v>24</v>
      </c>
      <c r="BM11">
        <v>24</v>
      </c>
      <c r="BN11">
        <v>30</v>
      </c>
      <c r="BO11">
        <v>22</v>
      </c>
      <c r="BP11">
        <v>30</v>
      </c>
      <c r="BQ11">
        <v>12</v>
      </c>
      <c r="BR11">
        <v>8</v>
      </c>
      <c r="BS11">
        <v>16</v>
      </c>
      <c r="BT11">
        <v>30</v>
      </c>
      <c r="BU11">
        <v>30</v>
      </c>
      <c r="BV11">
        <v>46</v>
      </c>
      <c r="BW11">
        <v>34</v>
      </c>
      <c r="BX11">
        <v>42</v>
      </c>
      <c r="BY11">
        <v>52</v>
      </c>
      <c r="BZ11">
        <v>16</v>
      </c>
      <c r="CA11">
        <v>38</v>
      </c>
      <c r="CB11">
        <v>112</v>
      </c>
      <c r="CC11">
        <v>90</v>
      </c>
      <c r="CD11">
        <v>24</v>
      </c>
      <c r="CE11">
        <v>40</v>
      </c>
      <c r="CF11">
        <v>32</v>
      </c>
      <c r="CG11">
        <v>16</v>
      </c>
      <c r="CH11">
        <v>98</v>
      </c>
      <c r="CI11">
        <v>132</v>
      </c>
      <c r="CJ11">
        <v>138</v>
      </c>
      <c r="CK11">
        <v>138</v>
      </c>
      <c r="CL11">
        <v>134</v>
      </c>
      <c r="CM11">
        <v>150</v>
      </c>
      <c r="CN11">
        <v>78</v>
      </c>
      <c r="CO11">
        <v>62</v>
      </c>
      <c r="CP11">
        <v>60</v>
      </c>
      <c r="CQ11">
        <v>66</v>
      </c>
      <c r="CR11">
        <v>76</v>
      </c>
      <c r="CS11">
        <v>56</v>
      </c>
      <c r="CT11">
        <v>138</v>
      </c>
      <c r="CU11">
        <v>208</v>
      </c>
      <c r="CV11">
        <v>298</v>
      </c>
      <c r="CW11">
        <v>290</v>
      </c>
      <c r="CX11">
        <v>226</v>
      </c>
      <c r="CY11">
        <v>216</v>
      </c>
      <c r="CZ11">
        <v>170</v>
      </c>
      <c r="DA11">
        <v>116</v>
      </c>
      <c r="DB11">
        <v>68</v>
      </c>
      <c r="DC11">
        <v>112</v>
      </c>
      <c r="DD11">
        <v>78</v>
      </c>
      <c r="DE11">
        <v>102</v>
      </c>
    </row>
    <row r="12" spans="1:109" x14ac:dyDescent="0.25">
      <c r="A12" t="s">
        <v>12</v>
      </c>
      <c r="B12">
        <v>5751</v>
      </c>
      <c r="C12">
        <v>5989</v>
      </c>
      <c r="D12">
        <v>7662</v>
      </c>
      <c r="E12">
        <v>8060</v>
      </c>
      <c r="F12">
        <v>9440</v>
      </c>
      <c r="G12">
        <v>7944</v>
      </c>
      <c r="H12">
        <v>8146</v>
      </c>
      <c r="I12">
        <v>6968</v>
      </c>
      <c r="J12">
        <v>5279</v>
      </c>
      <c r="K12">
        <v>5822</v>
      </c>
      <c r="L12">
        <v>4300</v>
      </c>
      <c r="M12">
        <v>4004</v>
      </c>
      <c r="N12">
        <v>5885</v>
      </c>
      <c r="O12">
        <v>6489</v>
      </c>
      <c r="P12">
        <v>6093</v>
      </c>
      <c r="Q12">
        <v>6183</v>
      </c>
      <c r="R12">
        <v>6652</v>
      </c>
      <c r="S12">
        <v>6242</v>
      </c>
      <c r="T12">
        <v>6380</v>
      </c>
      <c r="U12">
        <v>6891</v>
      </c>
      <c r="V12">
        <v>5931</v>
      </c>
      <c r="W12">
        <v>7545</v>
      </c>
      <c r="X12">
        <v>5082</v>
      </c>
      <c r="Y12">
        <v>5507</v>
      </c>
      <c r="Z12">
        <v>5946</v>
      </c>
      <c r="AA12">
        <v>6729</v>
      </c>
      <c r="AB12">
        <v>7819</v>
      </c>
      <c r="AC12">
        <v>6310</v>
      </c>
      <c r="AD12">
        <v>7062</v>
      </c>
      <c r="AE12">
        <v>6386</v>
      </c>
      <c r="AF12">
        <v>6261</v>
      </c>
      <c r="AG12">
        <v>7008</v>
      </c>
      <c r="AH12">
        <v>7236</v>
      </c>
      <c r="AI12">
        <v>7009</v>
      </c>
      <c r="AJ12">
        <v>5229</v>
      </c>
      <c r="AK12">
        <v>5917</v>
      </c>
      <c r="AL12">
        <v>4494</v>
      </c>
      <c r="AM12">
        <v>5133</v>
      </c>
      <c r="AN12">
        <v>6536</v>
      </c>
      <c r="AO12">
        <v>5944</v>
      </c>
      <c r="AP12">
        <v>7266</v>
      </c>
      <c r="AQ12">
        <v>7416</v>
      </c>
      <c r="AR12">
        <v>6429</v>
      </c>
      <c r="AS12">
        <v>7720</v>
      </c>
      <c r="AT12">
        <v>7001</v>
      </c>
      <c r="AU12">
        <v>5820</v>
      </c>
      <c r="AV12">
        <v>6202</v>
      </c>
      <c r="AW12">
        <v>6737</v>
      </c>
      <c r="AX12">
        <v>6464</v>
      </c>
      <c r="AY12">
        <v>6764</v>
      </c>
      <c r="AZ12">
        <v>6689</v>
      </c>
      <c r="BA12">
        <v>6507</v>
      </c>
      <c r="BB12">
        <v>5679</v>
      </c>
      <c r="BC12">
        <v>5083</v>
      </c>
      <c r="BD12">
        <v>5021</v>
      </c>
      <c r="BE12">
        <v>4576</v>
      </c>
      <c r="BF12">
        <v>3680</v>
      </c>
      <c r="BG12">
        <v>4154</v>
      </c>
      <c r="BH12">
        <v>4672</v>
      </c>
      <c r="BI12">
        <v>5346</v>
      </c>
      <c r="BJ12">
        <v>7794</v>
      </c>
      <c r="BK12">
        <v>7684</v>
      </c>
      <c r="BL12">
        <v>8227</v>
      </c>
      <c r="BM12">
        <v>8039</v>
      </c>
      <c r="BN12">
        <v>8425</v>
      </c>
      <c r="BO12">
        <v>8100</v>
      </c>
      <c r="BP12">
        <v>7511</v>
      </c>
      <c r="BQ12">
        <v>1744</v>
      </c>
      <c r="BR12">
        <v>4274</v>
      </c>
      <c r="BS12">
        <v>6096</v>
      </c>
      <c r="BT12">
        <v>6067</v>
      </c>
      <c r="BU12">
        <v>6359</v>
      </c>
      <c r="BV12">
        <v>9091</v>
      </c>
      <c r="BW12">
        <v>9401</v>
      </c>
      <c r="BX12">
        <v>9308</v>
      </c>
      <c r="BY12">
        <v>8463</v>
      </c>
      <c r="BZ12">
        <v>8849</v>
      </c>
      <c r="CA12">
        <v>7948</v>
      </c>
      <c r="CB12">
        <v>7764</v>
      </c>
      <c r="CC12">
        <v>7519</v>
      </c>
      <c r="CD12">
        <v>6690</v>
      </c>
      <c r="CE12">
        <v>8563</v>
      </c>
      <c r="CF12">
        <v>5908</v>
      </c>
      <c r="CG12">
        <v>4461</v>
      </c>
      <c r="CH12">
        <v>12965</v>
      </c>
      <c r="CI12">
        <v>13533</v>
      </c>
      <c r="CJ12">
        <v>13693</v>
      </c>
      <c r="CK12">
        <v>11136</v>
      </c>
      <c r="CL12">
        <v>13593</v>
      </c>
      <c r="CM12">
        <v>11392</v>
      </c>
      <c r="CN12">
        <v>10642</v>
      </c>
      <c r="CO12">
        <v>11795</v>
      </c>
      <c r="CP12">
        <v>9734</v>
      </c>
      <c r="CQ12">
        <v>11363</v>
      </c>
      <c r="CR12">
        <v>8293</v>
      </c>
      <c r="CS12">
        <v>10232</v>
      </c>
      <c r="CT12">
        <v>13405</v>
      </c>
      <c r="CU12">
        <v>14082</v>
      </c>
      <c r="CV12">
        <v>17435</v>
      </c>
      <c r="CW12">
        <v>13509</v>
      </c>
      <c r="CX12">
        <v>14690</v>
      </c>
      <c r="CY12">
        <v>14441</v>
      </c>
      <c r="CZ12">
        <v>13097</v>
      </c>
      <c r="DA12">
        <v>10622</v>
      </c>
      <c r="DB12">
        <v>14928</v>
      </c>
      <c r="DC12">
        <v>13252</v>
      </c>
      <c r="DD12">
        <v>12158</v>
      </c>
      <c r="DE12">
        <v>13476</v>
      </c>
    </row>
    <row r="13" spans="1:109" x14ac:dyDescent="0.25">
      <c r="A13" t="s">
        <v>11</v>
      </c>
      <c r="B13">
        <v>86493</v>
      </c>
      <c r="C13">
        <v>91588</v>
      </c>
      <c r="D13">
        <v>122986</v>
      </c>
      <c r="E13">
        <v>120650</v>
      </c>
      <c r="F13">
        <v>147190</v>
      </c>
      <c r="G13">
        <v>115321</v>
      </c>
      <c r="H13">
        <v>122526</v>
      </c>
      <c r="I13">
        <v>120012</v>
      </c>
      <c r="J13">
        <v>88941</v>
      </c>
      <c r="K13">
        <v>107801</v>
      </c>
      <c r="L13">
        <v>71969</v>
      </c>
      <c r="M13">
        <v>74093</v>
      </c>
      <c r="N13">
        <v>110927</v>
      </c>
      <c r="O13">
        <v>121010</v>
      </c>
      <c r="P13">
        <v>116265</v>
      </c>
      <c r="Q13">
        <v>116314</v>
      </c>
      <c r="R13">
        <v>122593</v>
      </c>
      <c r="S13">
        <v>114118</v>
      </c>
      <c r="T13">
        <v>116262</v>
      </c>
      <c r="U13">
        <v>124783</v>
      </c>
      <c r="V13">
        <v>107450</v>
      </c>
      <c r="W13">
        <v>123378</v>
      </c>
      <c r="X13">
        <v>78437</v>
      </c>
      <c r="Y13">
        <v>95891</v>
      </c>
      <c r="Z13">
        <v>114358</v>
      </c>
      <c r="AA13">
        <v>135169</v>
      </c>
      <c r="AB13">
        <v>161964</v>
      </c>
      <c r="AC13">
        <v>123428</v>
      </c>
      <c r="AD13">
        <v>145679</v>
      </c>
      <c r="AE13">
        <v>135373</v>
      </c>
      <c r="AF13">
        <v>129175</v>
      </c>
      <c r="AG13">
        <v>140530</v>
      </c>
      <c r="AH13">
        <v>140568</v>
      </c>
      <c r="AI13">
        <v>130705</v>
      </c>
      <c r="AJ13">
        <v>97921</v>
      </c>
      <c r="AK13">
        <v>122947</v>
      </c>
      <c r="AL13">
        <v>93659</v>
      </c>
      <c r="AM13">
        <v>106229</v>
      </c>
      <c r="AN13">
        <v>131196</v>
      </c>
      <c r="AO13">
        <v>119253</v>
      </c>
      <c r="AP13">
        <v>153825</v>
      </c>
      <c r="AQ13">
        <v>159215</v>
      </c>
      <c r="AR13">
        <v>141871</v>
      </c>
      <c r="AS13">
        <v>164431</v>
      </c>
      <c r="AT13">
        <v>157196</v>
      </c>
      <c r="AU13">
        <v>129019</v>
      </c>
      <c r="AV13">
        <v>131051</v>
      </c>
      <c r="AW13">
        <v>134804</v>
      </c>
      <c r="AX13">
        <v>164330</v>
      </c>
      <c r="AY13">
        <v>169745</v>
      </c>
      <c r="AZ13">
        <v>155600</v>
      </c>
      <c r="BA13">
        <v>147355</v>
      </c>
      <c r="BB13">
        <v>135439</v>
      </c>
      <c r="BC13">
        <v>127570</v>
      </c>
      <c r="BD13">
        <v>115381</v>
      </c>
      <c r="BE13">
        <v>98407</v>
      </c>
      <c r="BF13">
        <v>86377</v>
      </c>
      <c r="BG13">
        <v>114828</v>
      </c>
      <c r="BH13">
        <v>107686</v>
      </c>
      <c r="BI13">
        <v>119860</v>
      </c>
      <c r="BJ13">
        <v>212460</v>
      </c>
      <c r="BK13">
        <v>205926</v>
      </c>
      <c r="BL13">
        <v>221887</v>
      </c>
      <c r="BM13">
        <v>207100</v>
      </c>
      <c r="BN13">
        <v>218736</v>
      </c>
      <c r="BO13">
        <v>206553</v>
      </c>
      <c r="BP13">
        <v>197574</v>
      </c>
      <c r="BQ13">
        <v>48459</v>
      </c>
      <c r="BR13">
        <v>114545</v>
      </c>
      <c r="BS13">
        <v>199666</v>
      </c>
      <c r="BT13">
        <v>172035</v>
      </c>
      <c r="BU13">
        <v>166373</v>
      </c>
      <c r="BV13">
        <v>247284</v>
      </c>
      <c r="BW13">
        <v>237029</v>
      </c>
      <c r="BX13">
        <v>224278</v>
      </c>
      <c r="BY13">
        <v>215775</v>
      </c>
      <c r="BZ13">
        <v>244566</v>
      </c>
      <c r="CA13">
        <v>231227</v>
      </c>
      <c r="CB13">
        <v>241851</v>
      </c>
      <c r="CC13">
        <v>240772</v>
      </c>
      <c r="CD13">
        <v>199671</v>
      </c>
      <c r="CE13">
        <v>229566</v>
      </c>
      <c r="CF13">
        <v>191748</v>
      </c>
      <c r="CG13">
        <v>261339</v>
      </c>
      <c r="CH13">
        <v>232490</v>
      </c>
      <c r="CI13">
        <v>239556</v>
      </c>
      <c r="CJ13">
        <v>255622</v>
      </c>
      <c r="CK13">
        <v>207192</v>
      </c>
      <c r="CL13">
        <v>268477</v>
      </c>
      <c r="CM13">
        <v>234264</v>
      </c>
      <c r="CN13">
        <v>242851</v>
      </c>
      <c r="CO13">
        <v>288167</v>
      </c>
      <c r="CP13">
        <v>228121</v>
      </c>
      <c r="CQ13">
        <v>254708</v>
      </c>
      <c r="CR13">
        <v>180244</v>
      </c>
      <c r="CS13">
        <v>228896</v>
      </c>
      <c r="CT13">
        <v>220687</v>
      </c>
      <c r="CU13">
        <v>235030</v>
      </c>
      <c r="CV13">
        <v>292153</v>
      </c>
      <c r="CW13">
        <v>253097</v>
      </c>
      <c r="CX13">
        <v>265231</v>
      </c>
      <c r="CY13">
        <v>265185</v>
      </c>
      <c r="CZ13">
        <v>238007</v>
      </c>
      <c r="DA13">
        <v>188822</v>
      </c>
      <c r="DB13">
        <v>287853</v>
      </c>
      <c r="DC13">
        <v>249689</v>
      </c>
      <c r="DD13">
        <v>214956</v>
      </c>
      <c r="DE13">
        <v>235276</v>
      </c>
    </row>
    <row r="14" spans="1:109" x14ac:dyDescent="0.25">
      <c r="A14" t="s">
        <v>13</v>
      </c>
      <c r="B14">
        <v>623.45518407701309</v>
      </c>
      <c r="C14">
        <v>613.77168800024594</v>
      </c>
      <c r="D14">
        <v>586.46133121058108</v>
      </c>
      <c r="E14">
        <v>626.21396938854798</v>
      </c>
      <c r="F14">
        <v>602.69424758986145</v>
      </c>
      <c r="G14">
        <v>644.4651766519288</v>
      </c>
      <c r="H14">
        <v>623.39292273784747</v>
      </c>
      <c r="I14">
        <v>548.74783430461491</v>
      </c>
      <c r="J14">
        <v>560.28444067077055</v>
      </c>
      <c r="K14">
        <v>512.39625779991729</v>
      </c>
      <c r="L14">
        <v>563.79393987072081</v>
      </c>
      <c r="M14">
        <v>512.69575015685621</v>
      </c>
      <c r="N14">
        <v>503.80097935143647</v>
      </c>
      <c r="O14">
        <v>508.94516819739761</v>
      </c>
      <c r="P14">
        <v>497.9649879860736</v>
      </c>
      <c r="Q14">
        <v>504.74705502991907</v>
      </c>
      <c r="R14">
        <v>514.68141901040656</v>
      </c>
      <c r="S14">
        <v>518.61083416417421</v>
      </c>
      <c r="T14">
        <v>520.21330376216963</v>
      </c>
      <c r="U14">
        <v>523.33794067165877</v>
      </c>
      <c r="V14">
        <v>523.1035182261578</v>
      </c>
      <c r="W14">
        <v>576.29293554226535</v>
      </c>
      <c r="X14">
        <v>608.48429698631446</v>
      </c>
      <c r="Y14">
        <v>543.10735911950928</v>
      </c>
      <c r="Z14">
        <v>494.24790530655673</v>
      </c>
      <c r="AA14">
        <v>474.21387193617949</v>
      </c>
      <c r="AB14">
        <v>460.52902823015262</v>
      </c>
      <c r="AC14">
        <v>486.36482757557542</v>
      </c>
      <c r="AD14">
        <v>462.35130056762756</v>
      </c>
      <c r="AE14">
        <v>450.4828617583363</v>
      </c>
      <c r="AF14">
        <v>462.28476918987565</v>
      </c>
      <c r="AG14">
        <v>474.99627214683676</v>
      </c>
      <c r="AH14">
        <v>489.56726475602829</v>
      </c>
      <c r="AI14">
        <v>508.95333807746488</v>
      </c>
      <c r="AJ14">
        <v>506.9316529326224</v>
      </c>
      <c r="AK14">
        <v>459.16625279364291</v>
      </c>
      <c r="AL14">
        <v>457.85661161655787</v>
      </c>
      <c r="AM14">
        <v>460.92922181713686</v>
      </c>
      <c r="AN14">
        <v>474.5447681003688</v>
      </c>
      <c r="AO14">
        <v>474.7717597067022</v>
      </c>
      <c r="AP14">
        <v>451.04940685699387</v>
      </c>
      <c r="AQ14">
        <v>445.05524182174986</v>
      </c>
      <c r="AR14">
        <v>433.51314902225221</v>
      </c>
      <c r="AS14">
        <v>448.44351760954049</v>
      </c>
      <c r="AT14">
        <v>426.37807024488876</v>
      </c>
      <c r="AU14">
        <v>431.62586492038656</v>
      </c>
      <c r="AV14">
        <v>451.86626157533897</v>
      </c>
      <c r="AW14">
        <v>475.97515914116752</v>
      </c>
      <c r="AX14">
        <v>378.46762766841931</v>
      </c>
      <c r="AY14">
        <v>383.20992130712881</v>
      </c>
      <c r="AZ14">
        <v>412.1659508654314</v>
      </c>
      <c r="BA14">
        <v>422.91144012166751</v>
      </c>
      <c r="BB14">
        <v>402.42917274904693</v>
      </c>
      <c r="BC14">
        <v>383.18017685238931</v>
      </c>
      <c r="BD14">
        <v>417.01965083636486</v>
      </c>
      <c r="BE14">
        <v>444.34518318557429</v>
      </c>
      <c r="BF14">
        <v>408.63008983199529</v>
      </c>
      <c r="BG14">
        <v>349.12843959590526</v>
      </c>
      <c r="BH14">
        <v>415.81373822958756</v>
      </c>
      <c r="BI14">
        <v>426.97634298675786</v>
      </c>
      <c r="BJ14">
        <v>353.86417499795687</v>
      </c>
      <c r="BK14">
        <v>359.72098684518511</v>
      </c>
      <c r="BL14">
        <v>357.51844737825598</v>
      </c>
      <c r="BM14">
        <v>373.66539771961379</v>
      </c>
      <c r="BN14">
        <v>370.88232575133941</v>
      </c>
      <c r="BO14">
        <v>377.35321658677026</v>
      </c>
      <c r="BP14">
        <v>366.23838896067485</v>
      </c>
      <c r="BQ14">
        <v>347.38959823118142</v>
      </c>
      <c r="BR14">
        <v>359.70678090204427</v>
      </c>
      <c r="BS14">
        <v>296.26461640147357</v>
      </c>
      <c r="BT14">
        <v>340.64749413257573</v>
      </c>
      <c r="BU14">
        <v>368.14255609846469</v>
      </c>
      <c r="BV14">
        <v>354.59775719161382</v>
      </c>
      <c r="BW14">
        <v>381.48764354989248</v>
      </c>
      <c r="BX14">
        <v>398.48278578339455</v>
      </c>
      <c r="BY14">
        <v>377.41150028095154</v>
      </c>
      <c r="BZ14">
        <v>349.19006372945563</v>
      </c>
      <c r="CA14">
        <v>332.30897878122715</v>
      </c>
      <c r="CB14">
        <v>311.03900006009258</v>
      </c>
      <c r="CC14">
        <v>302.83014688409969</v>
      </c>
      <c r="CD14">
        <v>324.18916365010836</v>
      </c>
      <c r="CE14">
        <v>359.59500942766317</v>
      </c>
      <c r="CF14">
        <v>298.90314485773263</v>
      </c>
      <c r="CG14">
        <v>167.83295711060947</v>
      </c>
      <c r="CH14">
        <v>528.20272555050826</v>
      </c>
      <c r="CI14">
        <v>534.71308512025416</v>
      </c>
      <c r="CJ14">
        <v>508.43807437387443</v>
      </c>
      <c r="CK14">
        <v>510.05826096515335</v>
      </c>
      <c r="CL14">
        <v>481.90165561739997</v>
      </c>
      <c r="CM14">
        <v>463.73790992281886</v>
      </c>
      <c r="CN14">
        <v>419.8143538480353</v>
      </c>
      <c r="CO14">
        <v>393.21647408671765</v>
      </c>
      <c r="CP14">
        <v>409.24092409240922</v>
      </c>
      <c r="CQ14">
        <v>427.0664597043646</v>
      </c>
      <c r="CR14">
        <v>439.8606109145685</v>
      </c>
      <c r="CS14">
        <v>427.88799304138371</v>
      </c>
      <c r="CT14">
        <v>572.63810809425354</v>
      </c>
      <c r="CU14">
        <v>565.28790263014218</v>
      </c>
      <c r="CV14">
        <v>563.16782304223682</v>
      </c>
      <c r="CW14">
        <v>506.70277488128551</v>
      </c>
      <c r="CX14">
        <v>524.79092315331832</v>
      </c>
      <c r="CY14">
        <v>516.43981603999623</v>
      </c>
      <c r="CZ14">
        <v>521.5767172167707</v>
      </c>
      <c r="DA14">
        <v>532.58057399570805</v>
      </c>
      <c r="DB14">
        <v>493.02961546464275</v>
      </c>
      <c r="DC14">
        <v>503.99138970339351</v>
      </c>
      <c r="DD14">
        <v>535.32587158871752</v>
      </c>
      <c r="DE14">
        <v>541.74438798482026</v>
      </c>
    </row>
    <row r="16" spans="1:109" x14ac:dyDescent="0.25">
      <c r="B16">
        <f>B13+B12</f>
        <v>92244</v>
      </c>
      <c r="C16">
        <f t="shared" ref="C16:BN16" si="0">C13+C12</f>
        <v>97577</v>
      </c>
      <c r="D16">
        <f t="shared" si="0"/>
        <v>130648</v>
      </c>
      <c r="E16">
        <f t="shared" si="0"/>
        <v>128710</v>
      </c>
      <c r="F16">
        <f t="shared" si="0"/>
        <v>156630</v>
      </c>
      <c r="G16">
        <f t="shared" si="0"/>
        <v>123265</v>
      </c>
      <c r="H16">
        <f t="shared" si="0"/>
        <v>130672</v>
      </c>
      <c r="I16">
        <f t="shared" si="0"/>
        <v>126980</v>
      </c>
      <c r="J16">
        <f t="shared" si="0"/>
        <v>94220</v>
      </c>
      <c r="K16">
        <f t="shared" si="0"/>
        <v>113623</v>
      </c>
      <c r="L16">
        <f t="shared" si="0"/>
        <v>76269</v>
      </c>
      <c r="M16">
        <f t="shared" si="0"/>
        <v>78097</v>
      </c>
      <c r="N16">
        <f t="shared" si="0"/>
        <v>116812</v>
      </c>
      <c r="O16">
        <f t="shared" si="0"/>
        <v>127499</v>
      </c>
      <c r="P16">
        <f t="shared" si="0"/>
        <v>122358</v>
      </c>
      <c r="Q16">
        <f t="shared" si="0"/>
        <v>122497</v>
      </c>
      <c r="R16">
        <f t="shared" si="0"/>
        <v>129245</v>
      </c>
      <c r="S16">
        <f t="shared" si="0"/>
        <v>120360</v>
      </c>
      <c r="T16">
        <f t="shared" si="0"/>
        <v>122642</v>
      </c>
      <c r="U16">
        <f t="shared" si="0"/>
        <v>131674</v>
      </c>
      <c r="V16">
        <f t="shared" si="0"/>
        <v>113381</v>
      </c>
      <c r="W16">
        <f t="shared" si="0"/>
        <v>130923</v>
      </c>
      <c r="X16">
        <f t="shared" si="0"/>
        <v>83519</v>
      </c>
      <c r="Y16">
        <f t="shared" si="0"/>
        <v>101398</v>
      </c>
      <c r="Z16">
        <f t="shared" si="0"/>
        <v>120304</v>
      </c>
      <c r="AA16">
        <f t="shared" si="0"/>
        <v>141898</v>
      </c>
      <c r="AB16">
        <f t="shared" si="0"/>
        <v>169783</v>
      </c>
      <c r="AC16">
        <f t="shared" si="0"/>
        <v>129738</v>
      </c>
      <c r="AD16">
        <f t="shared" si="0"/>
        <v>152741</v>
      </c>
      <c r="AE16">
        <f t="shared" si="0"/>
        <v>141759</v>
      </c>
      <c r="AF16">
        <f t="shared" si="0"/>
        <v>135436</v>
      </c>
      <c r="AG16">
        <f t="shared" si="0"/>
        <v>147538</v>
      </c>
      <c r="AH16">
        <f t="shared" si="0"/>
        <v>147804</v>
      </c>
      <c r="AI16">
        <f t="shared" si="0"/>
        <v>137714</v>
      </c>
      <c r="AJ16">
        <f t="shared" si="0"/>
        <v>103150</v>
      </c>
      <c r="AK16">
        <f t="shared" si="0"/>
        <v>128864</v>
      </c>
      <c r="AL16">
        <f t="shared" si="0"/>
        <v>98153</v>
      </c>
      <c r="AM16">
        <f t="shared" si="0"/>
        <v>111362</v>
      </c>
      <c r="AN16">
        <f t="shared" si="0"/>
        <v>137732</v>
      </c>
      <c r="AO16">
        <f t="shared" si="0"/>
        <v>125197</v>
      </c>
      <c r="AP16">
        <f t="shared" si="0"/>
        <v>161091</v>
      </c>
      <c r="AQ16">
        <f t="shared" si="0"/>
        <v>166631</v>
      </c>
      <c r="AR16">
        <f t="shared" si="0"/>
        <v>148300</v>
      </c>
      <c r="AS16">
        <f t="shared" si="0"/>
        <v>172151</v>
      </c>
      <c r="AT16">
        <f t="shared" si="0"/>
        <v>164197</v>
      </c>
      <c r="AU16">
        <f t="shared" si="0"/>
        <v>134839</v>
      </c>
      <c r="AV16">
        <f t="shared" si="0"/>
        <v>137253</v>
      </c>
      <c r="AW16">
        <f t="shared" si="0"/>
        <v>141541</v>
      </c>
      <c r="AX16">
        <f t="shared" si="0"/>
        <v>170794</v>
      </c>
      <c r="AY16">
        <f t="shared" si="0"/>
        <v>176509</v>
      </c>
      <c r="AZ16">
        <f t="shared" si="0"/>
        <v>162289</v>
      </c>
      <c r="BA16">
        <f t="shared" si="0"/>
        <v>153862</v>
      </c>
      <c r="BB16">
        <f t="shared" si="0"/>
        <v>141118</v>
      </c>
      <c r="BC16">
        <f t="shared" si="0"/>
        <v>132653</v>
      </c>
      <c r="BD16">
        <f t="shared" si="0"/>
        <v>120402</v>
      </c>
      <c r="BE16">
        <f t="shared" si="0"/>
        <v>102983</v>
      </c>
      <c r="BF16">
        <f t="shared" si="0"/>
        <v>90057</v>
      </c>
      <c r="BG16">
        <f t="shared" si="0"/>
        <v>118982</v>
      </c>
      <c r="BH16">
        <f t="shared" si="0"/>
        <v>112358</v>
      </c>
      <c r="BI16">
        <f t="shared" si="0"/>
        <v>125206</v>
      </c>
      <c r="BJ16">
        <f t="shared" si="0"/>
        <v>220254</v>
      </c>
      <c r="BK16">
        <f t="shared" si="0"/>
        <v>213610</v>
      </c>
      <c r="BL16">
        <f t="shared" si="0"/>
        <v>230114</v>
      </c>
      <c r="BM16">
        <f t="shared" si="0"/>
        <v>215139</v>
      </c>
      <c r="BN16">
        <f t="shared" si="0"/>
        <v>227161</v>
      </c>
      <c r="BO16">
        <f t="shared" ref="BO16:DE16" si="1">BO13+BO12</f>
        <v>214653</v>
      </c>
      <c r="BP16">
        <f t="shared" si="1"/>
        <v>205085</v>
      </c>
      <c r="BQ16">
        <f t="shared" si="1"/>
        <v>50203</v>
      </c>
      <c r="BR16">
        <f t="shared" si="1"/>
        <v>118819</v>
      </c>
      <c r="BS16">
        <f t="shared" si="1"/>
        <v>205762</v>
      </c>
      <c r="BT16">
        <f t="shared" si="1"/>
        <v>178102</v>
      </c>
      <c r="BU16">
        <f t="shared" si="1"/>
        <v>172732</v>
      </c>
      <c r="BV16">
        <f t="shared" si="1"/>
        <v>256375</v>
      </c>
      <c r="BW16">
        <f t="shared" si="1"/>
        <v>246430</v>
      </c>
      <c r="BX16">
        <f t="shared" si="1"/>
        <v>233586</v>
      </c>
      <c r="BY16">
        <f t="shared" si="1"/>
        <v>224238</v>
      </c>
      <c r="BZ16">
        <f t="shared" si="1"/>
        <v>253415</v>
      </c>
      <c r="CA16">
        <f t="shared" si="1"/>
        <v>239175</v>
      </c>
      <c r="CB16">
        <f t="shared" si="1"/>
        <v>249615</v>
      </c>
      <c r="CC16">
        <f t="shared" si="1"/>
        <v>248291</v>
      </c>
      <c r="CD16">
        <f t="shared" si="1"/>
        <v>206361</v>
      </c>
      <c r="CE16">
        <f t="shared" si="1"/>
        <v>238129</v>
      </c>
      <c r="CF16">
        <f t="shared" si="1"/>
        <v>197656</v>
      </c>
      <c r="CG16">
        <f t="shared" si="1"/>
        <v>265800</v>
      </c>
      <c r="CH16">
        <f t="shared" si="1"/>
        <v>245455</v>
      </c>
      <c r="CI16">
        <f t="shared" si="1"/>
        <v>253089</v>
      </c>
      <c r="CJ16">
        <f t="shared" si="1"/>
        <v>269315</v>
      </c>
      <c r="CK16">
        <f t="shared" si="1"/>
        <v>218328</v>
      </c>
      <c r="CL16">
        <f t="shared" si="1"/>
        <v>282070</v>
      </c>
      <c r="CM16">
        <f t="shared" si="1"/>
        <v>245656</v>
      </c>
      <c r="CN16">
        <f t="shared" si="1"/>
        <v>253493</v>
      </c>
      <c r="CO16">
        <f t="shared" si="1"/>
        <v>299962</v>
      </c>
      <c r="CP16">
        <f t="shared" si="1"/>
        <v>237855</v>
      </c>
      <c r="CQ16">
        <f t="shared" si="1"/>
        <v>266071</v>
      </c>
      <c r="CR16">
        <f t="shared" si="1"/>
        <v>188537</v>
      </c>
      <c r="CS16">
        <f t="shared" si="1"/>
        <v>239128</v>
      </c>
      <c r="CT16">
        <f t="shared" si="1"/>
        <v>234092</v>
      </c>
      <c r="CU16">
        <f t="shared" si="1"/>
        <v>249112</v>
      </c>
      <c r="CV16">
        <f t="shared" si="1"/>
        <v>309588</v>
      </c>
      <c r="CW16">
        <f t="shared" si="1"/>
        <v>266606</v>
      </c>
      <c r="CX16">
        <f t="shared" si="1"/>
        <v>279921</v>
      </c>
      <c r="CY16">
        <f t="shared" si="1"/>
        <v>279626</v>
      </c>
      <c r="CZ16">
        <f t="shared" si="1"/>
        <v>251104</v>
      </c>
      <c r="DA16">
        <f t="shared" si="1"/>
        <v>199444</v>
      </c>
      <c r="DB16">
        <f t="shared" si="1"/>
        <v>302781</v>
      </c>
      <c r="DC16">
        <f t="shared" si="1"/>
        <v>262941</v>
      </c>
      <c r="DD16">
        <f t="shared" si="1"/>
        <v>227114</v>
      </c>
      <c r="DE16">
        <f t="shared" si="1"/>
        <v>248752</v>
      </c>
    </row>
    <row r="17" spans="1:109" x14ac:dyDescent="0.25">
      <c r="A17" t="s">
        <v>1</v>
      </c>
      <c r="B17">
        <f>B2/B$16*1000</f>
        <v>1.8646199210788779</v>
      </c>
      <c r="C17">
        <f t="shared" ref="C17:BN18" si="2">C2/C$16*1000</f>
        <v>1.7934554249464525</v>
      </c>
      <c r="D17">
        <f t="shared" si="2"/>
        <v>1.8752678954136306</v>
      </c>
      <c r="E17">
        <f t="shared" si="2"/>
        <v>1.880195788982985</v>
      </c>
      <c r="F17">
        <f t="shared" si="2"/>
        <v>1.9472642533358873</v>
      </c>
      <c r="G17">
        <f t="shared" si="2"/>
        <v>2.1985153936640569</v>
      </c>
      <c r="H17">
        <f t="shared" si="2"/>
        <v>1.6070772621525653</v>
      </c>
      <c r="I17">
        <f t="shared" si="2"/>
        <v>1.5514254213261931</v>
      </c>
      <c r="J17">
        <f t="shared" si="2"/>
        <v>1.7406070897898536</v>
      </c>
      <c r="K17">
        <f t="shared" si="2"/>
        <v>1.6985997553312269</v>
      </c>
      <c r="L17">
        <f t="shared" si="2"/>
        <v>1.9011656111919653</v>
      </c>
      <c r="M17">
        <f t="shared" si="2"/>
        <v>1.3957002189584748</v>
      </c>
      <c r="N17">
        <f t="shared" si="2"/>
        <v>1.617984453652022</v>
      </c>
      <c r="O17">
        <f t="shared" si="2"/>
        <v>1.7098173319006424</v>
      </c>
      <c r="P17">
        <f t="shared" si="2"/>
        <v>1.6999297144444989</v>
      </c>
      <c r="Q17">
        <f t="shared" si="2"/>
        <v>1.6245295803162527</v>
      </c>
      <c r="R17">
        <f t="shared" si="2"/>
        <v>1.4932879415064413</v>
      </c>
      <c r="S17">
        <f t="shared" si="2"/>
        <v>1.5702891326021935</v>
      </c>
      <c r="T17">
        <f t="shared" si="2"/>
        <v>2.0710686388023678</v>
      </c>
      <c r="U17">
        <f t="shared" si="2"/>
        <v>1.7391436426325622</v>
      </c>
      <c r="V17">
        <f t="shared" si="2"/>
        <v>1.6845856007620326</v>
      </c>
      <c r="W17">
        <f t="shared" si="2"/>
        <v>2.0011762639108484</v>
      </c>
      <c r="X17">
        <f t="shared" si="2"/>
        <v>1.9755983668386834</v>
      </c>
      <c r="Y17">
        <f t="shared" si="2"/>
        <v>1.5680782658435077</v>
      </c>
      <c r="Z17">
        <f t="shared" si="2"/>
        <v>1.6624551137119299</v>
      </c>
      <c r="AA17">
        <f t="shared" si="2"/>
        <v>1.7547816036871555</v>
      </c>
      <c r="AB17">
        <f t="shared" si="2"/>
        <v>1.6845031599158926</v>
      </c>
      <c r="AC17">
        <f t="shared" si="2"/>
        <v>1.7188487567250921</v>
      </c>
      <c r="AD17">
        <f t="shared" si="2"/>
        <v>1.7087749851055054</v>
      </c>
      <c r="AE17">
        <f t="shared" si="2"/>
        <v>1.5660381351448585</v>
      </c>
      <c r="AF17">
        <f t="shared" si="2"/>
        <v>1.9049587997282849</v>
      </c>
      <c r="AG17">
        <f t="shared" si="2"/>
        <v>1.7080345402540362</v>
      </c>
      <c r="AH17">
        <f t="shared" si="2"/>
        <v>1.5087548374874833</v>
      </c>
      <c r="AI17">
        <f t="shared" si="2"/>
        <v>1.7572650565665073</v>
      </c>
      <c r="AJ17">
        <f t="shared" si="2"/>
        <v>1.5608337372758121</v>
      </c>
      <c r="AK17">
        <f t="shared" si="2"/>
        <v>1.5908244350633227</v>
      </c>
      <c r="AL17">
        <f t="shared" si="2"/>
        <v>1.5791672185261785</v>
      </c>
      <c r="AM17">
        <f t="shared" si="2"/>
        <v>1.4277760816077296</v>
      </c>
      <c r="AN17">
        <f t="shared" si="2"/>
        <v>1.5029187117009846</v>
      </c>
      <c r="AO17">
        <f t="shared" si="2"/>
        <v>1.3578600126201108</v>
      </c>
      <c r="AP17">
        <f t="shared" si="2"/>
        <v>1.5146718314493051</v>
      </c>
      <c r="AQ17">
        <f t="shared" si="2"/>
        <v>1.5843390485563911</v>
      </c>
      <c r="AR17">
        <f t="shared" si="2"/>
        <v>1.4025623735670938</v>
      </c>
      <c r="AS17">
        <f t="shared" si="2"/>
        <v>1.5451551254421991</v>
      </c>
      <c r="AT17">
        <f t="shared" si="2"/>
        <v>1.4251173894772742</v>
      </c>
      <c r="AU17">
        <f t="shared" si="2"/>
        <v>1.8688954975934262</v>
      </c>
      <c r="AV17">
        <f t="shared" si="2"/>
        <v>1.7121665828797914</v>
      </c>
      <c r="AW17">
        <f t="shared" si="2"/>
        <v>1.886379211677182</v>
      </c>
      <c r="AX17">
        <f t="shared" si="2"/>
        <v>1.5047367003524714</v>
      </c>
      <c r="AY17">
        <f t="shared" si="2"/>
        <v>1.2407299344509344</v>
      </c>
      <c r="AZ17">
        <f t="shared" si="2"/>
        <v>1.4357103685400736</v>
      </c>
      <c r="BA17">
        <f t="shared" si="2"/>
        <v>1.650829964513655</v>
      </c>
      <c r="BB17">
        <f t="shared" si="2"/>
        <v>1.4314261823438541</v>
      </c>
      <c r="BC17">
        <f t="shared" si="2"/>
        <v>1.5604622586748886</v>
      </c>
      <c r="BD17">
        <f t="shared" si="2"/>
        <v>1.8022956429295196</v>
      </c>
      <c r="BE17">
        <f t="shared" si="2"/>
        <v>1.7187302758707748</v>
      </c>
      <c r="BF17">
        <f t="shared" si="2"/>
        <v>1.6878199362625892</v>
      </c>
      <c r="BG17">
        <f t="shared" si="2"/>
        <v>1.3951690171622597</v>
      </c>
      <c r="BH17">
        <f t="shared" si="2"/>
        <v>1.7266238274088181</v>
      </c>
      <c r="BI17">
        <f t="shared" si="2"/>
        <v>1.6612622398287622</v>
      </c>
      <c r="BJ17">
        <f t="shared" si="2"/>
        <v>1.575453794255723</v>
      </c>
      <c r="BK17">
        <f t="shared" si="2"/>
        <v>1.4418800617948597</v>
      </c>
      <c r="BL17">
        <f t="shared" si="2"/>
        <v>1.5470592836594037</v>
      </c>
      <c r="BM17">
        <f t="shared" si="2"/>
        <v>1.6640404575646444</v>
      </c>
      <c r="BN17">
        <f t="shared" si="2"/>
        <v>1.5407574363557124</v>
      </c>
      <c r="BO17">
        <f t="shared" ref="BO17:DE21" si="3">BO2/BO$16*1000</f>
        <v>1.7516643140324151</v>
      </c>
      <c r="BP17">
        <f t="shared" si="3"/>
        <v>1.6188409683789649</v>
      </c>
      <c r="BQ17">
        <f t="shared" si="3"/>
        <v>1.3744198553871283</v>
      </c>
      <c r="BR17">
        <f t="shared" si="3"/>
        <v>1.1445980861646705</v>
      </c>
      <c r="BS17">
        <f t="shared" si="3"/>
        <v>1.1518161759702958</v>
      </c>
      <c r="BT17">
        <f t="shared" si="3"/>
        <v>1.2801652985367935</v>
      </c>
      <c r="BU17">
        <f t="shared" si="3"/>
        <v>1.4762753861473266</v>
      </c>
      <c r="BV17">
        <f t="shared" si="3"/>
        <v>1.400292540224281</v>
      </c>
      <c r="BW17">
        <f t="shared" si="3"/>
        <v>1.6962220508866614</v>
      </c>
      <c r="BX17">
        <f t="shared" si="3"/>
        <v>1.6653395323349858</v>
      </c>
      <c r="BY17">
        <f t="shared" si="3"/>
        <v>1.708006671482978</v>
      </c>
      <c r="BZ17">
        <f t="shared" si="3"/>
        <v>1.5034626995244953</v>
      </c>
      <c r="CA17">
        <f t="shared" si="3"/>
        <v>1.4550015678896207</v>
      </c>
      <c r="CB17">
        <f t="shared" si="3"/>
        <v>1.4742703763796248</v>
      </c>
      <c r="CC17">
        <f t="shared" si="3"/>
        <v>1.5747650941838407</v>
      </c>
      <c r="CD17">
        <f t="shared" si="3"/>
        <v>1.4246878043816418</v>
      </c>
      <c r="CE17">
        <f t="shared" si="3"/>
        <v>1.5999731238110437</v>
      </c>
      <c r="CF17">
        <f t="shared" si="3"/>
        <v>1.4520176468207391</v>
      </c>
      <c r="CG17">
        <f t="shared" si="3"/>
        <v>0.77501881113619264</v>
      </c>
      <c r="CH17">
        <f t="shared" si="3"/>
        <v>1.9718482002811106</v>
      </c>
      <c r="CI17">
        <f t="shared" si="3"/>
        <v>1.8254448040017544</v>
      </c>
      <c r="CJ17">
        <f t="shared" si="3"/>
        <v>1.819430778085142</v>
      </c>
      <c r="CK17">
        <f t="shared" si="3"/>
        <v>1.8275255578762228</v>
      </c>
      <c r="CL17">
        <f t="shared" si="3"/>
        <v>1.747793101003297</v>
      </c>
      <c r="CM17">
        <f t="shared" si="3"/>
        <v>1.7992640114631842</v>
      </c>
      <c r="CN17">
        <f t="shared" si="3"/>
        <v>1.5740079607720925</v>
      </c>
      <c r="CO17">
        <f t="shared" si="3"/>
        <v>1.5601976250325043</v>
      </c>
      <c r="CP17">
        <f t="shared" si="3"/>
        <v>1.5471610855353053</v>
      </c>
      <c r="CQ17">
        <f t="shared" si="3"/>
        <v>1.6085931950494416</v>
      </c>
      <c r="CR17">
        <f t="shared" si="3"/>
        <v>1.9200475238282142</v>
      </c>
      <c r="CS17">
        <f t="shared" si="3"/>
        <v>1.7647452410424542</v>
      </c>
      <c r="CT17">
        <f t="shared" si="3"/>
        <v>2.2726107684158365</v>
      </c>
      <c r="CU17">
        <f t="shared" si="3"/>
        <v>2.2600276180994894</v>
      </c>
      <c r="CV17">
        <f t="shared" si="3"/>
        <v>2.1609364704058298</v>
      </c>
      <c r="CW17">
        <f t="shared" si="3"/>
        <v>1.8754266595650511</v>
      </c>
      <c r="CX17">
        <f t="shared" si="3"/>
        <v>1.9684125163885526</v>
      </c>
      <c r="CY17">
        <f t="shared" si="3"/>
        <v>2.1564518320900059</v>
      </c>
      <c r="CZ17">
        <f t="shared" si="3"/>
        <v>1.9872244169746398</v>
      </c>
      <c r="DA17">
        <f t="shared" si="3"/>
        <v>1.8000040111509998</v>
      </c>
      <c r="DB17">
        <f t="shared" si="3"/>
        <v>1.6744775927155271</v>
      </c>
      <c r="DC17">
        <f t="shared" si="3"/>
        <v>1.7038042754838538</v>
      </c>
      <c r="DD17">
        <f t="shared" si="3"/>
        <v>1.6687654658013158</v>
      </c>
      <c r="DE17">
        <f t="shared" si="3"/>
        <v>1.8130507493407089</v>
      </c>
    </row>
    <row r="18" spans="1:109" x14ac:dyDescent="0.25">
      <c r="A18" t="s">
        <v>2</v>
      </c>
      <c r="B18">
        <f t="shared" ref="B18:Q27" si="4">B3/B$16*1000</f>
        <v>4.8350028186115086</v>
      </c>
      <c r="C18">
        <f t="shared" si="4"/>
        <v>4.3555346034413844</v>
      </c>
      <c r="D18">
        <f t="shared" si="4"/>
        <v>4.5236054130181866</v>
      </c>
      <c r="E18">
        <f t="shared" si="4"/>
        <v>5.0345738481858442</v>
      </c>
      <c r="F18">
        <f t="shared" si="4"/>
        <v>4.2456745195684098</v>
      </c>
      <c r="G18">
        <f t="shared" si="4"/>
        <v>5.110939845049284</v>
      </c>
      <c r="H18">
        <f t="shared" si="4"/>
        <v>4.7906207909881227</v>
      </c>
      <c r="I18">
        <f t="shared" si="4"/>
        <v>3.6698692707512994</v>
      </c>
      <c r="J18">
        <f t="shared" si="4"/>
        <v>3.9375928677563148</v>
      </c>
      <c r="K18">
        <f t="shared" si="4"/>
        <v>3.7844450507379666</v>
      </c>
      <c r="L18">
        <f t="shared" si="4"/>
        <v>4.4579055710708158</v>
      </c>
      <c r="M18">
        <f t="shared" si="4"/>
        <v>4.0206409977335875</v>
      </c>
      <c r="N18">
        <f t="shared" si="4"/>
        <v>3.3558196075745643</v>
      </c>
      <c r="O18">
        <f t="shared" si="4"/>
        <v>3.7804218072298608</v>
      </c>
      <c r="P18">
        <f t="shared" si="4"/>
        <v>3.751287206394351</v>
      </c>
      <c r="Q18">
        <f t="shared" si="4"/>
        <v>3.5837612349690193</v>
      </c>
      <c r="R18">
        <f t="shared" si="2"/>
        <v>4.1781113389299396</v>
      </c>
      <c r="S18">
        <f t="shared" si="2"/>
        <v>4.0960451977401133</v>
      </c>
      <c r="T18">
        <f t="shared" si="2"/>
        <v>4.0361377016030398</v>
      </c>
      <c r="U18">
        <f t="shared" si="2"/>
        <v>3.8580129714294396</v>
      </c>
      <c r="V18">
        <f t="shared" si="2"/>
        <v>3.898360395480724</v>
      </c>
      <c r="W18">
        <f t="shared" si="2"/>
        <v>4.2620471574895165</v>
      </c>
      <c r="X18">
        <f t="shared" si="2"/>
        <v>5.0766891366036475</v>
      </c>
      <c r="Y18">
        <f t="shared" si="2"/>
        <v>4.7239590524467943</v>
      </c>
      <c r="Z18">
        <f t="shared" si="2"/>
        <v>3.5493416677749701</v>
      </c>
      <c r="AA18">
        <f t="shared" si="2"/>
        <v>3.3968061565349759</v>
      </c>
      <c r="AB18">
        <f t="shared" si="2"/>
        <v>3.174640570610721</v>
      </c>
      <c r="AC18">
        <f t="shared" si="2"/>
        <v>3.6843484561192557</v>
      </c>
      <c r="AD18">
        <f t="shared" si="2"/>
        <v>3.5419435515022162</v>
      </c>
      <c r="AE18">
        <f t="shared" si="2"/>
        <v>3.336648819475307</v>
      </c>
      <c r="AF18">
        <f t="shared" si="2"/>
        <v>3.3816710475796685</v>
      </c>
      <c r="AG18">
        <f t="shared" si="2"/>
        <v>3.4364028250349063</v>
      </c>
      <c r="AH18">
        <f t="shared" si="2"/>
        <v>3.6061270330978861</v>
      </c>
      <c r="AI18">
        <f t="shared" si="2"/>
        <v>3.6742814819117884</v>
      </c>
      <c r="AJ18">
        <f t="shared" si="2"/>
        <v>3.6548715462918078</v>
      </c>
      <c r="AK18">
        <f t="shared" si="2"/>
        <v>3.5929351874844797</v>
      </c>
      <c r="AL18">
        <f t="shared" si="2"/>
        <v>3.504732407567777</v>
      </c>
      <c r="AM18">
        <f t="shared" si="2"/>
        <v>3.0351466388893877</v>
      </c>
      <c r="AN18">
        <f t="shared" si="2"/>
        <v>2.9332326547207619</v>
      </c>
      <c r="AO18">
        <f t="shared" si="2"/>
        <v>3.1869773237377892</v>
      </c>
      <c r="AP18">
        <f t="shared" si="2"/>
        <v>3.0852127058619039</v>
      </c>
      <c r="AQ18">
        <f t="shared" si="2"/>
        <v>3.1506742442882776</v>
      </c>
      <c r="AR18">
        <f t="shared" si="2"/>
        <v>3.000674308833446</v>
      </c>
      <c r="AS18">
        <f t="shared" si="2"/>
        <v>2.9857508814935727</v>
      </c>
      <c r="AT18">
        <f t="shared" si="2"/>
        <v>3.0633933628507219</v>
      </c>
      <c r="AU18">
        <f t="shared" si="2"/>
        <v>3.1296583332715309</v>
      </c>
      <c r="AV18">
        <f t="shared" si="2"/>
        <v>3.1037572949225152</v>
      </c>
      <c r="AW18">
        <f t="shared" si="2"/>
        <v>3.7868886047152412</v>
      </c>
      <c r="AX18">
        <f t="shared" si="2"/>
        <v>2.0609623288874315</v>
      </c>
      <c r="AY18">
        <f t="shared" si="2"/>
        <v>2.2321807953135537</v>
      </c>
      <c r="AZ18">
        <f t="shared" si="2"/>
        <v>2.3106926532297321</v>
      </c>
      <c r="BA18">
        <f t="shared" si="2"/>
        <v>2.3657563270983091</v>
      </c>
      <c r="BB18">
        <f t="shared" si="2"/>
        <v>2.4518488073810571</v>
      </c>
      <c r="BC18">
        <f t="shared" si="2"/>
        <v>2.1484625300596294</v>
      </c>
      <c r="BD18">
        <f t="shared" si="2"/>
        <v>2.1428215478148203</v>
      </c>
      <c r="BE18">
        <f t="shared" si="2"/>
        <v>2.4955575192021984</v>
      </c>
      <c r="BF18">
        <f t="shared" si="2"/>
        <v>2.5095217473377973</v>
      </c>
      <c r="BG18">
        <f t="shared" si="2"/>
        <v>2.5718175858533225</v>
      </c>
      <c r="BH18">
        <f t="shared" si="2"/>
        <v>3.0171416365545842</v>
      </c>
      <c r="BI18">
        <f t="shared" si="2"/>
        <v>3.2825902912001026</v>
      </c>
      <c r="BJ18">
        <f t="shared" si="2"/>
        <v>2.0022337846304721</v>
      </c>
      <c r="BK18">
        <f t="shared" si="2"/>
        <v>1.9334300828612894</v>
      </c>
      <c r="BL18">
        <f t="shared" si="2"/>
        <v>1.7339231858991631</v>
      </c>
      <c r="BM18">
        <f t="shared" si="2"/>
        <v>2.0498375468882908</v>
      </c>
      <c r="BN18">
        <f t="shared" si="2"/>
        <v>1.9677673544314387</v>
      </c>
      <c r="BO18">
        <f t="shared" si="3"/>
        <v>2.0731133503841082</v>
      </c>
      <c r="BP18">
        <f t="shared" si="3"/>
        <v>2.121071750737499</v>
      </c>
      <c r="BQ18">
        <f t="shared" si="3"/>
        <v>2.0715893472501645</v>
      </c>
      <c r="BR18">
        <f t="shared" si="3"/>
        <v>2.0535436251777917</v>
      </c>
      <c r="BS18">
        <f t="shared" si="3"/>
        <v>1.7252942720230169</v>
      </c>
      <c r="BT18">
        <f t="shared" si="3"/>
        <v>2.1448383510572593</v>
      </c>
      <c r="BU18">
        <f t="shared" si="3"/>
        <v>2.1767825301623325</v>
      </c>
      <c r="BV18">
        <f t="shared" si="3"/>
        <v>2.2506094588005849</v>
      </c>
      <c r="BW18">
        <f t="shared" si="3"/>
        <v>2.3860731242137727</v>
      </c>
      <c r="BX18">
        <f t="shared" si="3"/>
        <v>2.3802796400469206</v>
      </c>
      <c r="BY18">
        <f t="shared" si="3"/>
        <v>2.5508611386116535</v>
      </c>
      <c r="BZ18">
        <f t="shared" si="3"/>
        <v>1.9848864510782711</v>
      </c>
      <c r="CA18">
        <f t="shared" si="3"/>
        <v>1.8229329988502143</v>
      </c>
      <c r="CB18">
        <f t="shared" si="3"/>
        <v>1.8348256314724676</v>
      </c>
      <c r="CC18">
        <f t="shared" si="3"/>
        <v>1.5264347076615745</v>
      </c>
      <c r="CD18">
        <f t="shared" si="3"/>
        <v>1.8898919854042189</v>
      </c>
      <c r="CE18">
        <f t="shared" si="3"/>
        <v>2.0577082169748331</v>
      </c>
      <c r="CF18">
        <f t="shared" si="3"/>
        <v>1.6746266240336747</v>
      </c>
      <c r="CG18">
        <f t="shared" si="3"/>
        <v>1.053423626787058</v>
      </c>
      <c r="CH18">
        <f t="shared" si="3"/>
        <v>3.3122160884887251</v>
      </c>
      <c r="CI18">
        <f t="shared" si="3"/>
        <v>3.1727969212411447</v>
      </c>
      <c r="CJ18">
        <f t="shared" si="3"/>
        <v>3.074466702560199</v>
      </c>
      <c r="CK18">
        <f t="shared" si="3"/>
        <v>3.251987834817339</v>
      </c>
      <c r="CL18">
        <f t="shared" si="3"/>
        <v>2.853901513808629</v>
      </c>
      <c r="CM18">
        <f t="shared" si="3"/>
        <v>2.7599570130589117</v>
      </c>
      <c r="CN18">
        <f t="shared" si="3"/>
        <v>2.4616064348916931</v>
      </c>
      <c r="CO18">
        <f t="shared" si="3"/>
        <v>2.3302951707216248</v>
      </c>
      <c r="CP18">
        <f t="shared" si="3"/>
        <v>2.6150385739210864</v>
      </c>
      <c r="CQ18">
        <f t="shared" si="3"/>
        <v>2.7962461147588429</v>
      </c>
      <c r="CR18">
        <f t="shared" si="3"/>
        <v>2.6573033409887712</v>
      </c>
      <c r="CS18">
        <f t="shared" si="3"/>
        <v>2.6262085577598611</v>
      </c>
      <c r="CT18">
        <f t="shared" si="3"/>
        <v>3.6780411120414196</v>
      </c>
      <c r="CU18">
        <f t="shared" si="3"/>
        <v>3.7131892482096407</v>
      </c>
      <c r="CV18">
        <f t="shared" si="3"/>
        <v>3.7695259506182408</v>
      </c>
      <c r="CW18">
        <f t="shared" si="3"/>
        <v>3.0494437484527732</v>
      </c>
      <c r="CX18">
        <f t="shared" si="3"/>
        <v>2.9436876833106487</v>
      </c>
      <c r="CY18">
        <f t="shared" si="3"/>
        <v>3.157789332894652</v>
      </c>
      <c r="CZ18">
        <f t="shared" si="3"/>
        <v>3.1978781700012742</v>
      </c>
      <c r="DA18">
        <f t="shared" si="3"/>
        <v>3.7253564910451056</v>
      </c>
      <c r="DB18">
        <f t="shared" si="3"/>
        <v>3.0880405309448085</v>
      </c>
      <c r="DC18">
        <f t="shared" si="3"/>
        <v>3.2326643619671334</v>
      </c>
      <c r="DD18">
        <f t="shared" si="3"/>
        <v>3.2230509788035966</v>
      </c>
      <c r="DE18">
        <f t="shared" si="3"/>
        <v>3.4612787032868075</v>
      </c>
    </row>
    <row r="19" spans="1:109" x14ac:dyDescent="0.25">
      <c r="A19" t="s">
        <v>3</v>
      </c>
      <c r="B19">
        <f t="shared" si="4"/>
        <v>33.1512076666233</v>
      </c>
      <c r="C19">
        <f t="shared" ref="C19:BN22" si="5">C4/C$16*1000</f>
        <v>33.583733871711566</v>
      </c>
      <c r="D19">
        <f t="shared" si="5"/>
        <v>31.741779437878883</v>
      </c>
      <c r="E19">
        <f t="shared" si="5"/>
        <v>34.123222748815166</v>
      </c>
      <c r="F19">
        <f t="shared" si="5"/>
        <v>34.188852710208771</v>
      </c>
      <c r="G19">
        <f t="shared" si="5"/>
        <v>35.703565488987145</v>
      </c>
      <c r="H19">
        <f t="shared" si="5"/>
        <v>34.712868862495412</v>
      </c>
      <c r="I19">
        <f t="shared" si="5"/>
        <v>29.729091195463852</v>
      </c>
      <c r="J19">
        <f t="shared" si="5"/>
        <v>31.670558267883674</v>
      </c>
      <c r="K19">
        <f t="shared" si="5"/>
        <v>27.978490270455804</v>
      </c>
      <c r="L19">
        <f t="shared" si="5"/>
        <v>31.323342380259341</v>
      </c>
      <c r="M19">
        <f t="shared" si="5"/>
        <v>27.8243722550162</v>
      </c>
      <c r="N19">
        <f t="shared" si="5"/>
        <v>26.213060302023763</v>
      </c>
      <c r="O19">
        <f t="shared" si="5"/>
        <v>25.404120816633856</v>
      </c>
      <c r="P19">
        <f t="shared" si="5"/>
        <v>25.319145458408929</v>
      </c>
      <c r="Q19">
        <f t="shared" si="5"/>
        <v>26.172069520069879</v>
      </c>
      <c r="R19">
        <f t="shared" si="5"/>
        <v>26.654802893728963</v>
      </c>
      <c r="S19">
        <f t="shared" si="5"/>
        <v>26.387504154204056</v>
      </c>
      <c r="T19">
        <f t="shared" si="5"/>
        <v>26.695585525350204</v>
      </c>
      <c r="U19">
        <f t="shared" si="5"/>
        <v>27.226331697981376</v>
      </c>
      <c r="V19">
        <f t="shared" si="5"/>
        <v>27.270883128566513</v>
      </c>
      <c r="W19">
        <f t="shared" si="5"/>
        <v>30.391909748478113</v>
      </c>
      <c r="X19">
        <f t="shared" si="5"/>
        <v>32.72309294890983</v>
      </c>
      <c r="Y19">
        <f t="shared" si="5"/>
        <v>28.846722815045663</v>
      </c>
      <c r="Z19">
        <f t="shared" si="5"/>
        <v>25.169570421598618</v>
      </c>
      <c r="AA19">
        <f t="shared" si="5"/>
        <v>23.12929005341865</v>
      </c>
      <c r="AB19">
        <f t="shared" si="5"/>
        <v>22.746682530053068</v>
      </c>
      <c r="AC19">
        <f t="shared" si="5"/>
        <v>24.187208065485827</v>
      </c>
      <c r="AD19">
        <f t="shared" si="5"/>
        <v>22.94079520233598</v>
      </c>
      <c r="AE19">
        <f t="shared" si="5"/>
        <v>22.270190957893327</v>
      </c>
      <c r="AF19">
        <f t="shared" si="5"/>
        <v>23.117930240113409</v>
      </c>
      <c r="AG19">
        <f t="shared" si="5"/>
        <v>22.848350933318873</v>
      </c>
      <c r="AH19">
        <f t="shared" si="5"/>
        <v>23.835620145598227</v>
      </c>
      <c r="AI19">
        <f t="shared" si="5"/>
        <v>24.870383548513583</v>
      </c>
      <c r="AJ19">
        <f t="shared" si="5"/>
        <v>26.126999515269027</v>
      </c>
      <c r="AK19">
        <f t="shared" si="5"/>
        <v>22.892351626520984</v>
      </c>
      <c r="AL19">
        <f t="shared" si="5"/>
        <v>21.04877079661345</v>
      </c>
      <c r="AM19">
        <f t="shared" si="5"/>
        <v>21.066431996551785</v>
      </c>
      <c r="AN19">
        <f t="shared" si="5"/>
        <v>22.137193970900007</v>
      </c>
      <c r="AO19">
        <f t="shared" si="5"/>
        <v>22.141105617546749</v>
      </c>
      <c r="AP19">
        <f t="shared" si="5"/>
        <v>20.789491653785749</v>
      </c>
      <c r="AQ19">
        <f t="shared" si="5"/>
        <v>20.896471844974826</v>
      </c>
      <c r="AR19">
        <f t="shared" si="5"/>
        <v>20.316925151719488</v>
      </c>
      <c r="AS19">
        <f t="shared" si="5"/>
        <v>20.720181700948583</v>
      </c>
      <c r="AT19">
        <f t="shared" si="5"/>
        <v>19.96991418844437</v>
      </c>
      <c r="AU19">
        <f t="shared" si="5"/>
        <v>20.216702882697145</v>
      </c>
      <c r="AV19">
        <f t="shared" si="5"/>
        <v>22.615170524505839</v>
      </c>
      <c r="AW19">
        <f t="shared" si="5"/>
        <v>23.15936725047866</v>
      </c>
      <c r="AX19">
        <f t="shared" si="5"/>
        <v>14.467721348525123</v>
      </c>
      <c r="AY19">
        <f t="shared" si="5"/>
        <v>15.421309961531707</v>
      </c>
      <c r="AZ19">
        <f t="shared" si="5"/>
        <v>15.792814053940809</v>
      </c>
      <c r="BA19">
        <f t="shared" si="5"/>
        <v>16.534296967412356</v>
      </c>
      <c r="BB19">
        <f t="shared" si="5"/>
        <v>15.887413370370897</v>
      </c>
      <c r="BC19">
        <f t="shared" si="5"/>
        <v>15.29554552102101</v>
      </c>
      <c r="BD19">
        <f t="shared" si="5"/>
        <v>15.846912841979369</v>
      </c>
      <c r="BE19">
        <f t="shared" si="5"/>
        <v>18.585591796704307</v>
      </c>
      <c r="BF19">
        <f t="shared" si="5"/>
        <v>17.322362503747627</v>
      </c>
      <c r="BG19">
        <f t="shared" si="5"/>
        <v>14.960246087643508</v>
      </c>
      <c r="BH19">
        <f t="shared" si="5"/>
        <v>17.933747485715301</v>
      </c>
      <c r="BI19">
        <f t="shared" si="5"/>
        <v>18.689200198073575</v>
      </c>
      <c r="BJ19">
        <f t="shared" si="5"/>
        <v>13.398167570168987</v>
      </c>
      <c r="BK19">
        <f t="shared" si="5"/>
        <v>13.112681990543514</v>
      </c>
      <c r="BL19">
        <f t="shared" si="5"/>
        <v>13.167386599685374</v>
      </c>
      <c r="BM19">
        <f t="shared" si="5"/>
        <v>13.739954169165053</v>
      </c>
      <c r="BN19">
        <f t="shared" si="5"/>
        <v>13.791980137435564</v>
      </c>
      <c r="BO19">
        <f t="shared" si="3"/>
        <v>13.808332518064038</v>
      </c>
      <c r="BP19">
        <f t="shared" si="3"/>
        <v>13.506594826535339</v>
      </c>
      <c r="BQ19">
        <f t="shared" si="3"/>
        <v>13.983228093938608</v>
      </c>
      <c r="BR19">
        <f t="shared" si="3"/>
        <v>12.598995110209646</v>
      </c>
      <c r="BS19">
        <f t="shared" si="3"/>
        <v>10.701684470407558</v>
      </c>
      <c r="BT19">
        <f t="shared" si="3"/>
        <v>13.031858148701307</v>
      </c>
      <c r="BU19">
        <f t="shared" si="3"/>
        <v>13.99856424982053</v>
      </c>
      <c r="BV19">
        <f t="shared" si="3"/>
        <v>12.98488542174549</v>
      </c>
      <c r="BW19">
        <f t="shared" si="3"/>
        <v>13.715862516739033</v>
      </c>
      <c r="BX19">
        <f t="shared" si="3"/>
        <v>13.579580968037469</v>
      </c>
      <c r="BY19">
        <f t="shared" si="3"/>
        <v>12.620519269704511</v>
      </c>
      <c r="BZ19">
        <f t="shared" si="3"/>
        <v>11.952725766035948</v>
      </c>
      <c r="CA19">
        <f t="shared" si="3"/>
        <v>11.585659036270513</v>
      </c>
      <c r="CB19">
        <f t="shared" si="3"/>
        <v>10.652404703242993</v>
      </c>
      <c r="CC19">
        <f t="shared" si="3"/>
        <v>10.958915143923864</v>
      </c>
      <c r="CD19">
        <f t="shared" si="3"/>
        <v>11.576799879822254</v>
      </c>
      <c r="CE19">
        <f t="shared" si="3"/>
        <v>12.535222505448727</v>
      </c>
      <c r="CF19">
        <f t="shared" si="3"/>
        <v>10.148945642935201</v>
      </c>
      <c r="CG19">
        <f t="shared" si="3"/>
        <v>5.884123401053424</v>
      </c>
      <c r="CH19">
        <f t="shared" si="3"/>
        <v>17.803670733943083</v>
      </c>
      <c r="CI19">
        <f t="shared" si="3"/>
        <v>17.934402522432823</v>
      </c>
      <c r="CJ19">
        <f t="shared" si="3"/>
        <v>16.957837476560904</v>
      </c>
      <c r="CK19">
        <f t="shared" si="3"/>
        <v>17.171411820746766</v>
      </c>
      <c r="CL19">
        <f t="shared" si="3"/>
        <v>16.453362640479316</v>
      </c>
      <c r="CM19">
        <f t="shared" si="3"/>
        <v>16.111961442016479</v>
      </c>
      <c r="CN19">
        <f t="shared" si="3"/>
        <v>14.134512590091244</v>
      </c>
      <c r="CO19">
        <f t="shared" si="3"/>
        <v>13.505043972236484</v>
      </c>
      <c r="CP19">
        <f t="shared" si="3"/>
        <v>14.294423072880537</v>
      </c>
      <c r="CQ19">
        <f t="shared" si="3"/>
        <v>14.413446035080861</v>
      </c>
      <c r="CR19">
        <f t="shared" si="3"/>
        <v>14.745116343211146</v>
      </c>
      <c r="CS19">
        <f t="shared" si="3"/>
        <v>14.90833361212405</v>
      </c>
      <c r="CT19">
        <f t="shared" si="3"/>
        <v>19.065153871127592</v>
      </c>
      <c r="CU19">
        <f t="shared" si="3"/>
        <v>18.120363531263049</v>
      </c>
      <c r="CV19">
        <f t="shared" si="3"/>
        <v>18.492318823727018</v>
      </c>
      <c r="CW19">
        <f t="shared" si="3"/>
        <v>16.462495217662017</v>
      </c>
      <c r="CX19">
        <f t="shared" si="3"/>
        <v>17.322744631521036</v>
      </c>
      <c r="CY19">
        <f t="shared" si="3"/>
        <v>16.811741397438009</v>
      </c>
      <c r="CZ19">
        <f t="shared" si="3"/>
        <v>17.008888747291959</v>
      </c>
      <c r="DA19">
        <f t="shared" si="3"/>
        <v>17.308116564048053</v>
      </c>
      <c r="DB19">
        <f t="shared" si="3"/>
        <v>16.057810760913</v>
      </c>
      <c r="DC19">
        <f t="shared" si="3"/>
        <v>16.615894820511066</v>
      </c>
      <c r="DD19">
        <f t="shared" si="3"/>
        <v>18.259552471446057</v>
      </c>
      <c r="DE19">
        <f t="shared" si="3"/>
        <v>18.496333697819516</v>
      </c>
    </row>
    <row r="20" spans="1:109" x14ac:dyDescent="0.25">
      <c r="A20" t="s">
        <v>4</v>
      </c>
      <c r="B20">
        <f t="shared" si="4"/>
        <v>12.369368197389532</v>
      </c>
      <c r="C20">
        <f t="shared" si="5"/>
        <v>12.44145649077139</v>
      </c>
      <c r="D20">
        <f t="shared" si="5"/>
        <v>11.465923703386197</v>
      </c>
      <c r="E20">
        <f t="shared" si="5"/>
        <v>13.091445886100537</v>
      </c>
      <c r="F20">
        <f t="shared" si="5"/>
        <v>11.600587371512482</v>
      </c>
      <c r="G20">
        <f t="shared" si="5"/>
        <v>12.266255628118282</v>
      </c>
      <c r="H20">
        <f t="shared" si="5"/>
        <v>12.902534590424882</v>
      </c>
      <c r="I20">
        <f t="shared" si="5"/>
        <v>12.017640573318634</v>
      </c>
      <c r="J20">
        <f t="shared" si="5"/>
        <v>10.984928889832306</v>
      </c>
      <c r="K20">
        <f t="shared" si="5"/>
        <v>10.138792321977064</v>
      </c>
      <c r="L20">
        <f t="shared" si="5"/>
        <v>10.331851735305301</v>
      </c>
      <c r="M20">
        <f t="shared" si="5"/>
        <v>10.192452975146294</v>
      </c>
      <c r="N20">
        <f t="shared" si="5"/>
        <v>11.719686333595863</v>
      </c>
      <c r="O20">
        <f t="shared" si="5"/>
        <v>11.686366167577786</v>
      </c>
      <c r="P20">
        <f t="shared" si="5"/>
        <v>11.18030696807728</v>
      </c>
      <c r="Q20">
        <f t="shared" si="5"/>
        <v>11.004351126966373</v>
      </c>
      <c r="R20">
        <f t="shared" si="5"/>
        <v>10.971410886301211</v>
      </c>
      <c r="S20">
        <f t="shared" si="5"/>
        <v>11.432369557992688</v>
      </c>
      <c r="T20">
        <f t="shared" si="5"/>
        <v>11.50503090295331</v>
      </c>
      <c r="U20">
        <f t="shared" si="5"/>
        <v>10.958883302702128</v>
      </c>
      <c r="V20">
        <f t="shared" si="5"/>
        <v>11.192351452183345</v>
      </c>
      <c r="W20">
        <f t="shared" si="5"/>
        <v>11.846657959258495</v>
      </c>
      <c r="X20">
        <f t="shared" si="5"/>
        <v>12.236736550964451</v>
      </c>
      <c r="Y20">
        <f t="shared" si="5"/>
        <v>10.591924890037278</v>
      </c>
      <c r="Z20">
        <f t="shared" si="5"/>
        <v>12.119297778959968</v>
      </c>
      <c r="AA20">
        <f t="shared" si="5"/>
        <v>11.367320187740489</v>
      </c>
      <c r="AB20">
        <f t="shared" si="5"/>
        <v>10.737235176666687</v>
      </c>
      <c r="AC20">
        <f t="shared" si="5"/>
        <v>11.060753210316175</v>
      </c>
      <c r="AD20">
        <f t="shared" si="5"/>
        <v>10.403231614301335</v>
      </c>
      <c r="AE20">
        <f t="shared" si="5"/>
        <v>10.800019751832336</v>
      </c>
      <c r="AF20">
        <f t="shared" si="5"/>
        <v>10.285300806284887</v>
      </c>
      <c r="AG20">
        <f t="shared" si="5"/>
        <v>11.034445363228457</v>
      </c>
      <c r="AH20">
        <f t="shared" si="5"/>
        <v>11.461124191496847</v>
      </c>
      <c r="AI20">
        <f t="shared" si="5"/>
        <v>12.40977678376926</v>
      </c>
      <c r="AJ20">
        <f t="shared" si="5"/>
        <v>11.963160445952497</v>
      </c>
      <c r="AK20">
        <f t="shared" si="5"/>
        <v>10.150235907623541</v>
      </c>
      <c r="AL20">
        <f t="shared" si="5"/>
        <v>11.594143836663168</v>
      </c>
      <c r="AM20">
        <f t="shared" si="5"/>
        <v>12.814065839334782</v>
      </c>
      <c r="AN20">
        <f t="shared" si="5"/>
        <v>12.80022071849679</v>
      </c>
      <c r="AO20">
        <f t="shared" si="5"/>
        <v>12.707972235756447</v>
      </c>
      <c r="AP20">
        <f t="shared" si="5"/>
        <v>11.353831064429421</v>
      </c>
      <c r="AQ20">
        <f t="shared" si="5"/>
        <v>10.694288577755639</v>
      </c>
      <c r="AR20">
        <f t="shared" si="5"/>
        <v>10.74173971679029</v>
      </c>
      <c r="AS20">
        <f t="shared" si="5"/>
        <v>11.019395763021997</v>
      </c>
      <c r="AT20">
        <f t="shared" si="5"/>
        <v>11.206051267684551</v>
      </c>
      <c r="AU20">
        <f t="shared" si="5"/>
        <v>10.820311630907973</v>
      </c>
      <c r="AV20">
        <f t="shared" si="5"/>
        <v>11.220155479297356</v>
      </c>
      <c r="AW20">
        <f t="shared" si="5"/>
        <v>11.247624363258701</v>
      </c>
      <c r="AX20">
        <f t="shared" si="5"/>
        <v>14.813166738878413</v>
      </c>
      <c r="AY20">
        <f t="shared" si="5"/>
        <v>14.067271357267902</v>
      </c>
      <c r="AZ20">
        <f t="shared" si="5"/>
        <v>15.336837370370141</v>
      </c>
      <c r="BA20">
        <f t="shared" si="5"/>
        <v>15.799872613120849</v>
      </c>
      <c r="BB20">
        <f t="shared" si="5"/>
        <v>14.668575234909792</v>
      </c>
      <c r="BC20">
        <f t="shared" si="5"/>
        <v>13.68231400722185</v>
      </c>
      <c r="BD20">
        <f t="shared" si="5"/>
        <v>16.195744256739921</v>
      </c>
      <c r="BE20">
        <f t="shared" si="5"/>
        <v>16.245399726168397</v>
      </c>
      <c r="BF20">
        <f t="shared" si="5"/>
        <v>14.779528520825698</v>
      </c>
      <c r="BG20">
        <f t="shared" si="5"/>
        <v>10.463767628716949</v>
      </c>
      <c r="BH20">
        <f t="shared" si="5"/>
        <v>12.638174406806813</v>
      </c>
      <c r="BI20">
        <f t="shared" si="5"/>
        <v>11.900388160311806</v>
      </c>
      <c r="BJ20">
        <f t="shared" si="5"/>
        <v>12.376619720867724</v>
      </c>
      <c r="BK20">
        <f t="shared" si="5"/>
        <v>13.351434857918637</v>
      </c>
      <c r="BL20">
        <f t="shared" si="5"/>
        <v>13.601953814196442</v>
      </c>
      <c r="BM20">
        <f t="shared" si="5"/>
        <v>13.925880477272832</v>
      </c>
      <c r="BN20">
        <f t="shared" si="5"/>
        <v>13.805186629747183</v>
      </c>
      <c r="BO20">
        <f t="shared" si="3"/>
        <v>14.320787503552245</v>
      </c>
      <c r="BP20">
        <f t="shared" si="3"/>
        <v>13.760148231221201</v>
      </c>
      <c r="BQ20">
        <f t="shared" si="3"/>
        <v>11.951477003366334</v>
      </c>
      <c r="BR20">
        <f t="shared" si="3"/>
        <v>14.846110470547639</v>
      </c>
      <c r="BS20">
        <f t="shared" si="3"/>
        <v>12.412398790836015</v>
      </c>
      <c r="BT20">
        <f t="shared" si="3"/>
        <v>12.481611660733737</v>
      </c>
      <c r="BU20">
        <f t="shared" si="3"/>
        <v>13.668573281152305</v>
      </c>
      <c r="BV20">
        <f t="shared" si="3"/>
        <v>13.66747927840078</v>
      </c>
      <c r="BW20">
        <f t="shared" si="3"/>
        <v>14.649190439475714</v>
      </c>
      <c r="BX20">
        <f t="shared" si="3"/>
        <v>15.758649919087619</v>
      </c>
      <c r="BY20">
        <f t="shared" si="3"/>
        <v>14.292849561626486</v>
      </c>
      <c r="BZ20">
        <f t="shared" si="3"/>
        <v>13.250991456701458</v>
      </c>
      <c r="CA20">
        <f t="shared" si="3"/>
        <v>12.668548134211353</v>
      </c>
      <c r="CB20">
        <f t="shared" si="3"/>
        <v>11.105101856859564</v>
      </c>
      <c r="CC20">
        <f t="shared" si="3"/>
        <v>10.75753853341442</v>
      </c>
      <c r="CD20">
        <f t="shared" si="3"/>
        <v>12.14376747544352</v>
      </c>
      <c r="CE20">
        <f t="shared" si="3"/>
        <v>13.459091500825183</v>
      </c>
      <c r="CF20">
        <f t="shared" si="3"/>
        <v>11.439065851782896</v>
      </c>
      <c r="CG20">
        <f t="shared" si="3"/>
        <v>6.3431151241534991</v>
      </c>
      <c r="CH20">
        <f t="shared" si="3"/>
        <v>20.93662789513353</v>
      </c>
      <c r="CI20">
        <f t="shared" si="3"/>
        <v>21.344270197440427</v>
      </c>
      <c r="CJ20">
        <f t="shared" si="3"/>
        <v>19.835508605164954</v>
      </c>
      <c r="CK20">
        <f t="shared" si="3"/>
        <v>19.79590341138104</v>
      </c>
      <c r="CL20">
        <f t="shared" si="3"/>
        <v>18.417414117063139</v>
      </c>
      <c r="CM20">
        <f t="shared" si="3"/>
        <v>17.520435079949198</v>
      </c>
      <c r="CN20">
        <f t="shared" si="3"/>
        <v>16.387040273301434</v>
      </c>
      <c r="CO20">
        <f t="shared" si="3"/>
        <v>14.888552549989665</v>
      </c>
      <c r="CP20">
        <f t="shared" si="3"/>
        <v>16.022366567866978</v>
      </c>
      <c r="CQ20">
        <f t="shared" si="3"/>
        <v>17.292376846781497</v>
      </c>
      <c r="CR20">
        <f t="shared" si="3"/>
        <v>18.123763505306652</v>
      </c>
      <c r="CS20">
        <f t="shared" si="3"/>
        <v>17.220902612826603</v>
      </c>
      <c r="CT20">
        <f t="shared" si="3"/>
        <v>21.517181279155203</v>
      </c>
      <c r="CU20">
        <f t="shared" si="3"/>
        <v>21.074857895243905</v>
      </c>
      <c r="CV20">
        <f t="shared" si="3"/>
        <v>20.375466749357209</v>
      </c>
      <c r="CW20">
        <f t="shared" si="3"/>
        <v>18.870543048543546</v>
      </c>
      <c r="CX20">
        <f t="shared" si="3"/>
        <v>19.948485465542063</v>
      </c>
      <c r="CY20">
        <f t="shared" si="3"/>
        <v>19.586876756810884</v>
      </c>
      <c r="CZ20">
        <f t="shared" si="3"/>
        <v>20.664744488339494</v>
      </c>
      <c r="DA20">
        <f t="shared" si="3"/>
        <v>22.432361966266221</v>
      </c>
      <c r="DB20">
        <f t="shared" si="3"/>
        <v>19.301078997691402</v>
      </c>
      <c r="DC20">
        <f t="shared" si="3"/>
        <v>19.544308418998938</v>
      </c>
      <c r="DD20">
        <f t="shared" si="3"/>
        <v>21.456184999603721</v>
      </c>
      <c r="DE20">
        <f t="shared" si="3"/>
        <v>21.720428378465297</v>
      </c>
    </row>
    <row r="21" spans="1:109" x14ac:dyDescent="0.25">
      <c r="A21" t="s">
        <v>5</v>
      </c>
      <c r="B21">
        <f t="shared" si="4"/>
        <v>1.3442608733359351</v>
      </c>
      <c r="C21">
        <f t="shared" si="5"/>
        <v>1.0760732549678715</v>
      </c>
      <c r="D21">
        <f t="shared" si="5"/>
        <v>1.2017022839997551</v>
      </c>
      <c r="E21">
        <f t="shared" si="5"/>
        <v>1.0566389557920908</v>
      </c>
      <c r="F21">
        <f t="shared" si="5"/>
        <v>1.0662069846134201</v>
      </c>
      <c r="G21">
        <f t="shared" si="5"/>
        <v>1.160102218796901</v>
      </c>
      <c r="H21">
        <f t="shared" si="5"/>
        <v>1.1326068323741889</v>
      </c>
      <c r="I21">
        <f t="shared" si="5"/>
        <v>1.3230429988974641</v>
      </c>
      <c r="J21">
        <f t="shared" si="5"/>
        <v>0.87030354489492678</v>
      </c>
      <c r="K21">
        <f t="shared" si="5"/>
        <v>0.88890453517333634</v>
      </c>
      <c r="L21">
        <f t="shared" si="5"/>
        <v>0.91780408816163839</v>
      </c>
      <c r="M21">
        <f t="shared" si="5"/>
        <v>1.0115625440157752</v>
      </c>
      <c r="N21">
        <f t="shared" si="5"/>
        <v>0.84751566619867824</v>
      </c>
      <c r="O21">
        <f t="shared" si="5"/>
        <v>0.85490866595032122</v>
      </c>
      <c r="P21">
        <f t="shared" si="5"/>
        <v>0.90717403030451627</v>
      </c>
      <c r="Q21">
        <f t="shared" si="5"/>
        <v>0.80001959231654651</v>
      </c>
      <c r="R21">
        <f t="shared" si="5"/>
        <v>1.0445278347324849</v>
      </c>
      <c r="S21">
        <f t="shared" si="5"/>
        <v>0.99700897308075764</v>
      </c>
      <c r="T21">
        <f t="shared" si="5"/>
        <v>0.99476525170822405</v>
      </c>
      <c r="U21">
        <f t="shared" si="5"/>
        <v>0.91893616051764204</v>
      </c>
      <c r="V21">
        <f t="shared" si="5"/>
        <v>0.98781982871909746</v>
      </c>
      <c r="W21">
        <f t="shared" si="5"/>
        <v>1.0693308280439648</v>
      </c>
      <c r="X21">
        <f t="shared" si="5"/>
        <v>1.0177324920078066</v>
      </c>
      <c r="Y21">
        <f t="shared" si="5"/>
        <v>1.0059370007297974</v>
      </c>
      <c r="Z21">
        <f t="shared" si="5"/>
        <v>0.64835749434765255</v>
      </c>
      <c r="AA21">
        <f t="shared" si="5"/>
        <v>0.8315832499400978</v>
      </c>
      <c r="AB21">
        <f t="shared" si="5"/>
        <v>0.69500480024501865</v>
      </c>
      <c r="AC21">
        <f t="shared" si="5"/>
        <v>0.91723319305060969</v>
      </c>
      <c r="AD21">
        <f t="shared" si="5"/>
        <v>0.87730209963271166</v>
      </c>
      <c r="AE21">
        <f t="shared" si="5"/>
        <v>1.0017000684259907</v>
      </c>
      <c r="AF21">
        <f t="shared" si="5"/>
        <v>0.80480817507900404</v>
      </c>
      <c r="AG21">
        <f t="shared" si="5"/>
        <v>1.0166872263416884</v>
      </c>
      <c r="AH21">
        <f t="shared" si="5"/>
        <v>1.0283889475251007</v>
      </c>
      <c r="AI21">
        <f t="shared" si="5"/>
        <v>1.0165996195012854</v>
      </c>
      <c r="AJ21">
        <f t="shared" si="5"/>
        <v>0.92098885118759088</v>
      </c>
      <c r="AK21">
        <f t="shared" si="5"/>
        <v>0.68289048919791406</v>
      </c>
      <c r="AL21">
        <f t="shared" si="5"/>
        <v>0.89655945309873353</v>
      </c>
      <c r="AM21">
        <f t="shared" si="5"/>
        <v>0.76327652161419512</v>
      </c>
      <c r="AN21">
        <f t="shared" si="5"/>
        <v>0.85673627043824241</v>
      </c>
      <c r="AO21">
        <f t="shared" si="5"/>
        <v>0.99043906802878667</v>
      </c>
      <c r="AP21">
        <f t="shared" si="5"/>
        <v>0.83803564444941059</v>
      </c>
      <c r="AQ21">
        <f t="shared" si="5"/>
        <v>0.73215668152984736</v>
      </c>
      <c r="AR21">
        <f t="shared" si="5"/>
        <v>0.76196898179366146</v>
      </c>
      <c r="AS21">
        <f t="shared" si="5"/>
        <v>0.88875463982201675</v>
      </c>
      <c r="AT21">
        <f t="shared" si="5"/>
        <v>0.90744654287228144</v>
      </c>
      <c r="AU21">
        <f t="shared" si="5"/>
        <v>0.74162519745770883</v>
      </c>
      <c r="AV21">
        <f t="shared" si="5"/>
        <v>0.78686804660007426</v>
      </c>
      <c r="AW21">
        <f t="shared" si="5"/>
        <v>0.96791742322012697</v>
      </c>
      <c r="AX21">
        <f t="shared" si="5"/>
        <v>0.8489759593428341</v>
      </c>
      <c r="AY21">
        <f t="shared" si="5"/>
        <v>1.002781727843906</v>
      </c>
      <c r="AZ21">
        <f t="shared" si="5"/>
        <v>0.94892444959301003</v>
      </c>
      <c r="BA21">
        <f t="shared" si="5"/>
        <v>1.078888874445932</v>
      </c>
      <c r="BB21">
        <f t="shared" si="5"/>
        <v>1.020422625037203</v>
      </c>
      <c r="BC21">
        <f t="shared" si="5"/>
        <v>1.160923612733975</v>
      </c>
      <c r="BD21">
        <f t="shared" si="5"/>
        <v>1.1544658726599226</v>
      </c>
      <c r="BE21">
        <f t="shared" si="5"/>
        <v>1.14582018391385</v>
      </c>
      <c r="BF21">
        <f t="shared" si="5"/>
        <v>0.81059773254716461</v>
      </c>
      <c r="BG21">
        <f t="shared" si="5"/>
        <v>0.53789648854448568</v>
      </c>
      <c r="BH21">
        <f t="shared" si="5"/>
        <v>0.72090994855729007</v>
      </c>
      <c r="BI21">
        <f t="shared" si="5"/>
        <v>0.76673641838250572</v>
      </c>
      <c r="BJ21">
        <f t="shared" si="5"/>
        <v>0.68557211219773528</v>
      </c>
      <c r="BK21">
        <f t="shared" si="5"/>
        <v>0.63667431300032773</v>
      </c>
      <c r="BL21">
        <f t="shared" si="5"/>
        <v>0.70834455965304155</v>
      </c>
      <c r="BM21">
        <f t="shared" si="5"/>
        <v>0.80413128256615485</v>
      </c>
      <c r="BN21">
        <f t="shared" si="5"/>
        <v>0.79679170280109701</v>
      </c>
      <c r="BO21">
        <f t="shared" si="3"/>
        <v>0.7500477514872842</v>
      </c>
      <c r="BP21">
        <f t="shared" si="3"/>
        <v>0.76553624107077556</v>
      </c>
      <c r="BQ21">
        <f t="shared" si="3"/>
        <v>0.65733123518514835</v>
      </c>
      <c r="BR21">
        <f t="shared" si="3"/>
        <v>0.7911192654373459</v>
      </c>
      <c r="BS21">
        <f t="shared" si="3"/>
        <v>0.53459822513389255</v>
      </c>
      <c r="BT21">
        <f t="shared" si="3"/>
        <v>0.72430405048792268</v>
      </c>
      <c r="BU21">
        <f t="shared" si="3"/>
        <v>0.85681865548942882</v>
      </c>
      <c r="BV21">
        <f t="shared" si="3"/>
        <v>0.53047294002925405</v>
      </c>
      <c r="BW21">
        <f t="shared" si="3"/>
        <v>0.6979669683074301</v>
      </c>
      <c r="BX21">
        <f t="shared" si="3"/>
        <v>0.68497255828688364</v>
      </c>
      <c r="BY21">
        <f t="shared" si="3"/>
        <v>0.78488035034204728</v>
      </c>
      <c r="BZ21">
        <f t="shared" si="3"/>
        <v>0.82078803543594503</v>
      </c>
      <c r="CA21">
        <f t="shared" si="3"/>
        <v>0.65642312114560464</v>
      </c>
      <c r="CB21">
        <f t="shared" si="3"/>
        <v>0.53282054363720122</v>
      </c>
      <c r="CC21">
        <f t="shared" si="3"/>
        <v>0.65246021805059384</v>
      </c>
      <c r="CD21">
        <f t="shared" si="3"/>
        <v>0.60573461070648038</v>
      </c>
      <c r="CE21">
        <f t="shared" si="3"/>
        <v>0.69710115105678017</v>
      </c>
      <c r="CF21">
        <f t="shared" si="3"/>
        <v>0.60205609746225763</v>
      </c>
      <c r="CG21">
        <f t="shared" si="3"/>
        <v>0.3197893152746426</v>
      </c>
      <c r="CH21">
        <f t="shared" si="3"/>
        <v>0.85555397119634968</v>
      </c>
      <c r="CI21">
        <f t="shared" si="3"/>
        <v>0.69935872361106177</v>
      </c>
      <c r="CJ21">
        <f t="shared" si="3"/>
        <v>0.71291981508642299</v>
      </c>
      <c r="CK21">
        <f t="shared" si="3"/>
        <v>0.81528709098237506</v>
      </c>
      <c r="CL21">
        <f t="shared" si="3"/>
        <v>0.73031516999326407</v>
      </c>
      <c r="CM21">
        <f t="shared" si="3"/>
        <v>0.76529781483049475</v>
      </c>
      <c r="CN21">
        <f t="shared" si="3"/>
        <v>0.73374807193887015</v>
      </c>
      <c r="CO21">
        <f t="shared" si="3"/>
        <v>0.62341229889119287</v>
      </c>
      <c r="CP21">
        <f t="shared" si="3"/>
        <v>0.58859389123625738</v>
      </c>
      <c r="CQ21">
        <f t="shared" si="3"/>
        <v>0.6351688083255973</v>
      </c>
      <c r="CR21">
        <f t="shared" si="3"/>
        <v>0.79029580400664057</v>
      </c>
      <c r="CS21">
        <f t="shared" si="3"/>
        <v>0.75691679769830389</v>
      </c>
      <c r="CT21">
        <f t="shared" si="3"/>
        <v>0.65786101190984736</v>
      </c>
      <c r="CU21">
        <f t="shared" si="3"/>
        <v>0.60213879700696882</v>
      </c>
      <c r="CV21">
        <f t="shared" si="3"/>
        <v>0.71708205744408704</v>
      </c>
      <c r="CW21">
        <f t="shared" si="3"/>
        <v>0.58888397110342594</v>
      </c>
      <c r="CX21">
        <f t="shared" si="3"/>
        <v>0.58945202396390406</v>
      </c>
      <c r="CY21">
        <f t="shared" si="3"/>
        <v>0.71881727736333523</v>
      </c>
      <c r="CZ21">
        <f t="shared" si="3"/>
        <v>0.77258825028673372</v>
      </c>
      <c r="DA21">
        <f t="shared" si="3"/>
        <v>0.72200717996028962</v>
      </c>
      <c r="DB21">
        <f t="shared" si="3"/>
        <v>0.71668962055082719</v>
      </c>
      <c r="DC21">
        <f t="shared" si="3"/>
        <v>0.70738302508927853</v>
      </c>
      <c r="DD21">
        <f t="shared" si="3"/>
        <v>0.67367049147124347</v>
      </c>
      <c r="DE21">
        <f t="shared" si="3"/>
        <v>0.79999356789091136</v>
      </c>
    </row>
    <row r="22" spans="1:109" x14ac:dyDescent="0.25">
      <c r="A22" t="s">
        <v>6</v>
      </c>
      <c r="B22">
        <f t="shared" si="4"/>
        <v>0.36858765881791766</v>
      </c>
      <c r="C22">
        <f t="shared" si="5"/>
        <v>0.45092593541510806</v>
      </c>
      <c r="D22">
        <f t="shared" si="5"/>
        <v>0.45159512583430289</v>
      </c>
      <c r="E22">
        <f t="shared" si="5"/>
        <v>0.42731722476886025</v>
      </c>
      <c r="F22">
        <f t="shared" si="5"/>
        <v>0.30645470216433635</v>
      </c>
      <c r="G22">
        <f t="shared" si="5"/>
        <v>0.38940494057518354</v>
      </c>
      <c r="H22">
        <f t="shared" si="5"/>
        <v>0.48977592751316273</v>
      </c>
      <c r="I22">
        <f t="shared" si="5"/>
        <v>0.40163805323673019</v>
      </c>
      <c r="J22">
        <f t="shared" si="5"/>
        <v>0.46699214604118022</v>
      </c>
      <c r="K22">
        <f t="shared" si="5"/>
        <v>0.27283208505320228</v>
      </c>
      <c r="L22">
        <f t="shared" si="5"/>
        <v>0.28845271342222917</v>
      </c>
      <c r="M22">
        <f t="shared" si="5"/>
        <v>0.3201147291189162</v>
      </c>
      <c r="N22">
        <f t="shared" si="5"/>
        <v>0.48796356538711777</v>
      </c>
      <c r="O22">
        <f t="shared" si="5"/>
        <v>0.43137593236025379</v>
      </c>
      <c r="P22">
        <f t="shared" si="5"/>
        <v>0.40863695058761995</v>
      </c>
      <c r="Q22">
        <f t="shared" si="5"/>
        <v>0.42450019184143284</v>
      </c>
      <c r="R22">
        <f t="shared" si="5"/>
        <v>0.34043870169058765</v>
      </c>
      <c r="S22">
        <f t="shared" si="5"/>
        <v>0.37387836490528414</v>
      </c>
      <c r="T22">
        <f t="shared" si="5"/>
        <v>0.39138304985241595</v>
      </c>
      <c r="U22">
        <f t="shared" si="5"/>
        <v>0.37213117244102861</v>
      </c>
      <c r="V22">
        <f t="shared" si="5"/>
        <v>0.44981081486316049</v>
      </c>
      <c r="W22">
        <f t="shared" si="5"/>
        <v>0.50411310464929759</v>
      </c>
      <c r="X22">
        <f t="shared" si="5"/>
        <v>0.50287958428621038</v>
      </c>
      <c r="Y22">
        <f t="shared" si="5"/>
        <v>0.53255488273930451</v>
      </c>
      <c r="Z22">
        <f t="shared" si="5"/>
        <v>0.4239260539965421</v>
      </c>
      <c r="AA22">
        <f t="shared" si="5"/>
        <v>0.4721701503897166</v>
      </c>
      <c r="AB22">
        <f t="shared" si="5"/>
        <v>0.42407072557323172</v>
      </c>
      <c r="AC22">
        <f t="shared" si="5"/>
        <v>0.38539209792042423</v>
      </c>
      <c r="AD22">
        <f t="shared" si="5"/>
        <v>0.30771043793087643</v>
      </c>
      <c r="AE22">
        <f t="shared" si="5"/>
        <v>0.24689790418950472</v>
      </c>
      <c r="AF22">
        <f t="shared" si="5"/>
        <v>0.45039723559467204</v>
      </c>
      <c r="AG22">
        <f t="shared" si="5"/>
        <v>0.38634114600984154</v>
      </c>
      <c r="AH22">
        <f t="shared" si="5"/>
        <v>0.33828583800167789</v>
      </c>
      <c r="AI22">
        <f t="shared" si="5"/>
        <v>0.50103838389706201</v>
      </c>
      <c r="AJ22">
        <f t="shared" si="5"/>
        <v>0.39747939893359185</v>
      </c>
      <c r="AK22">
        <f t="shared" si="5"/>
        <v>0.41128631735783466</v>
      </c>
      <c r="AL22">
        <f t="shared" si="5"/>
        <v>0.49922060456634032</v>
      </c>
      <c r="AM22">
        <f t="shared" si="5"/>
        <v>0.42204701783373144</v>
      </c>
      <c r="AN22">
        <f t="shared" si="5"/>
        <v>0.47919147329596606</v>
      </c>
      <c r="AO22">
        <f t="shared" si="5"/>
        <v>0.4472950629807424</v>
      </c>
      <c r="AP22">
        <f t="shared" si="5"/>
        <v>0.38487562930269226</v>
      </c>
      <c r="AQ22">
        <f t="shared" si="5"/>
        <v>0.4080873306887674</v>
      </c>
      <c r="AR22">
        <f t="shared" si="5"/>
        <v>0.4585300067430883</v>
      </c>
      <c r="AS22">
        <f t="shared" si="5"/>
        <v>0.48213486996880645</v>
      </c>
      <c r="AT22">
        <f t="shared" si="5"/>
        <v>0.3897756962672887</v>
      </c>
      <c r="AU22">
        <f t="shared" si="5"/>
        <v>0.44497511847462529</v>
      </c>
      <c r="AV22">
        <f t="shared" si="5"/>
        <v>0.4080056537926311</v>
      </c>
      <c r="AW22">
        <f t="shared" si="5"/>
        <v>1.2010654156746103</v>
      </c>
      <c r="AX22">
        <f t="shared" si="5"/>
        <v>0.82555593287820406</v>
      </c>
      <c r="AY22">
        <f t="shared" si="5"/>
        <v>0.87247675755910459</v>
      </c>
      <c r="AZ22">
        <f t="shared" si="5"/>
        <v>0.75790719025935216</v>
      </c>
      <c r="BA22">
        <f t="shared" si="5"/>
        <v>0.89690761851529299</v>
      </c>
      <c r="BB22">
        <f t="shared" si="5"/>
        <v>1.1479754531668533</v>
      </c>
      <c r="BC22">
        <f t="shared" si="5"/>
        <v>1.1081543576097035</v>
      </c>
      <c r="BD22">
        <f t="shared" si="5"/>
        <v>0.996661185030149</v>
      </c>
      <c r="BE22">
        <f t="shared" si="5"/>
        <v>0.31073089733256948</v>
      </c>
      <c r="BF22">
        <f t="shared" si="5"/>
        <v>0.36643459142543056</v>
      </c>
      <c r="BG22">
        <f t="shared" si="5"/>
        <v>0.54630112117799334</v>
      </c>
      <c r="BH22">
        <f t="shared" si="5"/>
        <v>0.54290749212339129</v>
      </c>
      <c r="BI22">
        <f t="shared" si="5"/>
        <v>0.37538137149976836</v>
      </c>
      <c r="BJ22">
        <f t="shared" si="5"/>
        <v>0.74913508948759155</v>
      </c>
      <c r="BK22">
        <f t="shared" si="5"/>
        <v>0.60390431159589908</v>
      </c>
      <c r="BL22">
        <f t="shared" si="5"/>
        <v>0.60839410031549579</v>
      </c>
      <c r="BM22">
        <f t="shared" si="5"/>
        <v>0.69722365540418052</v>
      </c>
      <c r="BN22">
        <f t="shared" ref="BN22:DE25" si="6">BN7/BN$16*1000</f>
        <v>0.75277006176236239</v>
      </c>
      <c r="BO22">
        <f t="shared" si="6"/>
        <v>0.54972443897825796</v>
      </c>
      <c r="BP22">
        <f t="shared" si="6"/>
        <v>0.67289172782017204</v>
      </c>
      <c r="BQ22">
        <f t="shared" si="6"/>
        <v>0.45813995179570938</v>
      </c>
      <c r="BR22">
        <f t="shared" si="6"/>
        <v>0.57229904308233526</v>
      </c>
      <c r="BS22">
        <f t="shared" si="6"/>
        <v>0.41795861237740695</v>
      </c>
      <c r="BT22">
        <f t="shared" si="6"/>
        <v>0.74114833073182784</v>
      </c>
      <c r="BU22">
        <f t="shared" si="6"/>
        <v>0.92050112312715648</v>
      </c>
      <c r="BV22">
        <f t="shared" si="6"/>
        <v>0.37835202340321794</v>
      </c>
      <c r="BW22">
        <f t="shared" si="6"/>
        <v>0.37738911658483143</v>
      </c>
      <c r="BX22">
        <f t="shared" si="6"/>
        <v>0.47091863382223254</v>
      </c>
      <c r="BY22">
        <f t="shared" si="6"/>
        <v>0.41473791239664998</v>
      </c>
      <c r="BZ22">
        <f t="shared" si="6"/>
        <v>0.79711145749067736</v>
      </c>
      <c r="CA22">
        <f t="shared" si="6"/>
        <v>0.71495766698024454</v>
      </c>
      <c r="CB22">
        <f t="shared" si="6"/>
        <v>0.61695010315886467</v>
      </c>
      <c r="CC22">
        <f t="shared" si="6"/>
        <v>0.55579944500606149</v>
      </c>
      <c r="CD22">
        <f t="shared" si="6"/>
        <v>0.74626504039038377</v>
      </c>
      <c r="CE22">
        <f t="shared" si="6"/>
        <v>0.76429162344779511</v>
      </c>
      <c r="CF22">
        <f t="shared" si="6"/>
        <v>0.54640385315902373</v>
      </c>
      <c r="CG22">
        <f t="shared" si="6"/>
        <v>0.34236267870579384</v>
      </c>
      <c r="CH22">
        <f t="shared" si="6"/>
        <v>0.52962864883583549</v>
      </c>
      <c r="CI22">
        <f t="shared" si="6"/>
        <v>0.50970212059789244</v>
      </c>
      <c r="CJ22">
        <f t="shared" si="6"/>
        <v>0.46042738057664817</v>
      </c>
      <c r="CK22">
        <f t="shared" si="6"/>
        <v>0.53131068850536811</v>
      </c>
      <c r="CL22">
        <f t="shared" si="6"/>
        <v>0.48214982096642678</v>
      </c>
      <c r="CM22">
        <f t="shared" si="6"/>
        <v>0.43556843716416449</v>
      </c>
      <c r="CN22">
        <f t="shared" si="6"/>
        <v>0.37870868229102972</v>
      </c>
      <c r="CO22">
        <f t="shared" si="6"/>
        <v>0.34004307212246887</v>
      </c>
      <c r="CP22">
        <f t="shared" si="6"/>
        <v>0.29850118769838768</v>
      </c>
      <c r="CQ22">
        <f t="shared" si="6"/>
        <v>0.36456434560699963</v>
      </c>
      <c r="CR22">
        <f t="shared" si="6"/>
        <v>0.40310390003023278</v>
      </c>
      <c r="CS22">
        <f t="shared" si="6"/>
        <v>0.38891305075106219</v>
      </c>
      <c r="CT22">
        <f t="shared" si="6"/>
        <v>0.73048203270509038</v>
      </c>
      <c r="CU22">
        <f t="shared" si="6"/>
        <v>0.58608176242011623</v>
      </c>
      <c r="CV22">
        <f t="shared" si="6"/>
        <v>0.65248007028696198</v>
      </c>
      <c r="CW22">
        <f t="shared" si="6"/>
        <v>0.55137543791212495</v>
      </c>
      <c r="CX22">
        <f t="shared" si="6"/>
        <v>0.61803151603488127</v>
      </c>
      <c r="CY22">
        <f t="shared" si="6"/>
        <v>0.46848290216217381</v>
      </c>
      <c r="CZ22">
        <f t="shared" si="6"/>
        <v>0.56550273990059896</v>
      </c>
      <c r="DA22">
        <f t="shared" si="6"/>
        <v>0.55153326246966572</v>
      </c>
      <c r="DB22">
        <f t="shared" si="6"/>
        <v>0.4524722489191858</v>
      </c>
      <c r="DC22">
        <f t="shared" si="6"/>
        <v>0.53624197063219503</v>
      </c>
      <c r="DD22">
        <f t="shared" si="6"/>
        <v>0.5107567124880017</v>
      </c>
      <c r="DE22">
        <f t="shared" si="6"/>
        <v>0.486428249823117</v>
      </c>
    </row>
    <row r="23" spans="1:109" x14ac:dyDescent="0.25">
      <c r="A23" t="s">
        <v>7</v>
      </c>
      <c r="B23">
        <f t="shared" si="4"/>
        <v>2.3741381553271754</v>
      </c>
      <c r="C23">
        <f t="shared" ref="C23:BN26" si="7">C8/C$16*1000</f>
        <v>1.8959385920862499</v>
      </c>
      <c r="D23">
        <f t="shared" si="7"/>
        <v>1.8293429673626844</v>
      </c>
      <c r="E23">
        <f t="shared" si="7"/>
        <v>1.880195788982985</v>
      </c>
      <c r="F23">
        <f t="shared" si="7"/>
        <v>1.8514971589095319</v>
      </c>
      <c r="G23">
        <f t="shared" si="7"/>
        <v>2.0768263497343122</v>
      </c>
      <c r="H23">
        <f t="shared" si="7"/>
        <v>1.8137014815721808</v>
      </c>
      <c r="I23">
        <f t="shared" si="7"/>
        <v>1.7955583556465584</v>
      </c>
      <c r="J23">
        <f t="shared" si="7"/>
        <v>2.0696242835915943</v>
      </c>
      <c r="K23">
        <f t="shared" si="7"/>
        <v>1.6193904403157811</v>
      </c>
      <c r="L23">
        <f t="shared" si="7"/>
        <v>2.2551757594828832</v>
      </c>
      <c r="M23">
        <f t="shared" si="7"/>
        <v>1.6517920022536077</v>
      </c>
      <c r="N23">
        <f t="shared" si="7"/>
        <v>1.498133753381502</v>
      </c>
      <c r="O23">
        <f t="shared" si="7"/>
        <v>1.7804061208323203</v>
      </c>
      <c r="P23">
        <f t="shared" si="7"/>
        <v>1.6508932803739844</v>
      </c>
      <c r="Q23">
        <f t="shared" si="7"/>
        <v>1.6245295803162527</v>
      </c>
      <c r="R23">
        <f t="shared" si="7"/>
        <v>1.5861348601493288</v>
      </c>
      <c r="S23">
        <f t="shared" si="7"/>
        <v>1.6866068461282817</v>
      </c>
      <c r="T23">
        <f t="shared" si="7"/>
        <v>1.5736860129482559</v>
      </c>
      <c r="U23">
        <f t="shared" si="7"/>
        <v>1.6252259367832678</v>
      </c>
      <c r="V23">
        <f t="shared" si="7"/>
        <v>1.6669459609634771</v>
      </c>
      <c r="W23">
        <f t="shared" si="7"/>
        <v>1.8789670264201095</v>
      </c>
      <c r="X23">
        <f t="shared" si="7"/>
        <v>1.9157317496617536</v>
      </c>
      <c r="Y23">
        <f t="shared" si="7"/>
        <v>1.6371131580504545</v>
      </c>
      <c r="Z23">
        <f t="shared" si="7"/>
        <v>1.4213991222236999</v>
      </c>
      <c r="AA23">
        <f t="shared" si="7"/>
        <v>1.4517470295564419</v>
      </c>
      <c r="AB23">
        <f t="shared" si="7"/>
        <v>1.4194589564326228</v>
      </c>
      <c r="AC23">
        <f t="shared" si="7"/>
        <v>1.52615270776488</v>
      </c>
      <c r="AD23">
        <f t="shared" si="7"/>
        <v>1.4861759449001906</v>
      </c>
      <c r="AE23">
        <f t="shared" si="7"/>
        <v>1.3896824892952124</v>
      </c>
      <c r="AF23">
        <f t="shared" si="7"/>
        <v>1.5357807377654391</v>
      </c>
      <c r="AG23">
        <f t="shared" si="7"/>
        <v>1.6741449660426466</v>
      </c>
      <c r="AH23">
        <f t="shared" si="7"/>
        <v>1.6778977564883224</v>
      </c>
      <c r="AI23">
        <f t="shared" si="7"/>
        <v>1.524899429251928</v>
      </c>
      <c r="AJ23">
        <f t="shared" si="7"/>
        <v>1.5899175957343674</v>
      </c>
      <c r="AK23">
        <f t="shared" si="7"/>
        <v>1.6063446734541844</v>
      </c>
      <c r="AL23">
        <f t="shared" si="7"/>
        <v>1.5486026917159945</v>
      </c>
      <c r="AM23">
        <f t="shared" si="7"/>
        <v>1.4187963578240335</v>
      </c>
      <c r="AN23">
        <f t="shared" si="7"/>
        <v>1.423053466151657</v>
      </c>
      <c r="AO23">
        <f t="shared" si="7"/>
        <v>1.2620110705528087</v>
      </c>
      <c r="AP23">
        <f t="shared" si="7"/>
        <v>1.4277644312841811</v>
      </c>
      <c r="AQ23">
        <f t="shared" si="7"/>
        <v>1.5003210687087036</v>
      </c>
      <c r="AR23">
        <f t="shared" si="7"/>
        <v>1.3688469318948078</v>
      </c>
      <c r="AS23">
        <f t="shared" si="7"/>
        <v>1.5393462715871531</v>
      </c>
      <c r="AT23">
        <f t="shared" si="7"/>
        <v>1.3276734654104521</v>
      </c>
      <c r="AU23">
        <f t="shared" si="7"/>
        <v>1.4832503949154177</v>
      </c>
      <c r="AV23">
        <f t="shared" si="7"/>
        <v>1.3770190815501302</v>
      </c>
      <c r="AW23">
        <f t="shared" si="7"/>
        <v>1.4695388615312879</v>
      </c>
      <c r="AX23">
        <f t="shared" si="7"/>
        <v>0.54451561530264525</v>
      </c>
      <c r="AY23">
        <f t="shared" si="7"/>
        <v>0.61753225048014548</v>
      </c>
      <c r="AZ23">
        <f t="shared" si="7"/>
        <v>0.87498228468965866</v>
      </c>
      <c r="BA23">
        <f t="shared" si="7"/>
        <v>0.72792502372255663</v>
      </c>
      <c r="BB23">
        <f t="shared" si="7"/>
        <v>0.87161099221927751</v>
      </c>
      <c r="BC23">
        <f t="shared" si="7"/>
        <v>0.63323106149125918</v>
      </c>
      <c r="BD23">
        <f t="shared" si="7"/>
        <v>0.63952426039434551</v>
      </c>
      <c r="BE23">
        <f t="shared" si="7"/>
        <v>0.76711690278978084</v>
      </c>
      <c r="BF23">
        <f t="shared" si="7"/>
        <v>0.65514063315455762</v>
      </c>
      <c r="BG23">
        <f t="shared" si="7"/>
        <v>0.95812812021986526</v>
      </c>
      <c r="BH23">
        <f t="shared" si="7"/>
        <v>1.1748162124637318</v>
      </c>
      <c r="BI23">
        <f t="shared" si="7"/>
        <v>1.2060124914141495</v>
      </c>
      <c r="BJ23">
        <f t="shared" si="7"/>
        <v>0.76729594014183622</v>
      </c>
      <c r="BK23">
        <f t="shared" si="7"/>
        <v>0.80988717756659323</v>
      </c>
      <c r="BL23">
        <f t="shared" si="7"/>
        <v>0.74310993681392701</v>
      </c>
      <c r="BM23">
        <f t="shared" si="7"/>
        <v>0.67398286689070785</v>
      </c>
      <c r="BN23">
        <f t="shared" si="7"/>
        <v>0.76157438997010929</v>
      </c>
      <c r="BO23">
        <f t="shared" si="6"/>
        <v>0.69414357125220705</v>
      </c>
      <c r="BP23">
        <f t="shared" si="6"/>
        <v>0.97520540263793065</v>
      </c>
      <c r="BQ23">
        <f t="shared" si="6"/>
        <v>0.97603728860825045</v>
      </c>
      <c r="BR23">
        <f t="shared" si="6"/>
        <v>0.62279601747195312</v>
      </c>
      <c r="BS23">
        <f t="shared" si="6"/>
        <v>0.51029830580962476</v>
      </c>
      <c r="BT23">
        <f t="shared" si="6"/>
        <v>0.65131216943100023</v>
      </c>
      <c r="BU23">
        <f t="shared" si="6"/>
        <v>0.76997892689252723</v>
      </c>
      <c r="BV23">
        <f t="shared" si="6"/>
        <v>0.68259385665529015</v>
      </c>
      <c r="BW23">
        <f t="shared" si="6"/>
        <v>0.72231465324838695</v>
      </c>
      <c r="BX23">
        <f t="shared" si="6"/>
        <v>0.84337246239072539</v>
      </c>
      <c r="BY23">
        <f t="shared" si="6"/>
        <v>0.7715017080066715</v>
      </c>
      <c r="BZ23">
        <f t="shared" si="6"/>
        <v>0.63926760452222631</v>
      </c>
      <c r="CA23">
        <f t="shared" si="6"/>
        <v>0.62297480924009618</v>
      </c>
      <c r="CB23">
        <f t="shared" si="6"/>
        <v>0.65300562866814893</v>
      </c>
      <c r="CC23">
        <f t="shared" si="6"/>
        <v>0.58399217047738339</v>
      </c>
      <c r="CD23">
        <f t="shared" si="6"/>
        <v>0.65903925644865069</v>
      </c>
      <c r="CE23">
        <f t="shared" si="6"/>
        <v>0.84408030941212531</v>
      </c>
      <c r="CF23">
        <f t="shared" si="6"/>
        <v>0.79430930505524755</v>
      </c>
      <c r="CG23">
        <f t="shared" si="6"/>
        <v>0.35741158765989467</v>
      </c>
      <c r="CH23">
        <f t="shared" si="6"/>
        <v>1.0225906989061131</v>
      </c>
      <c r="CI23">
        <f t="shared" si="6"/>
        <v>1.0589160334901953</v>
      </c>
      <c r="CJ23">
        <f t="shared" si="6"/>
        <v>0.92828100922711321</v>
      </c>
      <c r="CK23">
        <f t="shared" si="6"/>
        <v>0.98933714411344387</v>
      </c>
      <c r="CL23">
        <f t="shared" si="6"/>
        <v>1.021023150281845</v>
      </c>
      <c r="CM23">
        <f t="shared" si="6"/>
        <v>0.89556127267398311</v>
      </c>
      <c r="CN23">
        <f t="shared" si="6"/>
        <v>0.90337800254839384</v>
      </c>
      <c r="CO23">
        <f t="shared" si="6"/>
        <v>0.83677265786999677</v>
      </c>
      <c r="CP23">
        <f t="shared" si="6"/>
        <v>0.7483550902860987</v>
      </c>
      <c r="CQ23">
        <f t="shared" si="6"/>
        <v>0.82684696941793734</v>
      </c>
      <c r="CR23">
        <f t="shared" si="6"/>
        <v>1.0236717461294071</v>
      </c>
      <c r="CS23">
        <f t="shared" si="6"/>
        <v>0.95764611421498103</v>
      </c>
      <c r="CT23">
        <f t="shared" si="6"/>
        <v>1.1448490337132411</v>
      </c>
      <c r="CU23">
        <f t="shared" si="6"/>
        <v>1.248434439127782</v>
      </c>
      <c r="CV23">
        <f t="shared" si="6"/>
        <v>1.2177474579118055</v>
      </c>
      <c r="CW23">
        <f t="shared" si="6"/>
        <v>1.0952491691859898</v>
      </c>
      <c r="CX23">
        <f t="shared" si="6"/>
        <v>1.1146001907681096</v>
      </c>
      <c r="CY23">
        <f t="shared" si="6"/>
        <v>1.0084899115246793</v>
      </c>
      <c r="CZ23">
        <f t="shared" si="6"/>
        <v>1.0314451382694023</v>
      </c>
      <c r="DA23">
        <f t="shared" si="6"/>
        <v>0.83732777120394697</v>
      </c>
      <c r="DB23">
        <f t="shared" si="6"/>
        <v>1.0139341636364236</v>
      </c>
      <c r="DC23">
        <f t="shared" si="6"/>
        <v>1.1029090176123162</v>
      </c>
      <c r="DD23">
        <f t="shared" si="6"/>
        <v>1.1712179786362797</v>
      </c>
      <c r="DE23">
        <f t="shared" si="6"/>
        <v>1.0371775905319354</v>
      </c>
    </row>
    <row r="24" spans="1:109" x14ac:dyDescent="0.25">
      <c r="A24" t="s">
        <v>8</v>
      </c>
      <c r="B24">
        <f t="shared" si="4"/>
        <v>1.1491262304323318</v>
      </c>
      <c r="C24">
        <f t="shared" si="7"/>
        <v>1.209301372249608</v>
      </c>
      <c r="D24">
        <f t="shared" si="7"/>
        <v>1.4466352336048005</v>
      </c>
      <c r="E24">
        <f t="shared" si="7"/>
        <v>1.3363375029135265</v>
      </c>
      <c r="F24">
        <f t="shared" si="7"/>
        <v>1.2577411734661303</v>
      </c>
      <c r="G24">
        <f t="shared" si="7"/>
        <v>1.1844400275828499</v>
      </c>
      <c r="H24">
        <f t="shared" si="7"/>
        <v>1.1326068323741889</v>
      </c>
      <c r="I24">
        <f t="shared" si="7"/>
        <v>0.90565443376909749</v>
      </c>
      <c r="J24">
        <f t="shared" si="7"/>
        <v>0.91275737635321585</v>
      </c>
      <c r="K24">
        <f t="shared" si="7"/>
        <v>0.70408280013729607</v>
      </c>
      <c r="L24">
        <f t="shared" si="7"/>
        <v>0.83913516631921226</v>
      </c>
      <c r="M24">
        <f t="shared" si="7"/>
        <v>0.74266617155588566</v>
      </c>
      <c r="N24">
        <f t="shared" si="7"/>
        <v>1.4810122247714277</v>
      </c>
      <c r="O24">
        <f t="shared" si="7"/>
        <v>1.466678170024863</v>
      </c>
      <c r="P24">
        <f t="shared" si="7"/>
        <v>1.250429068798117</v>
      </c>
      <c r="Q24">
        <f t="shared" si="7"/>
        <v>1.5020776019004547</v>
      </c>
      <c r="R24">
        <f t="shared" si="7"/>
        <v>1.3230685906611475</v>
      </c>
      <c r="S24">
        <f t="shared" si="7"/>
        <v>1.3127284812229976</v>
      </c>
      <c r="T24">
        <f t="shared" si="7"/>
        <v>1.3779944880220478</v>
      </c>
      <c r="U24">
        <f t="shared" si="7"/>
        <v>1.2834728192353844</v>
      </c>
      <c r="V24">
        <f t="shared" si="7"/>
        <v>1.2171351461003166</v>
      </c>
      <c r="W24">
        <f t="shared" si="7"/>
        <v>1.2144542975642172</v>
      </c>
      <c r="X24">
        <f t="shared" si="7"/>
        <v>1.1254924029262803</v>
      </c>
      <c r="Y24">
        <f t="shared" si="7"/>
        <v>0.99607487327166222</v>
      </c>
      <c r="Z24">
        <f t="shared" si="7"/>
        <v>1.4878973267721771</v>
      </c>
      <c r="AA24">
        <f t="shared" si="7"/>
        <v>1.8534440231715739</v>
      </c>
      <c r="AB24">
        <f t="shared" si="7"/>
        <v>1.490137410694828</v>
      </c>
      <c r="AC24">
        <f t="shared" si="7"/>
        <v>1.6032311273489648</v>
      </c>
      <c r="AD24">
        <f t="shared" si="7"/>
        <v>1.5712873426257521</v>
      </c>
      <c r="AE24">
        <f t="shared" si="7"/>
        <v>1.4813874251370283</v>
      </c>
      <c r="AF24">
        <f t="shared" si="7"/>
        <v>1.1961369207596209</v>
      </c>
      <c r="AG24">
        <f t="shared" si="7"/>
        <v>1.5928099879353117</v>
      </c>
      <c r="AH24">
        <f t="shared" si="7"/>
        <v>1.6576006062082216</v>
      </c>
      <c r="AI24">
        <f t="shared" si="7"/>
        <v>1.4813308741304443</v>
      </c>
      <c r="AJ24">
        <f t="shared" si="7"/>
        <v>1.2409112942317013</v>
      </c>
      <c r="AK24">
        <f t="shared" si="7"/>
        <v>1.2260988328780731</v>
      </c>
      <c r="AL24">
        <f t="shared" si="7"/>
        <v>1.7421780281804937</v>
      </c>
      <c r="AM24">
        <f t="shared" si="7"/>
        <v>1.8318636518740683</v>
      </c>
      <c r="AN24">
        <f t="shared" si="7"/>
        <v>1.6190863415909158</v>
      </c>
      <c r="AO24">
        <f t="shared" si="7"/>
        <v>1.7891802519229696</v>
      </c>
      <c r="AP24">
        <f t="shared" si="7"/>
        <v>1.7133173175410172</v>
      </c>
      <c r="AQ24">
        <f t="shared" si="7"/>
        <v>1.8303917038246185</v>
      </c>
      <c r="AR24">
        <f t="shared" si="7"/>
        <v>1.7801753202966959</v>
      </c>
      <c r="AS24">
        <f t="shared" si="7"/>
        <v>1.8704509413247672</v>
      </c>
      <c r="AT24">
        <f t="shared" si="7"/>
        <v>1.5773735208316839</v>
      </c>
      <c r="AU24">
        <f t="shared" si="7"/>
        <v>1.6686566942798449</v>
      </c>
      <c r="AV24">
        <f t="shared" si="7"/>
        <v>1.1511588089149236</v>
      </c>
      <c r="AW24">
        <f t="shared" si="7"/>
        <v>1.2010654156746103</v>
      </c>
      <c r="AX24">
        <f t="shared" si="7"/>
        <v>0.9953511247467709</v>
      </c>
      <c r="AY24">
        <f t="shared" si="7"/>
        <v>1.1217558311474203</v>
      </c>
      <c r="AZ24">
        <f t="shared" si="7"/>
        <v>1.2631786504322535</v>
      </c>
      <c r="BA24">
        <f t="shared" si="7"/>
        <v>1.0398928910322236</v>
      </c>
      <c r="BB24">
        <f t="shared" si="7"/>
        <v>0.80074830992502721</v>
      </c>
      <c r="BC24">
        <f t="shared" si="7"/>
        <v>0.79153882686407395</v>
      </c>
      <c r="BD24">
        <f t="shared" si="7"/>
        <v>0.75580139864786289</v>
      </c>
      <c r="BE24">
        <f t="shared" si="7"/>
        <v>0.93219269199770838</v>
      </c>
      <c r="BF24">
        <f t="shared" si="7"/>
        <v>0.62182839757042763</v>
      </c>
      <c r="BG24">
        <f t="shared" si="7"/>
        <v>1.1346254055235245</v>
      </c>
      <c r="BH24">
        <f t="shared" si="7"/>
        <v>1.1303155983552573</v>
      </c>
      <c r="BI24">
        <f t="shared" si="7"/>
        <v>1.4695781352331356</v>
      </c>
      <c r="BJ24">
        <f t="shared" si="7"/>
        <v>1.7661427261252918</v>
      </c>
      <c r="BK24">
        <f t="shared" si="7"/>
        <v>1.8023500772435748</v>
      </c>
      <c r="BL24">
        <f t="shared" si="7"/>
        <v>1.7252318416089416</v>
      </c>
      <c r="BM24">
        <f t="shared" si="7"/>
        <v>1.7709480847266186</v>
      </c>
      <c r="BN24">
        <f t="shared" si="7"/>
        <v>1.6111920620176878</v>
      </c>
      <c r="BO24">
        <f t="shared" si="6"/>
        <v>1.7609816774049278</v>
      </c>
      <c r="BP24">
        <f t="shared" si="6"/>
        <v>1.4286759148645682</v>
      </c>
      <c r="BQ24">
        <f t="shared" si="6"/>
        <v>1.4341772404039601</v>
      </c>
      <c r="BR24">
        <f t="shared" si="6"/>
        <v>1.3634183085196814</v>
      </c>
      <c r="BS24">
        <f t="shared" si="6"/>
        <v>0.82619725702510671</v>
      </c>
      <c r="BT24">
        <f t="shared" si="6"/>
        <v>1.3756162199189228</v>
      </c>
      <c r="BU24">
        <f t="shared" si="6"/>
        <v>1.2620707222749694</v>
      </c>
      <c r="BV24">
        <f t="shared" si="6"/>
        <v>1.7396392003900536</v>
      </c>
      <c r="BW24">
        <f t="shared" si="6"/>
        <v>1.8382502130422431</v>
      </c>
      <c r="BX24">
        <f t="shared" si="6"/>
        <v>2.0591987533499441</v>
      </c>
      <c r="BY24">
        <f t="shared" si="6"/>
        <v>2.2163950802272585</v>
      </c>
      <c r="BZ24">
        <f t="shared" si="6"/>
        <v>2.0046169326993275</v>
      </c>
      <c r="CA24">
        <f t="shared" si="6"/>
        <v>1.6975018292045574</v>
      </c>
      <c r="CB24">
        <f t="shared" si="6"/>
        <v>1.8388318009734992</v>
      </c>
      <c r="CC24">
        <f t="shared" si="6"/>
        <v>1.6150404162857293</v>
      </c>
      <c r="CD24">
        <f t="shared" si="6"/>
        <v>1.6669816486642339</v>
      </c>
      <c r="CE24">
        <f t="shared" si="6"/>
        <v>1.9947171491082565</v>
      </c>
      <c r="CF24">
        <f t="shared" si="6"/>
        <v>1.5886186101104951</v>
      </c>
      <c r="CG24">
        <f t="shared" si="6"/>
        <v>0.7524454477050414</v>
      </c>
      <c r="CH24">
        <f t="shared" si="6"/>
        <v>3.348882687254283</v>
      </c>
      <c r="CI24">
        <f t="shared" si="6"/>
        <v>3.4770377219081032</v>
      </c>
      <c r="CJ24">
        <f t="shared" si="6"/>
        <v>3.5126153389153965</v>
      </c>
      <c r="CK24">
        <f t="shared" si="6"/>
        <v>3.1283206918031587</v>
      </c>
      <c r="CL24">
        <f t="shared" si="6"/>
        <v>3.2403304144361331</v>
      </c>
      <c r="CM24">
        <f t="shared" si="6"/>
        <v>3.0530497932067608</v>
      </c>
      <c r="CN24">
        <f t="shared" si="6"/>
        <v>2.8363702350755249</v>
      </c>
      <c r="CO24">
        <f t="shared" si="6"/>
        <v>2.9403724471766424</v>
      </c>
      <c r="CP24">
        <f t="shared" si="6"/>
        <v>2.3796010174265834</v>
      </c>
      <c r="CQ24">
        <f t="shared" si="6"/>
        <v>2.2888627471614722</v>
      </c>
      <c r="CR24">
        <f t="shared" si="6"/>
        <v>2.1215994738433306</v>
      </c>
      <c r="CS24">
        <f t="shared" si="6"/>
        <v>2.1285671272289317</v>
      </c>
      <c r="CT24">
        <f t="shared" si="6"/>
        <v>4.1223108863181999</v>
      </c>
      <c r="CU24">
        <f t="shared" si="6"/>
        <v>4.3875847008574462</v>
      </c>
      <c r="CV24">
        <f t="shared" si="6"/>
        <v>4.2249699600759723</v>
      </c>
      <c r="CW24">
        <f t="shared" si="6"/>
        <v>3.6270751595988084</v>
      </c>
      <c r="CX24">
        <f t="shared" si="6"/>
        <v>4.0154186359722921</v>
      </c>
      <c r="CY24">
        <f t="shared" si="6"/>
        <v>3.9517069228183357</v>
      </c>
      <c r="CZ24">
        <f t="shared" si="6"/>
        <v>3.4686822989677584</v>
      </c>
      <c r="DA24">
        <f t="shared" si="6"/>
        <v>2.9582238623372978</v>
      </c>
      <c r="DB24">
        <f t="shared" si="6"/>
        <v>3.8377573229495905</v>
      </c>
      <c r="DC24">
        <f t="shared" si="6"/>
        <v>3.6319934890336616</v>
      </c>
      <c r="DD24">
        <f t="shared" si="6"/>
        <v>3.5268631612318044</v>
      </c>
      <c r="DE24">
        <f t="shared" si="6"/>
        <v>3.4371582942046697</v>
      </c>
    </row>
    <row r="25" spans="1:109" x14ac:dyDescent="0.25">
      <c r="A25" t="s">
        <v>9</v>
      </c>
      <c r="B25">
        <f t="shared" si="4"/>
        <v>2.9161788300594078</v>
      </c>
      <c r="C25">
        <f t="shared" si="7"/>
        <v>2.9720118470541212</v>
      </c>
      <c r="D25">
        <f t="shared" si="7"/>
        <v>3.3142489743432737</v>
      </c>
      <c r="E25">
        <f t="shared" si="7"/>
        <v>3.2009944837230986</v>
      </c>
      <c r="F25">
        <f t="shared" si="7"/>
        <v>2.5920960224733447</v>
      </c>
      <c r="G25">
        <f t="shared" si="7"/>
        <v>3.2693789802458117</v>
      </c>
      <c r="H25">
        <f t="shared" si="7"/>
        <v>2.6401983592506428</v>
      </c>
      <c r="I25">
        <f t="shared" si="7"/>
        <v>2.535832414553473</v>
      </c>
      <c r="J25">
        <f t="shared" si="7"/>
        <v>2.5260029717682024</v>
      </c>
      <c r="K25">
        <f t="shared" si="7"/>
        <v>2.4994939404874015</v>
      </c>
      <c r="L25">
        <f t="shared" si="7"/>
        <v>2.8583041602748169</v>
      </c>
      <c r="M25">
        <f t="shared" si="7"/>
        <v>2.8810325620702457</v>
      </c>
      <c r="N25">
        <f t="shared" si="7"/>
        <v>2.3713317124952913</v>
      </c>
      <c r="O25">
        <f t="shared" si="7"/>
        <v>2.6039419917018956</v>
      </c>
      <c r="P25">
        <f t="shared" si="7"/>
        <v>2.6806583958547865</v>
      </c>
      <c r="Q25">
        <f t="shared" si="7"/>
        <v>2.8245589687910724</v>
      </c>
      <c r="R25">
        <f t="shared" si="7"/>
        <v>2.9478896669116796</v>
      </c>
      <c r="S25">
        <f t="shared" si="7"/>
        <v>2.8248587570621471</v>
      </c>
      <c r="T25">
        <f t="shared" si="7"/>
        <v>2.5113745698863359</v>
      </c>
      <c r="U25">
        <f t="shared" si="7"/>
        <v>2.6960523717666356</v>
      </c>
      <c r="V25">
        <f t="shared" si="7"/>
        <v>2.8664414672652385</v>
      </c>
      <c r="W25">
        <f t="shared" si="7"/>
        <v>2.6580509154235696</v>
      </c>
      <c r="X25">
        <f t="shared" si="7"/>
        <v>2.4305846573833501</v>
      </c>
      <c r="Y25">
        <f t="shared" si="7"/>
        <v>2.4359454821594113</v>
      </c>
      <c r="Z25">
        <f t="shared" si="7"/>
        <v>2.3773108126080595</v>
      </c>
      <c r="AA25">
        <f t="shared" si="7"/>
        <v>2.5017970654977519</v>
      </c>
      <c r="AB25">
        <f t="shared" si="7"/>
        <v>2.8094685569226603</v>
      </c>
      <c r="AC25">
        <f t="shared" si="7"/>
        <v>2.7208682113181952</v>
      </c>
      <c r="AD25">
        <f t="shared" si="7"/>
        <v>2.7039236354351486</v>
      </c>
      <c r="AE25">
        <f t="shared" si="7"/>
        <v>2.3067318477133729</v>
      </c>
      <c r="AF25">
        <f t="shared" si="7"/>
        <v>2.4882601376295814</v>
      </c>
      <c r="AG25">
        <f t="shared" si="7"/>
        <v>2.6908321923843346</v>
      </c>
      <c r="AH25">
        <f t="shared" si="7"/>
        <v>2.8551324727341614</v>
      </c>
      <c r="AI25">
        <f t="shared" si="7"/>
        <v>2.5995904555818581</v>
      </c>
      <c r="AJ25">
        <f t="shared" si="7"/>
        <v>2.4236548715462916</v>
      </c>
      <c r="AK25">
        <f t="shared" si="7"/>
        <v>2.4444375465607155</v>
      </c>
      <c r="AL25">
        <f t="shared" si="7"/>
        <v>3.0258881542082259</v>
      </c>
      <c r="AM25">
        <f t="shared" si="7"/>
        <v>3.1159641529426558</v>
      </c>
      <c r="AN25">
        <f t="shared" si="7"/>
        <v>3.4269450817529696</v>
      </c>
      <c r="AO25">
        <f t="shared" si="7"/>
        <v>3.386662619711335</v>
      </c>
      <c r="AP25">
        <f t="shared" si="7"/>
        <v>3.6376954640544787</v>
      </c>
      <c r="AQ25">
        <f t="shared" si="7"/>
        <v>3.1206678229141036</v>
      </c>
      <c r="AR25">
        <f t="shared" si="7"/>
        <v>2.9399865138233312</v>
      </c>
      <c r="AS25">
        <f t="shared" si="7"/>
        <v>3.2820024281009115</v>
      </c>
      <c r="AT25">
        <f t="shared" si="7"/>
        <v>2.3082029513328504</v>
      </c>
      <c r="AU25">
        <f t="shared" si="7"/>
        <v>2.3287031200172059</v>
      </c>
      <c r="AV25">
        <f t="shared" si="7"/>
        <v>2.287745987337253</v>
      </c>
      <c r="AW25">
        <f t="shared" si="7"/>
        <v>2.2113733829773707</v>
      </c>
      <c r="AX25">
        <f t="shared" si="7"/>
        <v>1.5632867665140462</v>
      </c>
      <c r="AY25">
        <f t="shared" si="7"/>
        <v>1.5296670424737548</v>
      </c>
      <c r="AZ25">
        <f t="shared" si="7"/>
        <v>2.1751320175735875</v>
      </c>
      <c r="BA25">
        <f t="shared" si="7"/>
        <v>1.9368005095475167</v>
      </c>
      <c r="BB25">
        <f t="shared" si="7"/>
        <v>1.73613571620913</v>
      </c>
      <c r="BC25">
        <f t="shared" si="7"/>
        <v>1.681077698958938</v>
      </c>
      <c r="BD25">
        <f t="shared" si="7"/>
        <v>1.9019617614325344</v>
      </c>
      <c r="BE25">
        <f t="shared" si="7"/>
        <v>1.7672819785789888</v>
      </c>
      <c r="BF25">
        <f t="shared" si="7"/>
        <v>1.8654851927112828</v>
      </c>
      <c r="BG25">
        <f t="shared" si="7"/>
        <v>2.1263720562774204</v>
      </c>
      <c r="BH25">
        <f t="shared" si="7"/>
        <v>2.4119332846793284</v>
      </c>
      <c r="BI25">
        <f t="shared" si="7"/>
        <v>3.0909061866044758</v>
      </c>
      <c r="BJ25">
        <f t="shared" si="7"/>
        <v>1.9568316579948604</v>
      </c>
      <c r="BK25">
        <f t="shared" si="7"/>
        <v>2.1019615186554939</v>
      </c>
      <c r="BL25">
        <f t="shared" si="7"/>
        <v>1.8121452845111554</v>
      </c>
      <c r="BM25">
        <f t="shared" si="7"/>
        <v>1.9289854466182328</v>
      </c>
      <c r="BN25">
        <f t="shared" si="7"/>
        <v>1.9281478774965775</v>
      </c>
      <c r="BO25">
        <f t="shared" si="6"/>
        <v>1.9240355364239028</v>
      </c>
      <c r="BP25">
        <f t="shared" si="6"/>
        <v>1.628593022405344</v>
      </c>
      <c r="BQ25">
        <f t="shared" si="6"/>
        <v>1.5935302671155109</v>
      </c>
      <c r="BR25">
        <f t="shared" si="6"/>
        <v>1.9104688644072074</v>
      </c>
      <c r="BS25">
        <f t="shared" si="6"/>
        <v>1.2684557887267816</v>
      </c>
      <c r="BT25">
        <f t="shared" si="6"/>
        <v>1.4654523812197506</v>
      </c>
      <c r="BU25">
        <f t="shared" si="6"/>
        <v>1.5110112775860871</v>
      </c>
      <c r="BV25">
        <f t="shared" si="6"/>
        <v>1.6460263286201853</v>
      </c>
      <c r="BW25">
        <f t="shared" si="6"/>
        <v>1.9275250578257519</v>
      </c>
      <c r="BX25">
        <f t="shared" si="6"/>
        <v>2.2261608144323719</v>
      </c>
      <c r="BY25">
        <f t="shared" si="6"/>
        <v>2.1495018685503795</v>
      </c>
      <c r="BZ25">
        <f t="shared" si="6"/>
        <v>1.902018428269834</v>
      </c>
      <c r="CA25">
        <f t="shared" si="6"/>
        <v>1.8480192327793457</v>
      </c>
      <c r="CB25">
        <f t="shared" si="6"/>
        <v>1.9469983775013522</v>
      </c>
      <c r="CC25">
        <f t="shared" si="6"/>
        <v>1.6955910604895061</v>
      </c>
      <c r="CD25">
        <f t="shared" si="6"/>
        <v>1.5894476184938044</v>
      </c>
      <c r="CE25">
        <f t="shared" si="6"/>
        <v>1.8393391817040343</v>
      </c>
      <c r="CF25">
        <f t="shared" si="6"/>
        <v>1.4823734164406848</v>
      </c>
      <c r="CG25">
        <f t="shared" si="6"/>
        <v>0.89541008276899925</v>
      </c>
      <c r="CH25">
        <f t="shared" si="6"/>
        <v>2.6399951111201649</v>
      </c>
      <c r="CI25">
        <f t="shared" si="6"/>
        <v>2.9278238090158011</v>
      </c>
      <c r="CJ25">
        <f t="shared" si="6"/>
        <v>3.0299092141172976</v>
      </c>
      <c r="CK25">
        <f t="shared" si="6"/>
        <v>2.8626653475504744</v>
      </c>
      <c r="CL25">
        <f t="shared" si="6"/>
        <v>2.7688162512851417</v>
      </c>
      <c r="CM25">
        <f t="shared" si="6"/>
        <v>2.4220861692773634</v>
      </c>
      <c r="CN25">
        <f t="shared" si="6"/>
        <v>2.2643623295317821</v>
      </c>
      <c r="CO25">
        <f t="shared" si="6"/>
        <v>2.0902647668704706</v>
      </c>
      <c r="CP25">
        <f t="shared" si="6"/>
        <v>2.1777973975741522</v>
      </c>
      <c r="CQ25">
        <f t="shared" si="6"/>
        <v>2.2324868174284305</v>
      </c>
      <c r="CR25">
        <f t="shared" si="6"/>
        <v>1.7980555540822225</v>
      </c>
      <c r="CS25">
        <f t="shared" si="6"/>
        <v>1.8023819878893312</v>
      </c>
      <c r="CT25">
        <f t="shared" si="6"/>
        <v>3.4858089981716591</v>
      </c>
      <c r="CU25">
        <f t="shared" si="6"/>
        <v>3.7011464722695009</v>
      </c>
      <c r="CV25">
        <f t="shared" si="6"/>
        <v>3.743685155755391</v>
      </c>
      <c r="CW25">
        <f t="shared" si="6"/>
        <v>3.4620376135570843</v>
      </c>
      <c r="CX25">
        <f t="shared" si="6"/>
        <v>3.1508890008252326</v>
      </c>
      <c r="CY25">
        <f t="shared" si="6"/>
        <v>3.0111649131339719</v>
      </c>
      <c r="CZ25">
        <f t="shared" si="6"/>
        <v>2.7837071492290049</v>
      </c>
      <c r="DA25">
        <f t="shared" si="6"/>
        <v>2.341509396121217</v>
      </c>
      <c r="DB25">
        <f t="shared" si="6"/>
        <v>2.9361155422566148</v>
      </c>
      <c r="DC25">
        <f t="shared" si="6"/>
        <v>2.897988522139948</v>
      </c>
      <c r="DD25">
        <f t="shared" si="6"/>
        <v>2.6990850409926295</v>
      </c>
      <c r="DE25">
        <f t="shared" si="6"/>
        <v>2.512542612722712</v>
      </c>
    </row>
    <row r="26" spans="1:109" x14ac:dyDescent="0.25">
      <c r="A26" t="s">
        <v>10</v>
      </c>
      <c r="B26">
        <f t="shared" si="4"/>
        <v>1.9730280560253242</v>
      </c>
      <c r="C26">
        <f t="shared" si="7"/>
        <v>1.5987374073808376</v>
      </c>
      <c r="D26">
        <f t="shared" si="7"/>
        <v>0.79603208621639832</v>
      </c>
      <c r="E26">
        <f t="shared" si="7"/>
        <v>0.5904747105896978</v>
      </c>
      <c r="F26">
        <f t="shared" si="7"/>
        <v>1.2130498627338313</v>
      </c>
      <c r="G26">
        <f t="shared" si="7"/>
        <v>1.087088792439054</v>
      </c>
      <c r="H26">
        <f t="shared" si="7"/>
        <v>1.1173013346394025</v>
      </c>
      <c r="I26">
        <f t="shared" si="7"/>
        <v>0.94503071349818868</v>
      </c>
      <c r="J26">
        <f t="shared" si="7"/>
        <v>0.84907662916578219</v>
      </c>
      <c r="K26">
        <f t="shared" si="7"/>
        <v>1.6545945803226461</v>
      </c>
      <c r="L26">
        <f t="shared" si="7"/>
        <v>1.2062568015838675</v>
      </c>
      <c r="M26">
        <f t="shared" si="7"/>
        <v>1.2292405598166383</v>
      </c>
      <c r="N26">
        <f t="shared" si="7"/>
        <v>0.78759031606341823</v>
      </c>
      <c r="O26">
        <f t="shared" si="7"/>
        <v>1.1764798155279648</v>
      </c>
      <c r="P26">
        <f t="shared" si="7"/>
        <v>0.94803772536327824</v>
      </c>
      <c r="Q26">
        <f t="shared" si="7"/>
        <v>0.9143081055046246</v>
      </c>
      <c r="R26">
        <f t="shared" si="7"/>
        <v>0.92846918642887544</v>
      </c>
      <c r="S26">
        <f t="shared" si="7"/>
        <v>1.1797939514788967</v>
      </c>
      <c r="T26">
        <f t="shared" si="7"/>
        <v>0.86430423509075194</v>
      </c>
      <c r="U26">
        <f t="shared" si="7"/>
        <v>1.6556039916764129</v>
      </c>
      <c r="V26">
        <f t="shared" si="7"/>
        <v>1.0760180277118743</v>
      </c>
      <c r="W26">
        <f t="shared" si="7"/>
        <v>1.8025862529883978</v>
      </c>
      <c r="X26">
        <f t="shared" si="7"/>
        <v>1.8438918090494378</v>
      </c>
      <c r="Y26">
        <f t="shared" si="7"/>
        <v>1.9724254916270536</v>
      </c>
      <c r="Z26">
        <f t="shared" si="7"/>
        <v>0.56523473866205609</v>
      </c>
      <c r="AA26">
        <f t="shared" si="7"/>
        <v>0.66244767368109492</v>
      </c>
      <c r="AB26">
        <f t="shared" si="7"/>
        <v>0.87170093590053188</v>
      </c>
      <c r="AC26">
        <f t="shared" si="7"/>
        <v>0.83244693150811633</v>
      </c>
      <c r="AD26">
        <f t="shared" si="7"/>
        <v>0.69398524299304054</v>
      </c>
      <c r="AE26">
        <f t="shared" si="7"/>
        <v>0.64898877672669808</v>
      </c>
      <c r="AF26">
        <f t="shared" si="7"/>
        <v>1.0632328184529962</v>
      </c>
      <c r="AG26">
        <f t="shared" si="7"/>
        <v>1.1115780341335793</v>
      </c>
      <c r="AH26">
        <f t="shared" si="7"/>
        <v>0.98779464696489938</v>
      </c>
      <c r="AI26">
        <f t="shared" si="7"/>
        <v>1.0601681746227689</v>
      </c>
      <c r="AJ26">
        <f t="shared" si="7"/>
        <v>0.81434803683955403</v>
      </c>
      <c r="AK26">
        <f t="shared" si="7"/>
        <v>1.3192202632232433</v>
      </c>
      <c r="AL26">
        <f t="shared" si="7"/>
        <v>0.34639797051541976</v>
      </c>
      <c r="AM26">
        <f t="shared" si="7"/>
        <v>0.19755392324132109</v>
      </c>
      <c r="AN26">
        <f t="shared" si="7"/>
        <v>0.27589812098858651</v>
      </c>
      <c r="AO26">
        <f t="shared" si="7"/>
        <v>0.20767270781248753</v>
      </c>
      <c r="AP26">
        <f t="shared" si="7"/>
        <v>0.36004494354122824</v>
      </c>
      <c r="AQ26">
        <f t="shared" si="7"/>
        <v>0.58812585893381186</v>
      </c>
      <c r="AR26">
        <f t="shared" si="7"/>
        <v>0.57990559676331765</v>
      </c>
      <c r="AS26">
        <f t="shared" si="7"/>
        <v>0.5111791392440358</v>
      </c>
      <c r="AT26">
        <f t="shared" si="7"/>
        <v>0.46285863931740528</v>
      </c>
      <c r="AU26">
        <f t="shared" si="7"/>
        <v>0.45980762242377948</v>
      </c>
      <c r="AV26">
        <f t="shared" si="7"/>
        <v>0.52457869773338284</v>
      </c>
      <c r="AW26">
        <f t="shared" si="7"/>
        <v>0.46629598490896634</v>
      </c>
      <c r="AX26">
        <f t="shared" si="7"/>
        <v>0.2224902514139841</v>
      </c>
      <c r="AY26">
        <f t="shared" si="7"/>
        <v>0.21528647264445439</v>
      </c>
      <c r="AZ26">
        <f t="shared" si="7"/>
        <v>0.32041604791452283</v>
      </c>
      <c r="BA26">
        <f t="shared" si="7"/>
        <v>0.2599732227580559</v>
      </c>
      <c r="BB26">
        <f t="shared" si="7"/>
        <v>0.22676058334160065</v>
      </c>
      <c r="BC26">
        <f t="shared" si="7"/>
        <v>0.25630781060360491</v>
      </c>
      <c r="BD26">
        <f t="shared" si="7"/>
        <v>0.26577631600803975</v>
      </c>
      <c r="BE26">
        <f t="shared" si="7"/>
        <v>0.46609634599885419</v>
      </c>
      <c r="BF26">
        <f t="shared" si="7"/>
        <v>0.24428972761695369</v>
      </c>
      <c r="BG26">
        <f t="shared" si="7"/>
        <v>0.21852044847119731</v>
      </c>
      <c r="BH26">
        <f t="shared" si="7"/>
        <v>0.28480393029423806</v>
      </c>
      <c r="BI26">
        <f t="shared" si="7"/>
        <v>0.25557880612750189</v>
      </c>
      <c r="BJ26">
        <f t="shared" si="7"/>
        <v>0.10896510392546786</v>
      </c>
      <c r="BK26">
        <f t="shared" si="7"/>
        <v>0.17789429333832685</v>
      </c>
      <c r="BL26">
        <f t="shared" si="7"/>
        <v>0.10429613148265642</v>
      </c>
      <c r="BM26">
        <f t="shared" si="7"/>
        <v>0.11155578486466888</v>
      </c>
      <c r="BN26">
        <f t="shared" ref="BN26:DE27" si="8">BN11/BN$16*1000</f>
        <v>0.13206492311620394</v>
      </c>
      <c r="BO26">
        <f t="shared" si="8"/>
        <v>0.10249099709764131</v>
      </c>
      <c r="BP26">
        <f t="shared" si="8"/>
        <v>0.14628081039568958</v>
      </c>
      <c r="BQ26">
        <f t="shared" si="8"/>
        <v>0.23902954006732666</v>
      </c>
      <c r="BR26">
        <f t="shared" si="8"/>
        <v>6.7329299186157099E-2</v>
      </c>
      <c r="BS26">
        <f t="shared" si="8"/>
        <v>7.7759741837657104E-2</v>
      </c>
      <c r="BT26">
        <f t="shared" si="8"/>
        <v>0.16844280243905177</v>
      </c>
      <c r="BU26">
        <f t="shared" si="8"/>
        <v>0.17367945719380312</v>
      </c>
      <c r="BV26">
        <f t="shared" si="8"/>
        <v>0.17942467089224767</v>
      </c>
      <c r="BW26">
        <f t="shared" si="8"/>
        <v>0.13797021466542223</v>
      </c>
      <c r="BX26">
        <f t="shared" si="8"/>
        <v>0.17980529655030697</v>
      </c>
      <c r="BY26">
        <f t="shared" si="8"/>
        <v>0.23189646714651399</v>
      </c>
      <c r="BZ26">
        <f t="shared" si="8"/>
        <v>6.313754118738038E-2</v>
      </c>
      <c r="CA26">
        <f t="shared" si="8"/>
        <v>0.15887948155116546</v>
      </c>
      <c r="CB26">
        <f t="shared" si="8"/>
        <v>0.44869098411553793</v>
      </c>
      <c r="CC26">
        <f t="shared" si="8"/>
        <v>0.36247789891699661</v>
      </c>
      <c r="CD26">
        <f t="shared" si="8"/>
        <v>0.11630104525564423</v>
      </c>
      <c r="CE26">
        <f t="shared" si="8"/>
        <v>0.16797618097753739</v>
      </c>
      <c r="CF26">
        <f t="shared" si="8"/>
        <v>0.16189743797304407</v>
      </c>
      <c r="CG26">
        <f t="shared" si="8"/>
        <v>6.019563581640331E-2</v>
      </c>
      <c r="CH26">
        <f t="shared" si="8"/>
        <v>0.39925851989162986</v>
      </c>
      <c r="CI26">
        <f t="shared" si="8"/>
        <v>0.52155565828621553</v>
      </c>
      <c r="CJ26">
        <f t="shared" si="8"/>
        <v>0.51241111709336651</v>
      </c>
      <c r="CK26">
        <f t="shared" si="8"/>
        <v>0.63207650873914478</v>
      </c>
      <c r="CL26">
        <f t="shared" si="8"/>
        <v>0.47505938242280282</v>
      </c>
      <c r="CM26">
        <f t="shared" si="8"/>
        <v>0.61060995864135204</v>
      </c>
      <c r="CN26">
        <f t="shared" si="8"/>
        <v>0.30770080436146163</v>
      </c>
      <c r="CO26">
        <f t="shared" si="8"/>
        <v>0.20669284776071636</v>
      </c>
      <c r="CP26">
        <f t="shared" si="8"/>
        <v>0.25225452481553889</v>
      </c>
      <c r="CQ26">
        <f t="shared" si="8"/>
        <v>0.24805409082538118</v>
      </c>
      <c r="CR26">
        <f t="shared" si="8"/>
        <v>0.40310390003023278</v>
      </c>
      <c r="CS26">
        <f t="shared" si="8"/>
        <v>0.23418420260279013</v>
      </c>
      <c r="CT26">
        <f t="shared" si="8"/>
        <v>0.58951181586726586</v>
      </c>
      <c r="CU26">
        <f t="shared" si="8"/>
        <v>0.83496579851633002</v>
      </c>
      <c r="CV26">
        <f t="shared" si="8"/>
        <v>0.96256960864116181</v>
      </c>
      <c r="CW26">
        <f t="shared" si="8"/>
        <v>1.0877474625477295</v>
      </c>
      <c r="CX26">
        <f t="shared" si="8"/>
        <v>0.80737065100510508</v>
      </c>
      <c r="CY26">
        <f t="shared" si="8"/>
        <v>0.77246035776358424</v>
      </c>
      <c r="CZ26">
        <f t="shared" si="8"/>
        <v>0.67701032241620995</v>
      </c>
      <c r="DA26">
        <f t="shared" si="8"/>
        <v>0.58161689496801106</v>
      </c>
      <c r="DB26">
        <f t="shared" si="8"/>
        <v>0.22458476588689513</v>
      </c>
      <c r="DC26">
        <f t="shared" si="8"/>
        <v>0.42595106887096346</v>
      </c>
      <c r="DD26">
        <f t="shared" si="8"/>
        <v>0.34343985839710456</v>
      </c>
      <c r="DE26">
        <f t="shared" si="8"/>
        <v>0.41004695439634659</v>
      </c>
    </row>
    <row r="27" spans="1:109" x14ac:dyDescent="0.25">
      <c r="A27" t="s">
        <v>12</v>
      </c>
      <c r="B27">
        <f t="shared" si="4"/>
        <v>62.345518407701313</v>
      </c>
      <c r="C27">
        <f t="shared" ref="C27:BN27" si="9">C12/C$16*1000</f>
        <v>61.377168800024599</v>
      </c>
      <c r="D27">
        <f t="shared" si="9"/>
        <v>58.646133121058114</v>
      </c>
      <c r="E27">
        <f t="shared" si="9"/>
        <v>62.621396938854794</v>
      </c>
      <c r="F27">
        <f t="shared" si="9"/>
        <v>60.269424758986148</v>
      </c>
      <c r="G27">
        <f t="shared" si="9"/>
        <v>64.446517665192886</v>
      </c>
      <c r="H27">
        <f t="shared" si="9"/>
        <v>62.339292273784743</v>
      </c>
      <c r="I27">
        <f t="shared" si="9"/>
        <v>54.874783430461491</v>
      </c>
      <c r="J27">
        <f t="shared" si="9"/>
        <v>56.028444067077054</v>
      </c>
      <c r="K27">
        <f t="shared" si="9"/>
        <v>51.239625779991727</v>
      </c>
      <c r="L27">
        <f t="shared" si="9"/>
        <v>56.379393987072078</v>
      </c>
      <c r="M27">
        <f t="shared" si="9"/>
        <v>51.269575015685625</v>
      </c>
      <c r="N27">
        <f t="shared" si="9"/>
        <v>50.380097935143645</v>
      </c>
      <c r="O27">
        <f t="shared" si="9"/>
        <v>50.894516819739763</v>
      </c>
      <c r="P27">
        <f t="shared" si="9"/>
        <v>49.79649879860736</v>
      </c>
      <c r="Q27">
        <f t="shared" si="9"/>
        <v>50.47470550299191</v>
      </c>
      <c r="R27">
        <f t="shared" si="9"/>
        <v>51.46814190104066</v>
      </c>
      <c r="S27">
        <f t="shared" si="9"/>
        <v>51.861083416417415</v>
      </c>
      <c r="T27">
        <f t="shared" si="9"/>
        <v>52.021330376216959</v>
      </c>
      <c r="U27">
        <f t="shared" si="9"/>
        <v>52.333794067165883</v>
      </c>
      <c r="V27">
        <f t="shared" si="9"/>
        <v>52.310351822615779</v>
      </c>
      <c r="W27">
        <f t="shared" si="9"/>
        <v>57.629293554226528</v>
      </c>
      <c r="X27">
        <f t="shared" si="9"/>
        <v>60.848429698631449</v>
      </c>
      <c r="Y27">
        <f t="shared" si="9"/>
        <v>54.310735911950921</v>
      </c>
      <c r="Z27">
        <f t="shared" si="9"/>
        <v>49.424790530655677</v>
      </c>
      <c r="AA27">
        <f t="shared" si="9"/>
        <v>47.421387193617953</v>
      </c>
      <c r="AB27">
        <f t="shared" si="9"/>
        <v>46.052902823015259</v>
      </c>
      <c r="AC27">
        <f t="shared" si="9"/>
        <v>48.636482757557538</v>
      </c>
      <c r="AD27">
        <f t="shared" si="9"/>
        <v>46.235130056762756</v>
      </c>
      <c r="AE27">
        <f t="shared" si="9"/>
        <v>45.048286175833631</v>
      </c>
      <c r="AF27">
        <f t="shared" si="9"/>
        <v>46.228476918987568</v>
      </c>
      <c r="AG27">
        <f t="shared" si="9"/>
        <v>47.499627214683677</v>
      </c>
      <c r="AH27">
        <f t="shared" si="9"/>
        <v>48.956726475602828</v>
      </c>
      <c r="AI27">
        <f t="shared" si="9"/>
        <v>50.895333807746489</v>
      </c>
      <c r="AJ27">
        <f t="shared" si="9"/>
        <v>50.69316529326224</v>
      </c>
      <c r="AK27">
        <f t="shared" si="9"/>
        <v>45.91662527936429</v>
      </c>
      <c r="AL27">
        <f t="shared" si="9"/>
        <v>45.785661161655781</v>
      </c>
      <c r="AM27">
        <f t="shared" si="9"/>
        <v>46.092922181713689</v>
      </c>
      <c r="AN27">
        <f t="shared" si="9"/>
        <v>47.45447681003688</v>
      </c>
      <c r="AO27">
        <f t="shared" si="9"/>
        <v>47.477175970670224</v>
      </c>
      <c r="AP27">
        <f t="shared" si="9"/>
        <v>45.10494068569939</v>
      </c>
      <c r="AQ27">
        <f t="shared" si="9"/>
        <v>44.505524182174987</v>
      </c>
      <c r="AR27">
        <f t="shared" si="9"/>
        <v>43.351314902225219</v>
      </c>
      <c r="AS27">
        <f t="shared" si="9"/>
        <v>44.844351760954048</v>
      </c>
      <c r="AT27">
        <f t="shared" si="9"/>
        <v>42.637807024488879</v>
      </c>
      <c r="AU27">
        <f t="shared" si="9"/>
        <v>43.162586492038656</v>
      </c>
      <c r="AV27">
        <f t="shared" si="9"/>
        <v>45.186626157533894</v>
      </c>
      <c r="AW27">
        <f t="shared" si="9"/>
        <v>47.597515914116755</v>
      </c>
      <c r="AX27">
        <f t="shared" si="9"/>
        <v>37.846762766841927</v>
      </c>
      <c r="AY27">
        <f t="shared" si="9"/>
        <v>38.320992130712881</v>
      </c>
      <c r="AZ27">
        <f t="shared" si="9"/>
        <v>41.216595086543144</v>
      </c>
      <c r="BA27">
        <f t="shared" si="9"/>
        <v>42.291144012166747</v>
      </c>
      <c r="BB27">
        <f t="shared" si="9"/>
        <v>40.242917274904691</v>
      </c>
      <c r="BC27">
        <f t="shared" si="9"/>
        <v>38.318017685238928</v>
      </c>
      <c r="BD27">
        <f t="shared" si="9"/>
        <v>41.701965083636487</v>
      </c>
      <c r="BE27">
        <f t="shared" si="9"/>
        <v>44.43451831855743</v>
      </c>
      <c r="BF27">
        <f t="shared" si="9"/>
        <v>40.863008983199528</v>
      </c>
      <c r="BG27">
        <f t="shared" si="9"/>
        <v>34.912843959590525</v>
      </c>
      <c r="BH27">
        <f t="shared" si="9"/>
        <v>41.581373822958753</v>
      </c>
      <c r="BI27">
        <f t="shared" si="9"/>
        <v>42.697634298675787</v>
      </c>
      <c r="BJ27">
        <f t="shared" si="9"/>
        <v>35.386417499795691</v>
      </c>
      <c r="BK27">
        <f t="shared" si="9"/>
        <v>35.972098684518514</v>
      </c>
      <c r="BL27">
        <f t="shared" si="9"/>
        <v>35.7518447378256</v>
      </c>
      <c r="BM27">
        <f t="shared" si="9"/>
        <v>37.366539771961378</v>
      </c>
      <c r="BN27">
        <f t="shared" si="9"/>
        <v>37.088232575133937</v>
      </c>
      <c r="BO27">
        <f t="shared" si="8"/>
        <v>37.735321658677023</v>
      </c>
      <c r="BP27">
        <f t="shared" si="8"/>
        <v>36.623838896067483</v>
      </c>
      <c r="BQ27">
        <f t="shared" si="8"/>
        <v>34.738959823118144</v>
      </c>
      <c r="BR27">
        <f t="shared" si="8"/>
        <v>35.970678090204423</v>
      </c>
      <c r="BS27">
        <f t="shared" si="8"/>
        <v>29.626461640147355</v>
      </c>
      <c r="BT27">
        <f t="shared" si="8"/>
        <v>34.064749413257573</v>
      </c>
      <c r="BU27">
        <f t="shared" si="8"/>
        <v>36.814255609846469</v>
      </c>
      <c r="BV27">
        <f t="shared" si="8"/>
        <v>35.459775719161385</v>
      </c>
      <c r="BW27">
        <f t="shared" si="8"/>
        <v>38.148764354989247</v>
      </c>
      <c r="BX27">
        <f t="shared" si="8"/>
        <v>39.848278578339453</v>
      </c>
      <c r="BY27">
        <f t="shared" si="8"/>
        <v>37.741150028095156</v>
      </c>
      <c r="BZ27">
        <f t="shared" si="8"/>
        <v>34.919006372945567</v>
      </c>
      <c r="CA27">
        <f t="shared" si="8"/>
        <v>33.230897878122718</v>
      </c>
      <c r="CB27">
        <f t="shared" si="8"/>
        <v>31.103900006009255</v>
      </c>
      <c r="CC27">
        <f t="shared" si="8"/>
        <v>30.28301468840997</v>
      </c>
      <c r="CD27">
        <f t="shared" si="8"/>
        <v>32.41891636501083</v>
      </c>
      <c r="CE27">
        <f t="shared" si="8"/>
        <v>35.959500942766311</v>
      </c>
      <c r="CF27">
        <f t="shared" si="8"/>
        <v>29.890314485773263</v>
      </c>
      <c r="CG27">
        <f t="shared" si="8"/>
        <v>16.783295711060948</v>
      </c>
      <c r="CH27">
        <f t="shared" si="8"/>
        <v>52.820272555050828</v>
      </c>
      <c r="CI27">
        <f t="shared" si="8"/>
        <v>53.471308512025416</v>
      </c>
      <c r="CJ27">
        <f t="shared" si="8"/>
        <v>50.84380743738744</v>
      </c>
      <c r="CK27">
        <f t="shared" si="8"/>
        <v>51.005826096515335</v>
      </c>
      <c r="CL27">
        <f t="shared" si="8"/>
        <v>48.190165561739995</v>
      </c>
      <c r="CM27">
        <f t="shared" si="8"/>
        <v>46.37379099228189</v>
      </c>
      <c r="CN27">
        <f t="shared" si="8"/>
        <v>41.981435384803525</v>
      </c>
      <c r="CO27">
        <f t="shared" si="8"/>
        <v>39.321647408671765</v>
      </c>
      <c r="CP27">
        <f t="shared" si="8"/>
        <v>40.92409240924092</v>
      </c>
      <c r="CQ27">
        <f t="shared" si="8"/>
        <v>42.706645970436462</v>
      </c>
      <c r="CR27">
        <f t="shared" si="8"/>
        <v>43.986061091456847</v>
      </c>
      <c r="CS27">
        <f t="shared" si="8"/>
        <v>42.788799304138372</v>
      </c>
      <c r="CT27">
        <f t="shared" si="8"/>
        <v>57.263810809425351</v>
      </c>
      <c r="CU27">
        <f t="shared" si="8"/>
        <v>56.528790263014223</v>
      </c>
      <c r="CV27">
        <f t="shared" si="8"/>
        <v>56.316782304223679</v>
      </c>
      <c r="CW27">
        <f t="shared" si="8"/>
        <v>50.670277488128548</v>
      </c>
      <c r="CX27">
        <f t="shared" si="8"/>
        <v>52.479092315331826</v>
      </c>
      <c r="CY27">
        <f t="shared" si="8"/>
        <v>51.643981603999627</v>
      </c>
      <c r="CZ27">
        <f t="shared" si="8"/>
        <v>52.157671721677076</v>
      </c>
      <c r="DA27">
        <f t="shared" si="8"/>
        <v>53.258057399570802</v>
      </c>
      <c r="DB27">
        <f t="shared" si="8"/>
        <v>49.302961546464275</v>
      </c>
      <c r="DC27">
        <f t="shared" si="8"/>
        <v>50.399138970339351</v>
      </c>
      <c r="DD27">
        <f t="shared" si="8"/>
        <v>53.532587158871756</v>
      </c>
      <c r="DE27">
        <f t="shared" si="8"/>
        <v>54.174438798482022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2015-06-05T18:17:20Z</dcterms:created>
  <dcterms:modified xsi:type="dcterms:W3CDTF">2025-04-25T19:56:49Z</dcterms:modified>
</cp:coreProperties>
</file>