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kul Sem3\skd\"/>
    </mc:Choice>
  </mc:AlternateContent>
  <xr:revisionPtr revIDLastSave="0" documentId="8_{676D4F86-C9F3-446B-AD38-97509D5A429C}" xr6:coauthVersionLast="47" xr6:coauthVersionMax="47" xr10:uidLastSave="{00000000-0000-0000-0000-000000000000}"/>
  <bookViews>
    <workbookView xWindow="-110" yWindow="-110" windowWidth="19420" windowHeight="10300" xr2:uid="{E7FAAE3C-7551-40C1-A819-134E3F63D2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5" i="1" l="1"/>
  <c r="Z16" i="1"/>
  <c r="Z18" i="1"/>
  <c r="Z19" i="1"/>
  <c r="Z20" i="1"/>
  <c r="Z22" i="1"/>
  <c r="Z23" i="1"/>
  <c r="Z24" i="1"/>
  <c r="Z26" i="1"/>
  <c r="Z27" i="1"/>
  <c r="Z28" i="1"/>
  <c r="Z30" i="1"/>
  <c r="Z31" i="1"/>
  <c r="Z32" i="1"/>
  <c r="Z34" i="1"/>
  <c r="Z35" i="1"/>
  <c r="Z36" i="1"/>
  <c r="Z38" i="1"/>
  <c r="Z39" i="1"/>
  <c r="Z40" i="1"/>
  <c r="Z42" i="1"/>
  <c r="Z43" i="1"/>
  <c r="Z44" i="1"/>
  <c r="Z46" i="1"/>
  <c r="Z47" i="1"/>
  <c r="Z48" i="1"/>
  <c r="Z14" i="1"/>
  <c r="W15" i="1"/>
  <c r="W16" i="1"/>
  <c r="W18" i="1"/>
  <c r="W19" i="1"/>
  <c r="W20" i="1"/>
  <c r="W22" i="1"/>
  <c r="W23" i="1"/>
  <c r="W24" i="1"/>
  <c r="W26" i="1"/>
  <c r="W27" i="1"/>
  <c r="W28" i="1"/>
  <c r="W30" i="1"/>
  <c r="W31" i="1"/>
  <c r="W32" i="1"/>
  <c r="W34" i="1"/>
  <c r="W35" i="1"/>
  <c r="W36" i="1"/>
  <c r="W38" i="1"/>
  <c r="W39" i="1"/>
  <c r="W40" i="1"/>
  <c r="W42" i="1"/>
  <c r="W43" i="1"/>
  <c r="W44" i="1"/>
  <c r="W46" i="1"/>
  <c r="W47" i="1"/>
  <c r="W48" i="1"/>
  <c r="W14" i="1"/>
</calcChain>
</file>

<file path=xl/sharedStrings.xml><?xml version="1.0" encoding="utf-8"?>
<sst xmlns="http://schemas.openxmlformats.org/spreadsheetml/2006/main" count="103" uniqueCount="32">
  <si>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</si>
  <si>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</si>
  <si>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</si>
  <si>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</si>
  <si>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</si>
  <si>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</si>
  <si>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</si>
  <si>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</si>
  <si>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</si>
  <si>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</si>
  <si>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</si>
  <si>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</si>
  <si>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</si>
  <si>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</si>
  <si>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</si>
  <si>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</si>
  <si>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</si>
  <si>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</si>
  <si>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</si>
  <si>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</si>
  <si>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</si>
  <si>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</si>
  <si>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</si>
  <si>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</si>
  <si>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</si>
  <si>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</si>
  <si>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RATRI PRAMUDITA V3922038</t>
  </si>
  <si>
    <t>MATRIKS KUNCI 3x3</t>
  </si>
  <si>
    <t>HAVE FUN STUDYING CRYPTOGRAPHY</t>
  </si>
  <si>
    <t>*</t>
  </si>
  <si>
    <t>HASIL PERKALIAN</t>
  </si>
  <si>
    <t>HARI SABTU ADA KEGIATAN PEKAN PSDKU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</si>
</sst>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6675-D356-4C67-874E-B94D4866C24D}">
  <dimension ref="C6:AE48"/>
  <sheetViews>
    <sheetView tabSelected="1" topLeftCell="I8" zoomScale="58" zoomScaleNormal="40" workbookViewId="0">
      <selection activeCell="AE19" sqref="AE19"/>
    </sheetView>
  </sheetViews>
  <sheetFormatPr defaultRowHeight="14.5" x14ac:dyDescent="0.35"/>
  <sheetData>
    <row r="6" spans="3:28" x14ac:dyDescent="0.35">
      <c r="C6" s="1">
        <v>0</v>
      </c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13</v>
      </c>
      <c r="Q6" s="1">
        <v>14</v>
      </c>
      <c r="R6" s="1">
        <v>15</v>
      </c>
      <c r="S6" s="1">
        <v>16</v>
      </c>
      <c r="T6" s="1">
        <v>17</v>
      </c>
      <c r="U6" s="1">
        <v>18</v>
      </c>
      <c r="V6" s="1">
        <v>19</v>
      </c>
      <c r="W6" s="1">
        <v>20</v>
      </c>
      <c r="X6" s="1">
        <v>21</v>
      </c>
      <c r="Y6" s="1">
        <v>22</v>
      </c>
      <c r="Z6" s="1">
        <v>23</v>
      </c>
      <c r="AA6" s="1">
        <v>24</v>
      </c>
      <c r="AB6" s="1">
        <v>25</v>
      </c>
    </row>
    <row r="7" spans="3:28" x14ac:dyDescent="0.35"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  <c r="V7" s="2" t="s">
        <v>19</v>
      </c>
      <c r="W7" s="2" t="s">
        <v>20</v>
      </c>
      <c r="X7" s="2" t="s">
        <v>21</v>
      </c>
      <c r="Y7" s="2" t="s">
        <v>22</v>
      </c>
      <c r="Z7" s="2" t="s">
        <v>23</v>
      </c>
      <c r="AA7" s="2" t="s">
        <v>24</v>
      </c>
      <c r="AB7" s="2" t="s">
        <v>25</v>
      </c>
    </row>
    <row r="12" spans="3:28" x14ac:dyDescent="0.35">
      <c r="D12" t="s">
        <v>26</v>
      </c>
      <c r="I12" t="s">
        <v>27</v>
      </c>
      <c r="M12" t="s">
        <v>28</v>
      </c>
      <c r="W12" t="s">
        <v>30</v>
      </c>
    </row>
    <row r="14" spans="3:28" x14ac:dyDescent="0.35">
      <c r="N14" t="s">
        <v>7</v>
      </c>
      <c r="O14" s="6">
        <v>7</v>
      </c>
      <c r="R14" s="4">
        <v>17</v>
      </c>
      <c r="S14" s="4">
        <v>0</v>
      </c>
      <c r="T14" s="4">
        <v>19</v>
      </c>
      <c r="W14">
        <f>SUM(O14*R14+O15*S14+O16*T14)</f>
        <v>518</v>
      </c>
      <c r="Z14">
        <f>MOD(W14,26)</f>
        <v>24</v>
      </c>
      <c r="AA14" t="s">
        <v>24</v>
      </c>
    </row>
    <row r="15" spans="3:28" x14ac:dyDescent="0.35">
      <c r="D15" t="s">
        <v>17</v>
      </c>
      <c r="E15" t="s">
        <v>0</v>
      </c>
      <c r="F15" t="s">
        <v>19</v>
      </c>
      <c r="I15">
        <v>17</v>
      </c>
      <c r="J15">
        <v>0</v>
      </c>
      <c r="K15">
        <v>19</v>
      </c>
      <c r="N15" t="s">
        <v>0</v>
      </c>
      <c r="O15" s="6">
        <v>0</v>
      </c>
      <c r="Q15" s="3" t="s">
        <v>29</v>
      </c>
      <c r="R15" s="4">
        <v>8</v>
      </c>
      <c r="S15" s="4">
        <v>15</v>
      </c>
      <c r="T15" s="4">
        <v>12</v>
      </c>
      <c r="W15">
        <f t="shared" ref="W15:W48" si="0">SUM(O15*R15+O16*S15+O17*T15)</f>
        <v>315</v>
      </c>
      <c r="Z15">
        <f t="shared" ref="Z15:Z48" si="1">MOD(W15,26)</f>
        <v>3</v>
      </c>
      <c r="AA15" t="s">
        <v>3</v>
      </c>
    </row>
    <row r="16" spans="3:28" x14ac:dyDescent="0.35">
      <c r="D16" t="s">
        <v>8</v>
      </c>
      <c r="E16" t="s">
        <v>15</v>
      </c>
      <c r="F16" t="s">
        <v>12</v>
      </c>
      <c r="I16">
        <v>8</v>
      </c>
      <c r="J16">
        <v>15</v>
      </c>
      <c r="K16">
        <v>12</v>
      </c>
      <c r="N16" t="s">
        <v>21</v>
      </c>
      <c r="O16" s="6">
        <v>21</v>
      </c>
      <c r="Q16" s="5"/>
      <c r="R16" s="4">
        <v>20</v>
      </c>
      <c r="S16" s="4">
        <v>3</v>
      </c>
      <c r="T16" s="4">
        <v>21</v>
      </c>
      <c r="W16">
        <f t="shared" si="0"/>
        <v>504</v>
      </c>
      <c r="Z16">
        <f t="shared" si="1"/>
        <v>10</v>
      </c>
      <c r="AA16" t="s">
        <v>10</v>
      </c>
    </row>
    <row r="17" spans="4:31" x14ac:dyDescent="0.35">
      <c r="D17" t="s">
        <v>20</v>
      </c>
      <c r="E17" t="s">
        <v>3</v>
      </c>
      <c r="F17" t="s">
        <v>21</v>
      </c>
      <c r="I17">
        <v>20</v>
      </c>
      <c r="J17">
        <v>3</v>
      </c>
      <c r="K17">
        <v>21</v>
      </c>
      <c r="Q17" s="5"/>
    </row>
    <row r="18" spans="4:31" x14ac:dyDescent="0.35">
      <c r="N18" t="s">
        <v>4</v>
      </c>
      <c r="O18" s="6">
        <v>4</v>
      </c>
      <c r="Q18" s="5"/>
      <c r="R18" s="4">
        <v>17</v>
      </c>
      <c r="S18" s="4">
        <v>0</v>
      </c>
      <c r="T18" s="4">
        <v>19</v>
      </c>
      <c r="W18">
        <f t="shared" si="0"/>
        <v>448</v>
      </c>
      <c r="Z18">
        <f t="shared" si="1"/>
        <v>6</v>
      </c>
      <c r="AA18" t="s">
        <v>6</v>
      </c>
      <c r="AE18" t="s">
        <v>31</v>
      </c>
    </row>
    <row r="19" spans="4:31" x14ac:dyDescent="0.35">
      <c r="N19" t="s">
        <v>5</v>
      </c>
      <c r="O19" s="6">
        <v>5</v>
      </c>
      <c r="Q19" s="3" t="s">
        <v>29</v>
      </c>
      <c r="R19" s="4">
        <v>8</v>
      </c>
      <c r="S19" s="4">
        <v>15</v>
      </c>
      <c r="T19" s="4">
        <v>12</v>
      </c>
      <c r="W19">
        <f t="shared" si="0"/>
        <v>340</v>
      </c>
      <c r="Z19">
        <f t="shared" si="1"/>
        <v>2</v>
      </c>
      <c r="AA19" t="s">
        <v>2</v>
      </c>
    </row>
    <row r="20" spans="4:31" x14ac:dyDescent="0.35">
      <c r="N20" t="s">
        <v>20</v>
      </c>
      <c r="O20" s="6">
        <v>20</v>
      </c>
      <c r="Q20" s="5"/>
      <c r="R20" s="4">
        <v>20</v>
      </c>
      <c r="S20" s="4">
        <v>3</v>
      </c>
      <c r="T20" s="4">
        <v>21</v>
      </c>
      <c r="W20">
        <f t="shared" si="0"/>
        <v>673</v>
      </c>
      <c r="Z20">
        <f t="shared" si="1"/>
        <v>23</v>
      </c>
      <c r="AA20" t="s">
        <v>23</v>
      </c>
    </row>
    <row r="21" spans="4:31" x14ac:dyDescent="0.35">
      <c r="Q21" s="5"/>
    </row>
    <row r="22" spans="4:31" x14ac:dyDescent="0.35">
      <c r="N22" t="s">
        <v>13</v>
      </c>
      <c r="O22" s="6">
        <v>13</v>
      </c>
      <c r="Q22" s="5"/>
      <c r="R22" s="4">
        <v>17</v>
      </c>
      <c r="S22" s="4">
        <v>0</v>
      </c>
      <c r="T22" s="4">
        <v>19</v>
      </c>
      <c r="W22">
        <f t="shared" si="0"/>
        <v>582</v>
      </c>
      <c r="Z22">
        <f t="shared" si="1"/>
        <v>10</v>
      </c>
      <c r="AA22" t="s">
        <v>10</v>
      </c>
    </row>
    <row r="23" spans="4:31" x14ac:dyDescent="0.35">
      <c r="N23" t="s">
        <v>18</v>
      </c>
      <c r="O23" s="6">
        <v>18</v>
      </c>
      <c r="Q23" s="3" t="s">
        <v>29</v>
      </c>
      <c r="R23" s="4">
        <v>8</v>
      </c>
      <c r="S23" s="4">
        <v>15</v>
      </c>
      <c r="T23" s="4">
        <v>12</v>
      </c>
      <c r="W23">
        <f t="shared" si="0"/>
        <v>429</v>
      </c>
      <c r="Z23">
        <f t="shared" si="1"/>
        <v>13</v>
      </c>
      <c r="AA23" t="s">
        <v>13</v>
      </c>
    </row>
    <row r="24" spans="4:31" x14ac:dyDescent="0.35">
      <c r="N24" t="s">
        <v>19</v>
      </c>
      <c r="O24" s="6">
        <v>19</v>
      </c>
      <c r="Q24" s="5"/>
      <c r="R24" s="4">
        <v>20</v>
      </c>
      <c r="S24" s="4">
        <v>3</v>
      </c>
      <c r="T24" s="4">
        <v>21</v>
      </c>
      <c r="W24">
        <f t="shared" si="0"/>
        <v>800</v>
      </c>
      <c r="Z24">
        <f t="shared" si="1"/>
        <v>20</v>
      </c>
      <c r="AA24" t="s">
        <v>20</v>
      </c>
    </row>
    <row r="25" spans="4:31" x14ac:dyDescent="0.35">
      <c r="Q25" s="5"/>
    </row>
    <row r="26" spans="4:31" x14ac:dyDescent="0.35">
      <c r="N26" t="s">
        <v>20</v>
      </c>
      <c r="O26" s="6">
        <v>20</v>
      </c>
      <c r="Q26" s="5"/>
      <c r="R26" s="4">
        <v>17</v>
      </c>
      <c r="S26" s="4">
        <v>0</v>
      </c>
      <c r="T26" s="4">
        <v>19</v>
      </c>
      <c r="W26">
        <f t="shared" si="0"/>
        <v>796</v>
      </c>
      <c r="Z26">
        <f t="shared" si="1"/>
        <v>16</v>
      </c>
      <c r="AA26" t="s">
        <v>16</v>
      </c>
    </row>
    <row r="27" spans="4:31" x14ac:dyDescent="0.35">
      <c r="N27" t="s">
        <v>3</v>
      </c>
      <c r="O27" s="6">
        <v>3</v>
      </c>
      <c r="Q27" s="3" t="s">
        <v>29</v>
      </c>
      <c r="R27" s="4">
        <v>8</v>
      </c>
      <c r="S27" s="4">
        <v>15</v>
      </c>
      <c r="T27" s="4">
        <v>12</v>
      </c>
      <c r="W27">
        <f t="shared" si="0"/>
        <v>384</v>
      </c>
      <c r="Z27">
        <f t="shared" si="1"/>
        <v>20</v>
      </c>
      <c r="AA27" t="s">
        <v>20</v>
      </c>
    </row>
    <row r="28" spans="4:31" x14ac:dyDescent="0.35">
      <c r="N28" t="s">
        <v>24</v>
      </c>
      <c r="O28" s="6">
        <v>24</v>
      </c>
      <c r="Q28" s="5"/>
      <c r="R28" s="4">
        <v>20</v>
      </c>
      <c r="S28" s="4">
        <v>3</v>
      </c>
      <c r="T28" s="4">
        <v>21</v>
      </c>
      <c r="W28">
        <f t="shared" si="0"/>
        <v>648</v>
      </c>
      <c r="Z28">
        <f t="shared" si="1"/>
        <v>24</v>
      </c>
      <c r="AA28" t="s">
        <v>24</v>
      </c>
    </row>
    <row r="29" spans="4:31" x14ac:dyDescent="0.35">
      <c r="Q29" s="5"/>
    </row>
    <row r="30" spans="4:31" x14ac:dyDescent="0.35">
      <c r="N30" t="s">
        <v>8</v>
      </c>
      <c r="O30" s="6">
        <v>8</v>
      </c>
      <c r="Q30" s="5"/>
      <c r="R30" s="4">
        <v>17</v>
      </c>
      <c r="S30" s="4">
        <v>0</v>
      </c>
      <c r="T30" s="4">
        <v>19</v>
      </c>
      <c r="W30">
        <f t="shared" si="0"/>
        <v>250</v>
      </c>
      <c r="Z30">
        <f t="shared" si="1"/>
        <v>16</v>
      </c>
      <c r="AA30" t="s">
        <v>16</v>
      </c>
    </row>
    <row r="31" spans="4:31" x14ac:dyDescent="0.35">
      <c r="N31" t="s">
        <v>13</v>
      </c>
      <c r="O31" s="6">
        <v>13</v>
      </c>
      <c r="Q31" s="3" t="s">
        <v>29</v>
      </c>
      <c r="R31" s="4">
        <v>8</v>
      </c>
      <c r="S31" s="4">
        <v>15</v>
      </c>
      <c r="T31" s="4">
        <v>12</v>
      </c>
      <c r="W31">
        <f t="shared" si="0"/>
        <v>194</v>
      </c>
      <c r="Z31">
        <f t="shared" si="1"/>
        <v>12</v>
      </c>
      <c r="AA31" t="s">
        <v>12</v>
      </c>
    </row>
    <row r="32" spans="4:31" x14ac:dyDescent="0.35">
      <c r="N32" t="s">
        <v>6</v>
      </c>
      <c r="O32" s="6">
        <v>6</v>
      </c>
      <c r="Q32" s="5"/>
      <c r="R32" s="4">
        <v>20</v>
      </c>
      <c r="S32" s="4">
        <v>3</v>
      </c>
      <c r="T32" s="4">
        <v>21</v>
      </c>
      <c r="W32">
        <f t="shared" si="0"/>
        <v>162</v>
      </c>
      <c r="Z32">
        <f t="shared" si="1"/>
        <v>6</v>
      </c>
      <c r="AA32" t="s">
        <v>6</v>
      </c>
    </row>
    <row r="33" spans="14:27" x14ac:dyDescent="0.35">
      <c r="Q33" s="5"/>
    </row>
    <row r="34" spans="14:27" x14ac:dyDescent="0.35">
      <c r="N34" t="s">
        <v>2</v>
      </c>
      <c r="O34" s="6">
        <v>2</v>
      </c>
      <c r="Q34" s="5"/>
      <c r="R34" s="4">
        <v>17</v>
      </c>
      <c r="S34" s="4">
        <v>0</v>
      </c>
      <c r="T34" s="4">
        <v>19</v>
      </c>
      <c r="W34">
        <f t="shared" si="0"/>
        <v>490</v>
      </c>
      <c r="Z34">
        <f t="shared" si="1"/>
        <v>22</v>
      </c>
      <c r="AA34" t="s">
        <v>22</v>
      </c>
    </row>
    <row r="35" spans="14:27" x14ac:dyDescent="0.35">
      <c r="N35" t="s">
        <v>17</v>
      </c>
      <c r="O35" s="6">
        <v>17</v>
      </c>
      <c r="Q35" s="3" t="s">
        <v>29</v>
      </c>
      <c r="R35" s="4">
        <v>8</v>
      </c>
      <c r="S35" s="4">
        <v>15</v>
      </c>
      <c r="T35" s="4">
        <v>12</v>
      </c>
      <c r="W35">
        <f t="shared" si="0"/>
        <v>496</v>
      </c>
      <c r="Z35">
        <f t="shared" si="1"/>
        <v>2</v>
      </c>
      <c r="AA35" t="s">
        <v>2</v>
      </c>
    </row>
    <row r="36" spans="14:27" x14ac:dyDescent="0.35">
      <c r="N36" t="s">
        <v>24</v>
      </c>
      <c r="O36" s="6">
        <v>24</v>
      </c>
      <c r="Q36" s="5"/>
      <c r="R36" s="4">
        <v>20</v>
      </c>
      <c r="S36" s="4">
        <v>3</v>
      </c>
      <c r="T36" s="4">
        <v>21</v>
      </c>
      <c r="W36">
        <f t="shared" si="0"/>
        <v>795</v>
      </c>
      <c r="Z36">
        <f t="shared" si="1"/>
        <v>15</v>
      </c>
      <c r="AA36" t="s">
        <v>15</v>
      </c>
    </row>
    <row r="37" spans="14:27" x14ac:dyDescent="0.35">
      <c r="Q37" s="5"/>
    </row>
    <row r="38" spans="14:27" x14ac:dyDescent="0.35">
      <c r="N38" t="s">
        <v>15</v>
      </c>
      <c r="O38" s="6">
        <v>15</v>
      </c>
      <c r="Q38" s="5"/>
      <c r="R38" s="4">
        <v>17</v>
      </c>
      <c r="S38" s="4">
        <v>0</v>
      </c>
      <c r="T38" s="4">
        <v>19</v>
      </c>
      <c r="W38">
        <f t="shared" si="0"/>
        <v>559</v>
      </c>
      <c r="Z38">
        <f t="shared" si="1"/>
        <v>13</v>
      </c>
      <c r="AA38" t="s">
        <v>13</v>
      </c>
    </row>
    <row r="39" spans="14:27" x14ac:dyDescent="0.35">
      <c r="N39" t="s">
        <v>19</v>
      </c>
      <c r="O39" s="6">
        <v>19</v>
      </c>
      <c r="Q39" s="3" t="s">
        <v>29</v>
      </c>
      <c r="R39" s="4">
        <v>8</v>
      </c>
      <c r="S39" s="4">
        <v>15</v>
      </c>
      <c r="T39" s="4">
        <v>12</v>
      </c>
      <c r="W39">
        <f t="shared" si="0"/>
        <v>392</v>
      </c>
      <c r="Z39">
        <f t="shared" si="1"/>
        <v>2</v>
      </c>
      <c r="AA39" t="s">
        <v>2</v>
      </c>
    </row>
    <row r="40" spans="14:27" x14ac:dyDescent="0.35">
      <c r="N40" t="s">
        <v>14</v>
      </c>
      <c r="O40" s="6">
        <v>16</v>
      </c>
      <c r="Q40" s="5"/>
      <c r="R40" s="4">
        <v>20</v>
      </c>
      <c r="S40" s="4">
        <v>3</v>
      </c>
      <c r="T40" s="4">
        <v>21</v>
      </c>
      <c r="W40">
        <f t="shared" si="0"/>
        <v>446</v>
      </c>
      <c r="Z40">
        <f t="shared" si="1"/>
        <v>4</v>
      </c>
      <c r="AA40" t="s">
        <v>4</v>
      </c>
    </row>
    <row r="41" spans="14:27" x14ac:dyDescent="0.35">
      <c r="Q41" s="5"/>
    </row>
    <row r="42" spans="14:27" x14ac:dyDescent="0.35">
      <c r="N42" t="s">
        <v>6</v>
      </c>
      <c r="O42" s="6">
        <v>6</v>
      </c>
      <c r="Q42" s="5"/>
      <c r="R42" s="4">
        <v>17</v>
      </c>
      <c r="S42" s="4">
        <v>0</v>
      </c>
      <c r="T42" s="4">
        <v>19</v>
      </c>
      <c r="W42">
        <f t="shared" si="0"/>
        <v>102</v>
      </c>
      <c r="Z42">
        <f t="shared" si="1"/>
        <v>24</v>
      </c>
      <c r="AA42" t="s">
        <v>24</v>
      </c>
    </row>
    <row r="43" spans="14:27" x14ac:dyDescent="0.35">
      <c r="N43" t="s">
        <v>17</v>
      </c>
      <c r="O43" s="6">
        <v>17</v>
      </c>
      <c r="Q43" s="3" t="s">
        <v>29</v>
      </c>
      <c r="R43" s="4">
        <v>8</v>
      </c>
      <c r="S43" s="4">
        <v>15</v>
      </c>
      <c r="T43" s="4">
        <v>12</v>
      </c>
      <c r="W43">
        <f t="shared" si="0"/>
        <v>136</v>
      </c>
      <c r="Z43">
        <f t="shared" si="1"/>
        <v>6</v>
      </c>
      <c r="AA43" t="s">
        <v>6</v>
      </c>
    </row>
    <row r="44" spans="14:27" x14ac:dyDescent="0.35">
      <c r="N44" t="s">
        <v>0</v>
      </c>
      <c r="O44" s="6">
        <v>0</v>
      </c>
      <c r="Q44" s="5"/>
      <c r="R44" s="4">
        <v>20</v>
      </c>
      <c r="S44" s="4">
        <v>3</v>
      </c>
      <c r="T44" s="4">
        <v>21</v>
      </c>
      <c r="W44">
        <f t="shared" si="0"/>
        <v>315</v>
      </c>
      <c r="Z44">
        <f t="shared" si="1"/>
        <v>3</v>
      </c>
      <c r="AA44" t="s">
        <v>3</v>
      </c>
    </row>
    <row r="45" spans="14:27" x14ac:dyDescent="0.35">
      <c r="Q45" s="5"/>
    </row>
    <row r="46" spans="14:27" x14ac:dyDescent="0.35">
      <c r="N46" t="s">
        <v>15</v>
      </c>
      <c r="O46" s="6">
        <v>15</v>
      </c>
      <c r="Q46" s="5"/>
      <c r="R46" s="4">
        <v>17</v>
      </c>
      <c r="S46" s="4">
        <v>0</v>
      </c>
      <c r="T46" s="4">
        <v>19</v>
      </c>
      <c r="W46">
        <f t="shared" si="0"/>
        <v>711</v>
      </c>
      <c r="Z46">
        <f t="shared" si="1"/>
        <v>9</v>
      </c>
      <c r="AA46" t="s">
        <v>9</v>
      </c>
    </row>
    <row r="47" spans="14:27" x14ac:dyDescent="0.35">
      <c r="N47" t="s">
        <v>7</v>
      </c>
      <c r="O47" s="6">
        <v>7</v>
      </c>
      <c r="Q47" s="3" t="s">
        <v>29</v>
      </c>
      <c r="R47" s="4">
        <v>8</v>
      </c>
      <c r="S47" s="4">
        <v>15</v>
      </c>
      <c r="T47" s="4">
        <v>12</v>
      </c>
      <c r="W47">
        <f t="shared" si="0"/>
        <v>416</v>
      </c>
      <c r="Z47">
        <f t="shared" si="1"/>
        <v>0</v>
      </c>
      <c r="AA47" t="s">
        <v>0</v>
      </c>
    </row>
    <row r="48" spans="14:27" x14ac:dyDescent="0.35">
      <c r="N48" t="s">
        <v>24</v>
      </c>
      <c r="O48" s="6">
        <v>24</v>
      </c>
      <c r="Q48" s="5"/>
      <c r="R48" s="4">
        <v>20</v>
      </c>
      <c r="S48" s="4">
        <v>3</v>
      </c>
      <c r="T48" s="4">
        <v>21</v>
      </c>
      <c r="W48">
        <f t="shared" si="0"/>
        <v>480</v>
      </c>
      <c r="Z48">
        <f t="shared" si="1"/>
        <v>12</v>
      </c>
      <c r="AA4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ratripramudita77@gmail.com</dc:creator>
  <cp:lastModifiedBy>ratripramudita77@gmail.com</cp:lastModifiedBy>
  <dcterms:created xsi:type="dcterms:W3CDTF">2023-09-13T03:13:23Z</dcterms:created>
  <dcterms:modified xsi:type="dcterms:W3CDTF">2023-09-13T04:16:35Z</dcterms:modified>
</cp:coreProperties>
</file>