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attfield\Desktop\StockSplosion_Trial_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C12" i="1"/>
  <c r="E4" i="1"/>
  <c r="E5" i="1"/>
  <c r="E6" i="1"/>
  <c r="E7" i="1"/>
  <c r="E8" i="1"/>
  <c r="E9" i="1"/>
  <c r="E10" i="1"/>
  <c r="E11" i="1"/>
  <c r="E3" i="1"/>
  <c r="C11" i="1"/>
  <c r="C9" i="1"/>
  <c r="C4" i="1"/>
  <c r="C5" i="1"/>
  <c r="C6" i="1"/>
  <c r="C7" i="1"/>
  <c r="C8" i="1"/>
  <c r="C10" i="1"/>
  <c r="B12" i="1" l="1"/>
</calcChain>
</file>

<file path=xl/sharedStrings.xml><?xml version="1.0" encoding="utf-8"?>
<sst xmlns="http://schemas.openxmlformats.org/spreadsheetml/2006/main" count="9" uniqueCount="9">
  <si>
    <t>Date</t>
  </si>
  <si>
    <t>Stock Price</t>
  </si>
  <si>
    <t>Current Running Average</t>
  </si>
  <si>
    <t>Current Rate of Change</t>
  </si>
  <si>
    <t>Sum</t>
  </si>
  <si>
    <t>Average</t>
  </si>
  <si>
    <t>Running Total</t>
  </si>
  <si>
    <t>Count</t>
  </si>
  <si>
    <t>Percent 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</si>
</sst>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3" sqref="A13"/>
    </sheetView>
  </sheetViews>
  <sheetFormatPr defaultRowHeight="15" x14ac:dyDescent="0.25"/>
  <cols>
    <col min="1" max="1" width="15.140625" customWidth="1"/>
    <col min="2" max="2" width="12.28515625" customWidth="1"/>
    <col min="3" max="3" width="24.28515625" customWidth="1"/>
    <col min="4" max="4" width="23.140625" customWidth="1"/>
    <col min="5" max="5" width="21.7109375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</row>
    <row r="2" spans="1:5" x14ac:dyDescent="0.25">
      <c r="A2" s="1">
        <v>42370</v>
      </c>
      <c r="B2">
        <v>17136.439999999999</v>
      </c>
      <c r="C2" t="e">
        <v>#N/A</v>
      </c>
      <c r="D2" t="e">
        <v>#N/A</v>
      </c>
    </row>
    <row r="3" spans="1:5" x14ac:dyDescent="0.25">
      <c r="A3" s="1">
        <v>42371</v>
      </c>
      <c r="B3">
        <v>16634.759999999998</v>
      </c>
      <c r="C3">
        <v>16885.599999999999</v>
      </c>
      <c r="D3">
        <v>-250.84</v>
      </c>
      <c r="E3">
        <f>(D3:D11/B3:B11)*100</f>
        <v>-1.5079267750180947</v>
      </c>
    </row>
    <row r="4" spans="1:5" x14ac:dyDescent="0.25">
      <c r="A4" s="1">
        <v>42372</v>
      </c>
      <c r="B4">
        <v>17306.3</v>
      </c>
      <c r="C4">
        <f t="shared" ref="C4:C11" si="0">AVERAGE(B2:B4)</f>
        <v>17025.833333333332</v>
      </c>
      <c r="D4">
        <v>-280.46667000000002</v>
      </c>
      <c r="E4">
        <f t="shared" ref="E4:E11" si="1">(D4:D12/B4:B12)*100</f>
        <v>-1.6206044619589399</v>
      </c>
    </row>
    <row r="5" spans="1:5" x14ac:dyDescent="0.25">
      <c r="A5" s="1">
        <v>42373</v>
      </c>
      <c r="B5">
        <v>15964.27</v>
      </c>
      <c r="C5">
        <f t="shared" si="0"/>
        <v>16635.11</v>
      </c>
      <c r="D5">
        <v>670.84</v>
      </c>
      <c r="E5">
        <f t="shared" si="1"/>
        <v>4.2021338902436502</v>
      </c>
    </row>
    <row r="6" spans="1:5" x14ac:dyDescent="0.25">
      <c r="A6" s="1">
        <v>42374</v>
      </c>
      <c r="B6">
        <v>15964.69</v>
      </c>
      <c r="C6">
        <f t="shared" si="0"/>
        <v>16411.753333333334</v>
      </c>
      <c r="D6">
        <v>447.06333000000001</v>
      </c>
      <c r="E6">
        <f t="shared" si="1"/>
        <v>2.8003257814589575</v>
      </c>
    </row>
    <row r="7" spans="1:5" x14ac:dyDescent="0.25">
      <c r="A7" s="1">
        <v>42375</v>
      </c>
      <c r="B7">
        <v>15629.22</v>
      </c>
      <c r="C7">
        <f t="shared" si="0"/>
        <v>15852.726666666667</v>
      </c>
      <c r="D7">
        <v>223.50667000000001</v>
      </c>
      <c r="E7">
        <f t="shared" si="1"/>
        <v>1.4300564583517286</v>
      </c>
    </row>
    <row r="8" spans="1:5" x14ac:dyDescent="0.25">
      <c r="A8" s="1">
        <v>42376</v>
      </c>
      <c r="B8">
        <v>16471.560000000001</v>
      </c>
      <c r="C8">
        <f t="shared" si="0"/>
        <v>16021.823333333334</v>
      </c>
      <c r="D8">
        <v>-449.73667</v>
      </c>
      <c r="E8">
        <f t="shared" si="1"/>
        <v>-2.7303829752616022</v>
      </c>
    </row>
    <row r="9" spans="1:5" x14ac:dyDescent="0.25">
      <c r="A9" s="1">
        <v>42377</v>
      </c>
      <c r="B9">
        <v>16302.97</v>
      </c>
      <c r="C9">
        <f>AVERAGE(B7:B9)</f>
        <v>16134.583333333334</v>
      </c>
      <c r="D9">
        <v>-168.38667000000001</v>
      </c>
      <c r="E9">
        <f t="shared" si="1"/>
        <v>-1.0328588594593502</v>
      </c>
    </row>
    <row r="10" spans="1:5" x14ac:dyDescent="0.25">
      <c r="A10" s="1">
        <v>42378</v>
      </c>
      <c r="B10">
        <v>16305.36</v>
      </c>
      <c r="C10">
        <f t="shared" si="0"/>
        <v>16359.963333333333</v>
      </c>
      <c r="D10">
        <v>54.60333</v>
      </c>
      <c r="E10">
        <f t="shared" si="1"/>
        <v>0.33487963467227955</v>
      </c>
    </row>
    <row r="11" spans="1:5" x14ac:dyDescent="0.25">
      <c r="A11" s="1">
        <v>42379</v>
      </c>
      <c r="B11">
        <v>17145.919999999998</v>
      </c>
      <c r="C11">
        <f t="shared" si="0"/>
        <v>16584.75</v>
      </c>
      <c r="D11">
        <v>-561.16999999999996</v>
      </c>
      <c r="E11">
        <f t="shared" si="1"/>
        <v>-3.2729069072992294</v>
      </c>
    </row>
    <row r="12" spans="1:5" x14ac:dyDescent="0.25">
      <c r="B12" s="2">
        <f>AVERAGE(B2:B11)</f>
        <v>16486.148999999998</v>
      </c>
      <c r="C12" s="2">
        <f>AVERAGE(C3:C11)</f>
        <v>16434.682592592591</v>
      </c>
      <c r="D12" s="2">
        <f>AVERAGE(D3:D11)</f>
        <v>-34.954075555555562</v>
      </c>
      <c r="E12" s="3">
        <f>AVERAGE(E3:E11)</f>
        <v>-0.1552538015856223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robattfield</dc:creator>
  <cp:lastModifiedBy>robattfield</cp:lastModifiedBy>
  <dcterms:created xsi:type="dcterms:W3CDTF">2016-01-10T02:59:21Z</dcterms:created>
  <dcterms:modified xsi:type="dcterms:W3CDTF">2016-01-10T03:58:54Z</dcterms:modified>
</cp:coreProperties>
</file>