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python\Task08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6" i="1" l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89" i="1"/>
  <c r="H88" i="1"/>
  <c r="H96" i="1"/>
  <c r="H95" i="1"/>
  <c r="H94" i="1"/>
  <c r="H93" i="1"/>
  <c r="H92" i="1"/>
  <c r="H91" i="1"/>
  <c r="H90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<sst xmlns="http://schemas.openxmlformats.org/spreadsheetml/2006/main" count="222" uniqueCount="181">
  <si>
    <t>Start</t>
  </si>
  <si>
    <t>Fin</t>
  </si>
  <si>
    <t>Dest</t>
  </si>
  <si>
    <t>Hard</t>
  </si>
  <si>
    <t>A</t>
  </si>
  <si>
    <t>B</t>
  </si>
  <si>
    <t>C</t>
  </si>
  <si>
    <t>D</t>
  </si>
  <si>
    <t>E</t>
  </si>
  <si>
    <t>G</t>
  </si>
  <si>
    <t>F</t>
  </si>
  <si>
    <t>H</t>
  </si>
  <si>
    <t>I</t>
  </si>
  <si>
    <t>Weight</t>
  </si>
  <si>
    <t>ADF</t>
  </si>
  <si>
    <t>ACDF</t>
  </si>
  <si>
    <t>ACF</t>
  </si>
  <si>
    <t>AB</t>
  </si>
  <si>
    <t>AC</t>
  </si>
  <si>
    <t>AD</t>
  </si>
  <si>
    <t>ABA</t>
  </si>
  <si>
    <t>ABC</t>
  </si>
  <si>
    <t>ABE</t>
  </si>
  <si>
    <t>ABG</t>
  </si>
  <si>
    <t>ACA</t>
  </si>
  <si>
    <t>ACB</t>
  </si>
  <si>
    <t>ACD</t>
  </si>
  <si>
    <t>ACH</t>
  </si>
  <si>
    <t>ADA</t>
  </si>
  <si>
    <t>ADC</t>
  </si>
  <si>
    <t>ABAB</t>
  </si>
  <si>
    <t>ABAC</t>
  </si>
  <si>
    <t>ABAD</t>
  </si>
  <si>
    <t>ABCA</t>
  </si>
  <si>
    <t>ABCB</t>
  </si>
  <si>
    <t>ABCD</t>
  </si>
  <si>
    <t>ABCF</t>
  </si>
  <si>
    <t>ABCH</t>
  </si>
  <si>
    <t>A..F</t>
  </si>
  <si>
    <t>(BC)</t>
  </si>
  <si>
    <t>ABEA</t>
  </si>
  <si>
    <t>ABEB</t>
  </si>
  <si>
    <t>ABEG</t>
  </si>
  <si>
    <t>ABEH</t>
  </si>
  <si>
    <t>ABGB</t>
  </si>
  <si>
    <t>ABGE</t>
  </si>
  <si>
    <t>ABGF</t>
  </si>
  <si>
    <t>ACAB</t>
  </si>
  <si>
    <t>ACAC</t>
  </si>
  <si>
    <t>ACAD</t>
  </si>
  <si>
    <t>ACAE</t>
  </si>
  <si>
    <t>ACBA</t>
  </si>
  <si>
    <t>ACBC</t>
  </si>
  <si>
    <t>ACBE</t>
  </si>
  <si>
    <t>ACBG</t>
  </si>
  <si>
    <t>ACDA</t>
  </si>
  <si>
    <t>ACDC</t>
  </si>
  <si>
    <t>ACFC</t>
  </si>
  <si>
    <t>ACFD</t>
  </si>
  <si>
    <t>ACFG</t>
  </si>
  <si>
    <t>ACFH</t>
  </si>
  <si>
    <t>ACHC</t>
  </si>
  <si>
    <t>ACHE</t>
  </si>
  <si>
    <t>ACHF</t>
  </si>
  <si>
    <t>ACHI</t>
  </si>
  <si>
    <t>ADCA</t>
  </si>
  <si>
    <t>ADCB</t>
  </si>
  <si>
    <t>ADCD</t>
  </si>
  <si>
    <t>ADCF</t>
  </si>
  <si>
    <t>ADCH</t>
  </si>
  <si>
    <t>ABABA</t>
  </si>
  <si>
    <t>ABABC</t>
  </si>
  <si>
    <t>ABABE</t>
  </si>
  <si>
    <t>ABABG</t>
  </si>
  <si>
    <t>ABACA</t>
  </si>
  <si>
    <t>ABACB</t>
  </si>
  <si>
    <t>ABACD</t>
  </si>
  <si>
    <t>ABACF</t>
  </si>
  <si>
    <t>ABACH</t>
  </si>
  <si>
    <t>ABCAB</t>
  </si>
  <si>
    <t>ABCAC</t>
  </si>
  <si>
    <t>ABCAD</t>
  </si>
  <si>
    <t>ABCAE</t>
  </si>
  <si>
    <t>ABCDA</t>
  </si>
  <si>
    <t>ABCDC</t>
  </si>
  <si>
    <t>ABCDF</t>
  </si>
  <si>
    <t>ABEGB</t>
  </si>
  <si>
    <t>ABEGE</t>
  </si>
  <si>
    <t>ABEGF</t>
  </si>
  <si>
    <t>ABGEA</t>
  </si>
  <si>
    <t>ABGEB</t>
  </si>
  <si>
    <t>ABGEG</t>
  </si>
  <si>
    <t>ABGEH</t>
  </si>
  <si>
    <t>ACABA</t>
  </si>
  <si>
    <t>ACABC</t>
  </si>
  <si>
    <t>ACABE</t>
  </si>
  <si>
    <t>ACABG</t>
  </si>
  <si>
    <t>ACACA</t>
  </si>
  <si>
    <t>ACACB</t>
  </si>
  <si>
    <t>ACACD</t>
  </si>
  <si>
    <t>ACACF</t>
  </si>
  <si>
    <t>ACACH</t>
  </si>
  <si>
    <t>ACADA</t>
  </si>
  <si>
    <t>ACADC</t>
  </si>
  <si>
    <t>ACADF</t>
  </si>
  <si>
    <t>ACBAB</t>
  </si>
  <si>
    <t>ACBAC</t>
  </si>
  <si>
    <t>ACBAD</t>
  </si>
  <si>
    <t>ACBAE</t>
  </si>
  <si>
    <t>ACDAB</t>
  </si>
  <si>
    <t>ACDAC</t>
  </si>
  <si>
    <t>ACDAD</t>
  </si>
  <si>
    <t>ACDAE</t>
  </si>
  <si>
    <t>ACDCA</t>
  </si>
  <si>
    <t>ACDCB</t>
  </si>
  <si>
    <t>ACDCD</t>
  </si>
  <si>
    <t>ACDCF</t>
  </si>
  <si>
    <t>ACDCH</t>
  </si>
  <si>
    <t>ACDFC</t>
  </si>
  <si>
    <t>ACDFD</t>
  </si>
  <si>
    <t>ACDFG</t>
  </si>
  <si>
    <t>ACDFH</t>
  </si>
  <si>
    <t>ACFHC</t>
  </si>
  <si>
    <t>ACFHE</t>
  </si>
  <si>
    <t>ACFHF</t>
  </si>
  <si>
    <t>ACFHI</t>
  </si>
  <si>
    <t>ADCAB</t>
  </si>
  <si>
    <t>ADCAC</t>
  </si>
  <si>
    <t>ADCAD</t>
  </si>
  <si>
    <t>ADCAE</t>
  </si>
  <si>
    <t>ADCDA</t>
  </si>
  <si>
    <t>ADCDC</t>
  </si>
  <si>
    <t>ADCDF</t>
  </si>
  <si>
    <t>ABABAB</t>
  </si>
  <si>
    <t>ABABAC</t>
  </si>
  <si>
    <t>ABABAD</t>
  </si>
  <si>
    <t>ABABAE</t>
  </si>
  <si>
    <t>ABACAB</t>
  </si>
  <si>
    <t>ABACAC</t>
  </si>
  <si>
    <t>ABACAD</t>
  </si>
  <si>
    <t>ABACAE</t>
  </si>
  <si>
    <t>ABACDA</t>
  </si>
  <si>
    <t>ABACDC</t>
  </si>
  <si>
    <t>ABACDF</t>
  </si>
  <si>
    <t>ABCACA</t>
  </si>
  <si>
    <t>ABCACB</t>
  </si>
  <si>
    <t>ABCACD</t>
  </si>
  <si>
    <t>ABCACF</t>
  </si>
  <si>
    <t>ABCACH</t>
  </si>
  <si>
    <t>ABCDCA</t>
  </si>
  <si>
    <t>ABCDCB</t>
  </si>
  <si>
    <t>ABCDCD</t>
  </si>
  <si>
    <t>ABCDCF</t>
  </si>
  <si>
    <t>ABCDCH</t>
  </si>
  <si>
    <t>ABEGEA</t>
  </si>
  <si>
    <t>ABEGEB</t>
  </si>
  <si>
    <t>ABEGEG</t>
  </si>
  <si>
    <t>ABEGEH</t>
  </si>
  <si>
    <t>ABGEGB</t>
  </si>
  <si>
    <t>ABGEGE</t>
  </si>
  <si>
    <t>ABGEGF</t>
  </si>
  <si>
    <t>ACABAB</t>
  </si>
  <si>
    <t>ACABAC</t>
  </si>
  <si>
    <t>ACABAD</t>
  </si>
  <si>
    <t>ACABAE</t>
  </si>
  <si>
    <t>ACABCA</t>
  </si>
  <si>
    <t>ACABCB</t>
  </si>
  <si>
    <t>ACABCD</t>
  </si>
  <si>
    <t>ACABCF</t>
  </si>
  <si>
    <t>ACABCH</t>
  </si>
  <si>
    <t>ACABEA</t>
  </si>
  <si>
    <t>ACABEB</t>
  </si>
  <si>
    <t>ACABEG</t>
  </si>
  <si>
    <t>ACABEH</t>
  </si>
  <si>
    <t>ACABGB</t>
  </si>
  <si>
    <t>ACABGE</t>
  </si>
  <si>
    <t>ACABGF</t>
  </si>
  <si>
    <t>ACACAB</t>
  </si>
  <si>
    <t>ACACAC</t>
  </si>
  <si>
    <t>ACACAD</t>
  </si>
  <si>
    <t>ACACAE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</si>
</sst>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1" fillId="0" borderId="0" xfId="0" applyFont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tabSelected="1" workbookViewId="0">
      <pane ySplit="3900" topLeftCell="A80" activePane="bottomLeft"/>
      <selection activeCell="O5" sqref="O5"/>
      <selection pane="bottomLeft" activeCell="G84" sqref="G84"/>
    </sheetView>
  </sheetViews>
  <sheetFormatPr defaultRowHeight="15" x14ac:dyDescent="0.25"/>
  <cols>
    <col min="1" max="1" width="5.140625" bestFit="1" customWidth="1"/>
    <col min="2" max="2" width="4" bestFit="1" customWidth="1"/>
    <col min="3" max="3" width="5" bestFit="1" customWidth="1"/>
    <col min="4" max="4" width="5.140625" bestFit="1" customWidth="1"/>
    <col min="10" max="10" width="2.28515625" bestFit="1" customWidth="1"/>
    <col min="11" max="19" width="4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38</v>
      </c>
      <c r="H1" t="s">
        <v>39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10</v>
      </c>
      <c r="Q1" t="s">
        <v>9</v>
      </c>
      <c r="R1" t="s">
        <v>11</v>
      </c>
      <c r="S1" t="s">
        <v>12</v>
      </c>
    </row>
    <row r="2" spans="1:19" x14ac:dyDescent="0.25">
      <c r="A2" t="s">
        <v>4</v>
      </c>
      <c r="B2" t="s">
        <v>5</v>
      </c>
      <c r="C2">
        <v>30</v>
      </c>
      <c r="D2">
        <v>2</v>
      </c>
      <c r="E2">
        <f>C2*D2</f>
        <v>60</v>
      </c>
      <c r="G2" s="1" t="s">
        <v>17</v>
      </c>
      <c r="H2">
        <v>60</v>
      </c>
      <c r="J2" t="s">
        <v>4</v>
      </c>
      <c r="K2">
        <v>0</v>
      </c>
      <c r="L2">
        <v>60</v>
      </c>
      <c r="M2">
        <v>35</v>
      </c>
      <c r="N2">
        <v>200</v>
      </c>
      <c r="O2">
        <v>900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4</v>
      </c>
      <c r="B3" t="s">
        <v>6</v>
      </c>
      <c r="C3">
        <v>35</v>
      </c>
      <c r="D3">
        <v>1</v>
      </c>
      <c r="E3">
        <f t="shared" ref="E3:E17" si="0">C3*D3</f>
        <v>35</v>
      </c>
      <c r="G3" s="1" t="s">
        <v>18</v>
      </c>
      <c r="H3">
        <v>35</v>
      </c>
      <c r="J3" t="s">
        <v>5</v>
      </c>
      <c r="K3">
        <v>60</v>
      </c>
      <c r="L3">
        <v>0</v>
      </c>
      <c r="M3">
        <v>120</v>
      </c>
      <c r="N3">
        <v>0</v>
      </c>
      <c r="O3">
        <v>140</v>
      </c>
      <c r="P3">
        <v>0</v>
      </c>
      <c r="Q3">
        <v>120</v>
      </c>
      <c r="R3">
        <v>0</v>
      </c>
      <c r="S3">
        <v>0</v>
      </c>
    </row>
    <row r="4" spans="1:19" x14ac:dyDescent="0.25">
      <c r="A4" t="s">
        <v>4</v>
      </c>
      <c r="B4" t="s">
        <v>7</v>
      </c>
      <c r="C4">
        <v>50</v>
      </c>
      <c r="D4">
        <v>4</v>
      </c>
      <c r="E4">
        <f t="shared" si="0"/>
        <v>200</v>
      </c>
      <c r="G4" s="1" t="s">
        <v>19</v>
      </c>
      <c r="H4">
        <v>200</v>
      </c>
      <c r="J4" t="s">
        <v>6</v>
      </c>
      <c r="K4">
        <v>35</v>
      </c>
      <c r="L4">
        <v>120</v>
      </c>
      <c r="M4">
        <v>0</v>
      </c>
      <c r="N4">
        <v>30</v>
      </c>
      <c r="O4">
        <v>0</v>
      </c>
      <c r="P4">
        <v>120</v>
      </c>
      <c r="Q4">
        <v>0</v>
      </c>
      <c r="R4">
        <v>180</v>
      </c>
      <c r="S4">
        <v>0</v>
      </c>
    </row>
    <row r="5" spans="1:19" x14ac:dyDescent="0.25">
      <c r="A5" t="s">
        <v>4</v>
      </c>
      <c r="B5" t="s">
        <v>8</v>
      </c>
      <c r="C5">
        <v>150</v>
      </c>
      <c r="D5">
        <v>6</v>
      </c>
      <c r="E5">
        <f t="shared" si="0"/>
        <v>900</v>
      </c>
      <c r="G5" s="1" t="s">
        <v>20</v>
      </c>
      <c r="H5">
        <f>60+60</f>
        <v>120</v>
      </c>
      <c r="J5" t="s">
        <v>7</v>
      </c>
      <c r="K5">
        <v>200</v>
      </c>
      <c r="L5">
        <v>0</v>
      </c>
      <c r="M5">
        <v>30</v>
      </c>
      <c r="N5">
        <v>0</v>
      </c>
      <c r="O5">
        <v>0</v>
      </c>
      <c r="P5">
        <v>120</v>
      </c>
      <c r="Q5">
        <v>0</v>
      </c>
      <c r="R5">
        <v>0</v>
      </c>
      <c r="S5">
        <v>0</v>
      </c>
    </row>
    <row r="6" spans="1:19" x14ac:dyDescent="0.25">
      <c r="A6" t="s">
        <v>5</v>
      </c>
      <c r="B6" t="s">
        <v>6</v>
      </c>
      <c r="C6">
        <v>30</v>
      </c>
      <c r="D6">
        <v>4</v>
      </c>
      <c r="E6">
        <f t="shared" si="0"/>
        <v>120</v>
      </c>
      <c r="G6" s="1" t="s">
        <v>21</v>
      </c>
      <c r="H6">
        <f>E2+E6</f>
        <v>180</v>
      </c>
      <c r="J6" t="s">
        <v>8</v>
      </c>
      <c r="K6">
        <v>900</v>
      </c>
      <c r="L6">
        <v>140</v>
      </c>
      <c r="M6">
        <v>0</v>
      </c>
      <c r="N6">
        <v>0</v>
      </c>
      <c r="O6">
        <v>0</v>
      </c>
      <c r="P6">
        <v>0</v>
      </c>
      <c r="Q6">
        <v>25</v>
      </c>
      <c r="R6">
        <v>260</v>
      </c>
      <c r="S6">
        <v>0</v>
      </c>
    </row>
    <row r="7" spans="1:19" x14ac:dyDescent="0.25">
      <c r="A7" t="s">
        <v>5</v>
      </c>
      <c r="B7" t="s">
        <v>8</v>
      </c>
      <c r="C7">
        <v>70</v>
      </c>
      <c r="D7">
        <v>2</v>
      </c>
      <c r="E7">
        <f t="shared" si="0"/>
        <v>140</v>
      </c>
      <c r="G7" s="1" t="s">
        <v>22</v>
      </c>
      <c r="H7">
        <f>E2+E7</f>
        <v>200</v>
      </c>
      <c r="J7" t="s">
        <v>10</v>
      </c>
      <c r="K7">
        <v>0</v>
      </c>
      <c r="L7">
        <v>0</v>
      </c>
      <c r="M7">
        <v>120</v>
      </c>
      <c r="N7">
        <v>120</v>
      </c>
      <c r="O7">
        <v>0</v>
      </c>
      <c r="P7">
        <v>0</v>
      </c>
      <c r="Q7">
        <v>120</v>
      </c>
      <c r="R7">
        <v>80</v>
      </c>
      <c r="S7">
        <v>0</v>
      </c>
    </row>
    <row r="8" spans="1:19" x14ac:dyDescent="0.25">
      <c r="A8" t="s">
        <v>5</v>
      </c>
      <c r="B8" t="s">
        <v>9</v>
      </c>
      <c r="C8">
        <v>120</v>
      </c>
      <c r="D8">
        <v>1</v>
      </c>
      <c r="E8">
        <f t="shared" si="0"/>
        <v>120</v>
      </c>
      <c r="G8" s="1" t="s">
        <v>23</v>
      </c>
      <c r="H8">
        <f>E2+E8</f>
        <v>180</v>
      </c>
      <c r="J8" t="s">
        <v>9</v>
      </c>
      <c r="K8">
        <v>0</v>
      </c>
      <c r="L8">
        <v>120</v>
      </c>
      <c r="M8">
        <v>0</v>
      </c>
      <c r="N8">
        <v>0</v>
      </c>
      <c r="O8">
        <v>25</v>
      </c>
      <c r="P8">
        <v>120</v>
      </c>
      <c r="Q8">
        <v>0</v>
      </c>
      <c r="R8">
        <v>0</v>
      </c>
      <c r="S8">
        <v>0</v>
      </c>
    </row>
    <row r="9" spans="1:19" x14ac:dyDescent="0.25">
      <c r="A9" t="s">
        <v>6</v>
      </c>
      <c r="B9" t="s">
        <v>7</v>
      </c>
      <c r="C9">
        <v>15</v>
      </c>
      <c r="D9">
        <v>2</v>
      </c>
      <c r="E9">
        <f t="shared" si="0"/>
        <v>30</v>
      </c>
      <c r="G9" s="1" t="s">
        <v>24</v>
      </c>
      <c r="H9">
        <f>E3+E3</f>
        <v>70</v>
      </c>
      <c r="J9" t="s">
        <v>11</v>
      </c>
      <c r="K9">
        <v>0</v>
      </c>
      <c r="L9">
        <v>0</v>
      </c>
      <c r="M9">
        <v>180</v>
      </c>
      <c r="N9">
        <v>0</v>
      </c>
      <c r="O9">
        <v>260</v>
      </c>
      <c r="P9">
        <v>80</v>
      </c>
      <c r="Q9">
        <v>0</v>
      </c>
      <c r="R9">
        <v>0</v>
      </c>
      <c r="S9">
        <v>240</v>
      </c>
    </row>
    <row r="10" spans="1:19" x14ac:dyDescent="0.25">
      <c r="A10" t="s">
        <v>6</v>
      </c>
      <c r="B10" t="s">
        <v>10</v>
      </c>
      <c r="C10">
        <v>40</v>
      </c>
      <c r="D10">
        <v>3</v>
      </c>
      <c r="E10">
        <f t="shared" si="0"/>
        <v>120</v>
      </c>
      <c r="G10" s="1" t="s">
        <v>25</v>
      </c>
      <c r="H10">
        <f>E3+E6</f>
        <v>155</v>
      </c>
      <c r="J10" t="s">
        <v>12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240</v>
      </c>
      <c r="S10">
        <v>0</v>
      </c>
    </row>
    <row r="11" spans="1:19" x14ac:dyDescent="0.25">
      <c r="A11" t="s">
        <v>6</v>
      </c>
      <c r="B11" t="s">
        <v>11</v>
      </c>
      <c r="C11">
        <v>60</v>
      </c>
      <c r="D11">
        <v>3</v>
      </c>
      <c r="E11">
        <f t="shared" si="0"/>
        <v>180</v>
      </c>
      <c r="G11" s="1" t="s">
        <v>26</v>
      </c>
      <c r="H11">
        <f>E3+E9</f>
        <v>65</v>
      </c>
    </row>
    <row r="12" spans="1:19" x14ac:dyDescent="0.25">
      <c r="A12" t="s">
        <v>7</v>
      </c>
      <c r="B12" t="s">
        <v>10</v>
      </c>
      <c r="C12">
        <v>20</v>
      </c>
      <c r="D12">
        <v>6</v>
      </c>
      <c r="E12">
        <f t="shared" si="0"/>
        <v>120</v>
      </c>
      <c r="G12" s="1" t="s">
        <v>16</v>
      </c>
      <c r="H12">
        <f>E3+E10</f>
        <v>155</v>
      </c>
    </row>
    <row r="13" spans="1:19" x14ac:dyDescent="0.25">
      <c r="A13" t="s">
        <v>8</v>
      </c>
      <c r="B13" t="s">
        <v>11</v>
      </c>
      <c r="C13">
        <v>65</v>
      </c>
      <c r="D13">
        <v>4</v>
      </c>
      <c r="E13">
        <f t="shared" si="0"/>
        <v>260</v>
      </c>
      <c r="G13" s="1" t="s">
        <v>27</v>
      </c>
      <c r="H13">
        <f>E3+E11</f>
        <v>215</v>
      </c>
    </row>
    <row r="14" spans="1:19" x14ac:dyDescent="0.25">
      <c r="A14" t="s">
        <v>8</v>
      </c>
      <c r="B14" t="s">
        <v>9</v>
      </c>
      <c r="C14">
        <v>25</v>
      </c>
      <c r="D14">
        <v>1</v>
      </c>
      <c r="E14">
        <f t="shared" si="0"/>
        <v>25</v>
      </c>
      <c r="G14" t="s">
        <v>28</v>
      </c>
      <c r="H14" s="4">
        <f>E4+E4</f>
        <v>400</v>
      </c>
    </row>
    <row r="15" spans="1:19" x14ac:dyDescent="0.25">
      <c r="A15" t="s">
        <v>10</v>
      </c>
      <c r="B15" t="s">
        <v>9</v>
      </c>
      <c r="C15">
        <v>40</v>
      </c>
      <c r="D15">
        <v>3</v>
      </c>
      <c r="E15">
        <f t="shared" si="0"/>
        <v>120</v>
      </c>
      <c r="G15" s="1" t="s">
        <v>29</v>
      </c>
      <c r="H15">
        <f>E4+E9</f>
        <v>230</v>
      </c>
    </row>
    <row r="16" spans="1:19" x14ac:dyDescent="0.25">
      <c r="A16" t="s">
        <v>10</v>
      </c>
      <c r="B16" t="s">
        <v>11</v>
      </c>
      <c r="C16">
        <v>20</v>
      </c>
      <c r="D16">
        <v>4</v>
      </c>
      <c r="E16">
        <f t="shared" si="0"/>
        <v>80</v>
      </c>
      <c r="G16" s="2" t="s">
        <v>14</v>
      </c>
      <c r="H16" s="4">
        <f>E4+E12</f>
        <v>320</v>
      </c>
    </row>
    <row r="17" spans="1:8" x14ac:dyDescent="0.25">
      <c r="A17" t="s">
        <v>11</v>
      </c>
      <c r="B17" t="s">
        <v>12</v>
      </c>
      <c r="C17">
        <v>80</v>
      </c>
      <c r="D17">
        <v>3</v>
      </c>
      <c r="E17">
        <f t="shared" si="0"/>
        <v>240</v>
      </c>
      <c r="G17" s="1" t="s">
        <v>30</v>
      </c>
      <c r="H17">
        <f>H5+E2</f>
        <v>180</v>
      </c>
    </row>
    <row r="18" spans="1:8" x14ac:dyDescent="0.25">
      <c r="G18" s="1" t="s">
        <v>31</v>
      </c>
      <c r="H18">
        <f>H5+E3</f>
        <v>155</v>
      </c>
    </row>
    <row r="19" spans="1:8" hidden="1" x14ac:dyDescent="0.25">
      <c r="G19" t="s">
        <v>32</v>
      </c>
      <c r="H19" s="4">
        <f>H5+E4</f>
        <v>320</v>
      </c>
    </row>
    <row r="20" spans="1:8" x14ac:dyDescent="0.25">
      <c r="G20" s="1" t="s">
        <v>33</v>
      </c>
      <c r="H20">
        <f>H6+E3</f>
        <v>215</v>
      </c>
    </row>
    <row r="21" spans="1:8" hidden="1" x14ac:dyDescent="0.25">
      <c r="G21" t="s">
        <v>34</v>
      </c>
      <c r="H21" s="4">
        <f>H6+E6</f>
        <v>300</v>
      </c>
    </row>
    <row r="22" spans="1:8" x14ac:dyDescent="0.25">
      <c r="G22" s="1" t="s">
        <v>35</v>
      </c>
      <c r="H22">
        <f>H6+E9</f>
        <v>210</v>
      </c>
    </row>
    <row r="23" spans="1:8" hidden="1" x14ac:dyDescent="0.25">
      <c r="G23" s="5" t="s">
        <v>36</v>
      </c>
      <c r="H23" s="4">
        <f>H6+E10</f>
        <v>300</v>
      </c>
    </row>
    <row r="24" spans="1:8" hidden="1" x14ac:dyDescent="0.25">
      <c r="G24" t="s">
        <v>37</v>
      </c>
      <c r="H24" s="4">
        <f>H6+E11</f>
        <v>360</v>
      </c>
    </row>
    <row r="25" spans="1:8" hidden="1" x14ac:dyDescent="0.25">
      <c r="G25" t="s">
        <v>40</v>
      </c>
      <c r="H25" s="4">
        <f>H7+E5</f>
        <v>1100</v>
      </c>
    </row>
    <row r="26" spans="1:8" hidden="1" x14ac:dyDescent="0.25">
      <c r="G26" t="s">
        <v>41</v>
      </c>
      <c r="H26" s="4">
        <f>H7+E7</f>
        <v>340</v>
      </c>
    </row>
    <row r="27" spans="1:8" x14ac:dyDescent="0.25">
      <c r="G27" s="1" t="s">
        <v>42</v>
      </c>
      <c r="H27">
        <f>H7+E14</f>
        <v>225</v>
      </c>
    </row>
    <row r="28" spans="1:8" hidden="1" x14ac:dyDescent="0.25">
      <c r="G28" t="s">
        <v>43</v>
      </c>
      <c r="H28" s="4">
        <f>H7+E13</f>
        <v>460</v>
      </c>
    </row>
    <row r="29" spans="1:8" hidden="1" x14ac:dyDescent="0.25">
      <c r="G29" t="s">
        <v>44</v>
      </c>
      <c r="H29" s="4">
        <f>H8+L8</f>
        <v>300</v>
      </c>
    </row>
    <row r="30" spans="1:8" x14ac:dyDescent="0.25">
      <c r="G30" s="1" t="s">
        <v>45</v>
      </c>
      <c r="H30">
        <f>H8+O8</f>
        <v>205</v>
      </c>
    </row>
    <row r="31" spans="1:8" hidden="1" x14ac:dyDescent="0.25">
      <c r="G31" s="2" t="s">
        <v>46</v>
      </c>
      <c r="H31" s="4">
        <f>H8+P8</f>
        <v>300</v>
      </c>
    </row>
    <row r="32" spans="1:8" x14ac:dyDescent="0.25">
      <c r="G32" s="1" t="s">
        <v>47</v>
      </c>
      <c r="H32">
        <f>H9+L2</f>
        <v>130</v>
      </c>
    </row>
    <row r="33" spans="7:8" x14ac:dyDescent="0.25">
      <c r="G33" s="1" t="s">
        <v>48</v>
      </c>
      <c r="H33">
        <f>H9+M2</f>
        <v>105</v>
      </c>
    </row>
    <row r="34" spans="7:8" x14ac:dyDescent="0.25">
      <c r="G34" s="1" t="s">
        <v>49</v>
      </c>
      <c r="H34">
        <f>H9+N2</f>
        <v>270</v>
      </c>
    </row>
    <row r="35" spans="7:8" hidden="1" x14ac:dyDescent="0.25">
      <c r="G35" t="s">
        <v>50</v>
      </c>
      <c r="H35" s="4">
        <f>H9+O2</f>
        <v>970</v>
      </c>
    </row>
    <row r="36" spans="7:8" x14ac:dyDescent="0.25">
      <c r="G36" s="1" t="s">
        <v>51</v>
      </c>
      <c r="H36">
        <f>H10+K3</f>
        <v>215</v>
      </c>
    </row>
    <row r="37" spans="7:8" hidden="1" x14ac:dyDescent="0.25">
      <c r="G37" t="s">
        <v>52</v>
      </c>
      <c r="H37" s="4">
        <f>H10+M3</f>
        <v>275</v>
      </c>
    </row>
    <row r="38" spans="7:8" hidden="1" x14ac:dyDescent="0.25">
      <c r="G38" t="s">
        <v>53</v>
      </c>
      <c r="H38" s="4">
        <f>H10+O3</f>
        <v>295</v>
      </c>
    </row>
    <row r="39" spans="7:8" hidden="1" x14ac:dyDescent="0.25">
      <c r="G39" t="s">
        <v>54</v>
      </c>
      <c r="H39" s="4">
        <f>H10+Q3</f>
        <v>275</v>
      </c>
    </row>
    <row r="40" spans="7:8" x14ac:dyDescent="0.25">
      <c r="G40" s="1" t="s">
        <v>55</v>
      </c>
      <c r="H40">
        <f>H11+K5</f>
        <v>265</v>
      </c>
    </row>
    <row r="41" spans="7:8" x14ac:dyDescent="0.25">
      <c r="G41" s="1" t="s">
        <v>56</v>
      </c>
      <c r="H41">
        <f>H11+M5</f>
        <v>95</v>
      </c>
    </row>
    <row r="42" spans="7:8" x14ac:dyDescent="0.25">
      <c r="G42" s="1" t="s">
        <v>15</v>
      </c>
      <c r="H42">
        <f>H11+P5</f>
        <v>185</v>
      </c>
    </row>
    <row r="43" spans="7:8" hidden="1" x14ac:dyDescent="0.25">
      <c r="G43" t="s">
        <v>57</v>
      </c>
      <c r="H43" s="4">
        <f>H12+M7</f>
        <v>275</v>
      </c>
    </row>
    <row r="44" spans="7:8" hidden="1" x14ac:dyDescent="0.25">
      <c r="G44" t="s">
        <v>58</v>
      </c>
      <c r="H44" s="4">
        <f>H12+N7</f>
        <v>275</v>
      </c>
    </row>
    <row r="45" spans="7:8" hidden="1" x14ac:dyDescent="0.25">
      <c r="G45" t="s">
        <v>59</v>
      </c>
      <c r="H45" s="4">
        <f>H12+Q7</f>
        <v>275</v>
      </c>
    </row>
    <row r="46" spans="7:8" x14ac:dyDescent="0.25">
      <c r="G46" s="1" t="s">
        <v>60</v>
      </c>
      <c r="H46">
        <f>H12+R7</f>
        <v>235</v>
      </c>
    </row>
    <row r="47" spans="7:8" hidden="1" x14ac:dyDescent="0.25">
      <c r="G47" t="s">
        <v>61</v>
      </c>
      <c r="H47" s="4">
        <f>H13+M9</f>
        <v>395</v>
      </c>
    </row>
    <row r="48" spans="7:8" hidden="1" x14ac:dyDescent="0.25">
      <c r="G48" t="s">
        <v>62</v>
      </c>
      <c r="H48" s="4">
        <f>H13+O9</f>
        <v>475</v>
      </c>
    </row>
    <row r="49" spans="7:8" hidden="1" x14ac:dyDescent="0.25">
      <c r="G49" s="2" t="s">
        <v>63</v>
      </c>
      <c r="H49" s="4">
        <f>H13+P9</f>
        <v>295</v>
      </c>
    </row>
    <row r="50" spans="7:8" hidden="1" x14ac:dyDescent="0.25">
      <c r="G50" t="s">
        <v>64</v>
      </c>
      <c r="H50" s="4">
        <f>H13+S9</f>
        <v>455</v>
      </c>
    </row>
    <row r="51" spans="7:8" x14ac:dyDescent="0.25">
      <c r="G51" s="1" t="s">
        <v>65</v>
      </c>
      <c r="H51">
        <f>H15+K4</f>
        <v>265</v>
      </c>
    </row>
    <row r="52" spans="7:8" hidden="1" x14ac:dyDescent="0.25">
      <c r="G52" t="s">
        <v>66</v>
      </c>
      <c r="H52" s="4">
        <f>H15+L4</f>
        <v>350</v>
      </c>
    </row>
    <row r="53" spans="7:8" x14ac:dyDescent="0.25">
      <c r="G53" s="1" t="s">
        <v>67</v>
      </c>
      <c r="H53">
        <f>H15+N4</f>
        <v>260</v>
      </c>
    </row>
    <row r="54" spans="7:8" hidden="1" x14ac:dyDescent="0.25">
      <c r="G54" s="2" t="s">
        <v>68</v>
      </c>
      <c r="H54" s="4">
        <f>H15+P4</f>
        <v>350</v>
      </c>
    </row>
    <row r="55" spans="7:8" hidden="1" x14ac:dyDescent="0.25">
      <c r="G55" t="s">
        <v>69</v>
      </c>
      <c r="H55" s="4">
        <f>H15+R4</f>
        <v>410</v>
      </c>
    </row>
    <row r="56" spans="7:8" x14ac:dyDescent="0.25">
      <c r="G56" s="1" t="s">
        <v>70</v>
      </c>
      <c r="H56">
        <f>H17+K3</f>
        <v>240</v>
      </c>
    </row>
    <row r="57" spans="7:8" hidden="1" x14ac:dyDescent="0.25">
      <c r="G57" t="s">
        <v>71</v>
      </c>
      <c r="H57" s="4">
        <f>H17+M3</f>
        <v>300</v>
      </c>
    </row>
    <row r="58" spans="7:8" hidden="1" x14ac:dyDescent="0.25">
      <c r="G58" t="s">
        <v>72</v>
      </c>
      <c r="H58" s="4">
        <f>H17+O3</f>
        <v>320</v>
      </c>
    </row>
    <row r="59" spans="7:8" hidden="1" x14ac:dyDescent="0.25">
      <c r="G59" t="s">
        <v>73</v>
      </c>
      <c r="H59" s="4">
        <f>H17+Q3</f>
        <v>300</v>
      </c>
    </row>
    <row r="60" spans="7:8" x14ac:dyDescent="0.25">
      <c r="G60" s="1" t="s">
        <v>74</v>
      </c>
      <c r="H60">
        <f>H18+K4</f>
        <v>190</v>
      </c>
    </row>
    <row r="61" spans="7:8" hidden="1" x14ac:dyDescent="0.25">
      <c r="G61" t="s">
        <v>75</v>
      </c>
      <c r="H61" s="4">
        <f>H18+L4</f>
        <v>275</v>
      </c>
    </row>
    <row r="62" spans="7:8" x14ac:dyDescent="0.25">
      <c r="G62" s="1" t="s">
        <v>76</v>
      </c>
      <c r="H62">
        <f>H18+N4</f>
        <v>185</v>
      </c>
    </row>
    <row r="63" spans="7:8" x14ac:dyDescent="0.25">
      <c r="G63" s="3" t="s">
        <v>77</v>
      </c>
      <c r="H63">
        <f>H18+P4</f>
        <v>275</v>
      </c>
    </row>
    <row r="64" spans="7:8" hidden="1" x14ac:dyDescent="0.25">
      <c r="G64" t="s">
        <v>78</v>
      </c>
      <c r="H64" s="4">
        <f>H18+R4</f>
        <v>335</v>
      </c>
    </row>
    <row r="65" spans="7:8" hidden="1" x14ac:dyDescent="0.25">
      <c r="G65" t="s">
        <v>79</v>
      </c>
      <c r="H65" s="4">
        <f>H20+L2</f>
        <v>275</v>
      </c>
    </row>
    <row r="66" spans="7:8" x14ac:dyDescent="0.25">
      <c r="G66" s="1" t="s">
        <v>80</v>
      </c>
      <c r="H66">
        <f>H20+M2</f>
        <v>250</v>
      </c>
    </row>
    <row r="67" spans="7:8" hidden="1" x14ac:dyDescent="0.25">
      <c r="G67" t="s">
        <v>81</v>
      </c>
      <c r="H67" s="4">
        <f>H20+N2</f>
        <v>415</v>
      </c>
    </row>
    <row r="68" spans="7:8" hidden="1" x14ac:dyDescent="0.25">
      <c r="G68" t="s">
        <v>82</v>
      </c>
      <c r="H68" s="4">
        <f>H20+O2</f>
        <v>1115</v>
      </c>
    </row>
    <row r="69" spans="7:8" hidden="1" x14ac:dyDescent="0.25">
      <c r="G69" t="s">
        <v>83</v>
      </c>
      <c r="H69" s="4">
        <f>H22+K5</f>
        <v>410</v>
      </c>
    </row>
    <row r="70" spans="7:8" x14ac:dyDescent="0.25">
      <c r="G70" s="1" t="s">
        <v>84</v>
      </c>
      <c r="H70">
        <f>H22+M5</f>
        <v>240</v>
      </c>
    </row>
    <row r="71" spans="7:8" hidden="1" x14ac:dyDescent="0.25">
      <c r="G71" t="s">
        <v>85</v>
      </c>
      <c r="H71" s="4">
        <f>H22+P5</f>
        <v>330</v>
      </c>
    </row>
    <row r="72" spans="7:8" hidden="1" x14ac:dyDescent="0.25">
      <c r="G72" t="s">
        <v>86</v>
      </c>
      <c r="H72" s="4">
        <f>H27+L8</f>
        <v>345</v>
      </c>
    </row>
    <row r="73" spans="7:8" x14ac:dyDescent="0.25">
      <c r="G73" s="1" t="s">
        <v>87</v>
      </c>
      <c r="H73">
        <f>H27+O8</f>
        <v>250</v>
      </c>
    </row>
    <row r="74" spans="7:8" hidden="1" x14ac:dyDescent="0.25">
      <c r="G74" t="s">
        <v>88</v>
      </c>
      <c r="H74" s="4">
        <f>H27+P8</f>
        <v>345</v>
      </c>
    </row>
    <row r="75" spans="7:8" hidden="1" x14ac:dyDescent="0.25">
      <c r="G75" t="s">
        <v>89</v>
      </c>
      <c r="H75" s="4">
        <f>H30+K6</f>
        <v>1105</v>
      </c>
    </row>
    <row r="76" spans="7:8" hidden="1" x14ac:dyDescent="0.25">
      <c r="G76" t="s">
        <v>90</v>
      </c>
      <c r="H76" s="4">
        <f>H30+L6</f>
        <v>345</v>
      </c>
    </row>
    <row r="77" spans="7:8" x14ac:dyDescent="0.25">
      <c r="G77" s="1" t="s">
        <v>91</v>
      </c>
      <c r="H77">
        <f>H30+Q6</f>
        <v>230</v>
      </c>
    </row>
    <row r="78" spans="7:8" hidden="1" x14ac:dyDescent="0.25">
      <c r="G78" t="s">
        <v>92</v>
      </c>
      <c r="H78" s="4">
        <f>H30+R6</f>
        <v>465</v>
      </c>
    </row>
    <row r="79" spans="7:8" x14ac:dyDescent="0.25">
      <c r="G79" s="1" t="s">
        <v>93</v>
      </c>
      <c r="H79">
        <f>H32+K3</f>
        <v>190</v>
      </c>
    </row>
    <row r="80" spans="7:8" x14ac:dyDescent="0.25">
      <c r="G80" s="1" t="s">
        <v>94</v>
      </c>
      <c r="H80">
        <f>H32+M3</f>
        <v>250</v>
      </c>
    </row>
    <row r="81" spans="7:8" x14ac:dyDescent="0.25">
      <c r="G81" s="1" t="s">
        <v>95</v>
      </c>
      <c r="H81">
        <f>H32+O3</f>
        <v>270</v>
      </c>
    </row>
    <row r="82" spans="7:8" x14ac:dyDescent="0.25">
      <c r="G82" s="1" t="s">
        <v>96</v>
      </c>
      <c r="H82">
        <f>H32+Q3</f>
        <v>250</v>
      </c>
    </row>
    <row r="83" spans="7:8" x14ac:dyDescent="0.25">
      <c r="G83" s="1" t="s">
        <v>97</v>
      </c>
      <c r="H83">
        <f>H33+K4</f>
        <v>140</v>
      </c>
    </row>
    <row r="84" spans="7:8" x14ac:dyDescent="0.25">
      <c r="G84" t="s">
        <v>98</v>
      </c>
      <c r="H84">
        <f>H33+L4</f>
        <v>225</v>
      </c>
    </row>
    <row r="85" spans="7:8" x14ac:dyDescent="0.25">
      <c r="G85" t="s">
        <v>99</v>
      </c>
      <c r="H85">
        <f>H33+N4</f>
        <v>135</v>
      </c>
    </row>
    <row r="86" spans="7:8" x14ac:dyDescent="0.25">
      <c r="G86" s="2" t="s">
        <v>100</v>
      </c>
      <c r="H86">
        <f>H33+P4</f>
        <v>225</v>
      </c>
    </row>
    <row r="87" spans="7:8" hidden="1" x14ac:dyDescent="0.25">
      <c r="G87" t="s">
        <v>101</v>
      </c>
      <c r="H87" s="4">
        <f>H33+R4</f>
        <v>285</v>
      </c>
    </row>
    <row r="88" spans="7:8" hidden="1" x14ac:dyDescent="0.25">
      <c r="G88" t="s">
        <v>102</v>
      </c>
      <c r="H88" s="4">
        <f>H33+K5</f>
        <v>305</v>
      </c>
    </row>
    <row r="89" spans="7:8" x14ac:dyDescent="0.25">
      <c r="G89" t="s">
        <v>103</v>
      </c>
      <c r="H89">
        <f>H33+M5</f>
        <v>135</v>
      </c>
    </row>
    <row r="90" spans="7:8" hidden="1" x14ac:dyDescent="0.25">
      <c r="G90" t="s">
        <v>104</v>
      </c>
      <c r="H90" s="4">
        <f>H34+P5</f>
        <v>390</v>
      </c>
    </row>
    <row r="91" spans="7:8" hidden="1" x14ac:dyDescent="0.25">
      <c r="G91" t="s">
        <v>105</v>
      </c>
      <c r="H91" s="4">
        <f>H36+K3</f>
        <v>275</v>
      </c>
    </row>
    <row r="92" spans="7:8" x14ac:dyDescent="0.25">
      <c r="G92" t="s">
        <v>106</v>
      </c>
      <c r="H92">
        <f>H36+M2</f>
        <v>250</v>
      </c>
    </row>
    <row r="93" spans="7:8" hidden="1" x14ac:dyDescent="0.25">
      <c r="G93" t="s">
        <v>107</v>
      </c>
      <c r="H93" s="4">
        <f>H37+N2</f>
        <v>475</v>
      </c>
    </row>
    <row r="94" spans="7:8" hidden="1" x14ac:dyDescent="0.25">
      <c r="G94" t="s">
        <v>108</v>
      </c>
      <c r="H94" s="4">
        <f>H38+O2</f>
        <v>1195</v>
      </c>
    </row>
    <row r="95" spans="7:8" hidden="1" x14ac:dyDescent="0.25">
      <c r="G95" t="s">
        <v>109</v>
      </c>
      <c r="H95" s="4">
        <f>H40+L2</f>
        <v>325</v>
      </c>
    </row>
    <row r="96" spans="7:8" hidden="1" x14ac:dyDescent="0.25">
      <c r="G96" t="s">
        <v>110</v>
      </c>
      <c r="H96" s="4">
        <f>H40+M2</f>
        <v>300</v>
      </c>
    </row>
    <row r="97" spans="7:8" hidden="1" x14ac:dyDescent="0.25">
      <c r="G97" t="s">
        <v>111</v>
      </c>
      <c r="H97" s="4">
        <f>H40+N2</f>
        <v>465</v>
      </c>
    </row>
    <row r="98" spans="7:8" hidden="1" x14ac:dyDescent="0.25">
      <c r="G98" t="s">
        <v>112</v>
      </c>
      <c r="H98" s="4">
        <f>H40+O2</f>
        <v>1165</v>
      </c>
    </row>
    <row r="99" spans="7:8" x14ac:dyDescent="0.25">
      <c r="G99" t="s">
        <v>113</v>
      </c>
      <c r="H99">
        <f>$H$41+K4</f>
        <v>130</v>
      </c>
    </row>
    <row r="100" spans="7:8" x14ac:dyDescent="0.25">
      <c r="G100" t="s">
        <v>114</v>
      </c>
      <c r="H100">
        <f>$H$41+L4</f>
        <v>215</v>
      </c>
    </row>
    <row r="101" spans="7:8" x14ac:dyDescent="0.25">
      <c r="G101" t="s">
        <v>115</v>
      </c>
      <c r="H101">
        <f>$H$41+N4</f>
        <v>125</v>
      </c>
    </row>
    <row r="102" spans="7:8" x14ac:dyDescent="0.25">
      <c r="G102" s="2" t="s">
        <v>116</v>
      </c>
      <c r="H102">
        <f>$H$41+P4</f>
        <v>215</v>
      </c>
    </row>
    <row r="103" spans="7:8" hidden="1" x14ac:dyDescent="0.25">
      <c r="G103" t="s">
        <v>117</v>
      </c>
      <c r="H103" s="4">
        <f>$H$41+R4</f>
        <v>275</v>
      </c>
    </row>
    <row r="104" spans="7:8" hidden="1" x14ac:dyDescent="0.25">
      <c r="G104" t="s">
        <v>118</v>
      </c>
      <c r="H104" s="4">
        <f>$H$42+M7</f>
        <v>305</v>
      </c>
    </row>
    <row r="105" spans="7:8" hidden="1" x14ac:dyDescent="0.25">
      <c r="G105" t="s">
        <v>119</v>
      </c>
      <c r="H105" s="4">
        <f>$H$42+N7</f>
        <v>305</v>
      </c>
    </row>
    <row r="106" spans="7:8" hidden="1" x14ac:dyDescent="0.25">
      <c r="G106" t="s">
        <v>120</v>
      </c>
      <c r="H106" s="4">
        <f>$H$42+Q7</f>
        <v>305</v>
      </c>
    </row>
    <row r="107" spans="7:8" x14ac:dyDescent="0.25">
      <c r="G107" t="s">
        <v>121</v>
      </c>
      <c r="H107">
        <f>$H$42+R7</f>
        <v>265</v>
      </c>
    </row>
    <row r="108" spans="7:8" hidden="1" x14ac:dyDescent="0.25">
      <c r="G108" t="s">
        <v>122</v>
      </c>
      <c r="H108" s="4">
        <f>$H$46+M9</f>
        <v>415</v>
      </c>
    </row>
    <row r="109" spans="7:8" hidden="1" x14ac:dyDescent="0.25">
      <c r="G109" t="s">
        <v>123</v>
      </c>
      <c r="H109" s="4">
        <f>$H$46+O9</f>
        <v>495</v>
      </c>
    </row>
    <row r="110" spans="7:8" hidden="1" x14ac:dyDescent="0.25">
      <c r="G110" t="s">
        <v>124</v>
      </c>
      <c r="H110" s="4">
        <f>$H$46+P9</f>
        <v>315</v>
      </c>
    </row>
    <row r="111" spans="7:8" hidden="1" x14ac:dyDescent="0.25">
      <c r="G111" t="s">
        <v>125</v>
      </c>
      <c r="H111" s="4">
        <f>$H$46+S9</f>
        <v>475</v>
      </c>
    </row>
    <row r="112" spans="7:8" hidden="1" x14ac:dyDescent="0.25">
      <c r="G112" t="s">
        <v>126</v>
      </c>
      <c r="H112" s="4">
        <f>$H$51+L2</f>
        <v>325</v>
      </c>
    </row>
    <row r="113" spans="7:8" hidden="1" x14ac:dyDescent="0.25">
      <c r="G113" t="s">
        <v>127</v>
      </c>
      <c r="H113" s="4">
        <f>$H$51+M2</f>
        <v>300</v>
      </c>
    </row>
    <row r="114" spans="7:8" hidden="1" x14ac:dyDescent="0.25">
      <c r="G114" t="s">
        <v>128</v>
      </c>
      <c r="H114" s="4">
        <f>$H$51+N2</f>
        <v>465</v>
      </c>
    </row>
    <row r="115" spans="7:8" hidden="1" x14ac:dyDescent="0.25">
      <c r="G115" t="s">
        <v>129</v>
      </c>
      <c r="H115" s="4">
        <f>$H$51+O2</f>
        <v>1165</v>
      </c>
    </row>
    <row r="116" spans="7:8" hidden="1" x14ac:dyDescent="0.25">
      <c r="G116" t="s">
        <v>130</v>
      </c>
      <c r="H116" s="4">
        <f>$H$53+K5</f>
        <v>460</v>
      </c>
    </row>
    <row r="117" spans="7:8" hidden="1" x14ac:dyDescent="0.25">
      <c r="G117" t="s">
        <v>131</v>
      </c>
      <c r="H117" s="4">
        <f>$H$53+M5</f>
        <v>290</v>
      </c>
    </row>
    <row r="118" spans="7:8" hidden="1" x14ac:dyDescent="0.25">
      <c r="G118" t="s">
        <v>132</v>
      </c>
      <c r="H118" s="4">
        <f>$H$53+P5</f>
        <v>380</v>
      </c>
    </row>
    <row r="119" spans="7:8" hidden="1" x14ac:dyDescent="0.25">
      <c r="G119" t="s">
        <v>133</v>
      </c>
      <c r="H119" s="4">
        <f>$H$56+L2</f>
        <v>300</v>
      </c>
    </row>
    <row r="120" spans="7:8" hidden="1" x14ac:dyDescent="0.25">
      <c r="G120" t="s">
        <v>134</v>
      </c>
      <c r="H120" s="4">
        <f>$H$56+M2</f>
        <v>275</v>
      </c>
    </row>
    <row r="121" spans="7:8" hidden="1" x14ac:dyDescent="0.25">
      <c r="G121" t="s">
        <v>135</v>
      </c>
      <c r="H121" s="4">
        <f>$H$56+N2</f>
        <v>440</v>
      </c>
    </row>
    <row r="122" spans="7:8" hidden="1" x14ac:dyDescent="0.25">
      <c r="G122" t="s">
        <v>136</v>
      </c>
      <c r="H122" s="4">
        <f>$H$56+O2</f>
        <v>1140</v>
      </c>
    </row>
    <row r="123" spans="7:8" x14ac:dyDescent="0.25">
      <c r="G123" t="s">
        <v>137</v>
      </c>
      <c r="H123">
        <f>$H$60+L2</f>
        <v>250</v>
      </c>
    </row>
    <row r="124" spans="7:8" x14ac:dyDescent="0.25">
      <c r="G124" t="s">
        <v>138</v>
      </c>
      <c r="H124">
        <f>$H$60+M2</f>
        <v>225</v>
      </c>
    </row>
    <row r="125" spans="7:8" hidden="1" x14ac:dyDescent="0.25">
      <c r="G125" t="s">
        <v>139</v>
      </c>
      <c r="H125" s="4">
        <f>$H$60+N2</f>
        <v>390</v>
      </c>
    </row>
    <row r="126" spans="7:8" hidden="1" x14ac:dyDescent="0.25">
      <c r="G126" t="s">
        <v>140</v>
      </c>
      <c r="H126" s="4">
        <f>$H$60+O2</f>
        <v>1090</v>
      </c>
    </row>
    <row r="127" spans="7:8" hidden="1" x14ac:dyDescent="0.25">
      <c r="G127" t="s">
        <v>141</v>
      </c>
      <c r="H127" s="4">
        <f>$H$62+K5</f>
        <v>385</v>
      </c>
    </row>
    <row r="128" spans="7:8" x14ac:dyDescent="0.25">
      <c r="G128" t="s">
        <v>142</v>
      </c>
      <c r="H128">
        <f>$H$62+M5</f>
        <v>215</v>
      </c>
    </row>
    <row r="129" spans="7:8" hidden="1" x14ac:dyDescent="0.25">
      <c r="G129" t="s">
        <v>143</v>
      </c>
      <c r="H129" s="4">
        <f>$H$62+P5</f>
        <v>305</v>
      </c>
    </row>
    <row r="130" spans="7:8" hidden="1" x14ac:dyDescent="0.25">
      <c r="G130" t="s">
        <v>144</v>
      </c>
      <c r="H130" s="4">
        <f>$H$66+K4</f>
        <v>285</v>
      </c>
    </row>
    <row r="131" spans="7:8" hidden="1" x14ac:dyDescent="0.25">
      <c r="G131" t="s">
        <v>145</v>
      </c>
      <c r="H131" s="4">
        <f>$H$66+L4</f>
        <v>370</v>
      </c>
    </row>
    <row r="132" spans="7:8" hidden="1" x14ac:dyDescent="0.25">
      <c r="G132" t="s">
        <v>146</v>
      </c>
      <c r="H132" s="4">
        <f>$H$66+N4</f>
        <v>280</v>
      </c>
    </row>
    <row r="133" spans="7:8" hidden="1" x14ac:dyDescent="0.25">
      <c r="G133" t="s">
        <v>147</v>
      </c>
      <c r="H133" s="4">
        <f>$H$66+P4</f>
        <v>370</v>
      </c>
    </row>
    <row r="134" spans="7:8" hidden="1" x14ac:dyDescent="0.25">
      <c r="G134" t="s">
        <v>148</v>
      </c>
      <c r="H134" s="4">
        <f>$H$66+R4</f>
        <v>430</v>
      </c>
    </row>
    <row r="135" spans="7:8" hidden="1" x14ac:dyDescent="0.25">
      <c r="G135" t="s">
        <v>149</v>
      </c>
      <c r="H135" s="4">
        <f>$H$70+K4</f>
        <v>275</v>
      </c>
    </row>
    <row r="136" spans="7:8" hidden="1" x14ac:dyDescent="0.25">
      <c r="G136" t="s">
        <v>150</v>
      </c>
      <c r="H136" s="4">
        <f>$H$70+L4</f>
        <v>360</v>
      </c>
    </row>
    <row r="137" spans="7:8" x14ac:dyDescent="0.25">
      <c r="G137" t="s">
        <v>151</v>
      </c>
      <c r="H137">
        <f>$H$70+N4</f>
        <v>270</v>
      </c>
    </row>
    <row r="138" spans="7:8" hidden="1" x14ac:dyDescent="0.25">
      <c r="G138" t="s">
        <v>152</v>
      </c>
      <c r="H138" s="4">
        <f>$H$70+P4</f>
        <v>360</v>
      </c>
    </row>
    <row r="139" spans="7:8" hidden="1" x14ac:dyDescent="0.25">
      <c r="G139" t="s">
        <v>153</v>
      </c>
      <c r="H139" s="4">
        <f>$H$70+R4</f>
        <v>420</v>
      </c>
    </row>
    <row r="140" spans="7:8" hidden="1" x14ac:dyDescent="0.25">
      <c r="G140" t="s">
        <v>154</v>
      </c>
      <c r="H140" s="4">
        <f>$H$73+K6</f>
        <v>1150</v>
      </c>
    </row>
    <row r="141" spans="7:8" hidden="1" x14ac:dyDescent="0.25">
      <c r="G141" t="s">
        <v>155</v>
      </c>
      <c r="H141" s="4">
        <f>$H$73+L6</f>
        <v>390</v>
      </c>
    </row>
    <row r="142" spans="7:8" hidden="1" x14ac:dyDescent="0.25">
      <c r="G142" t="s">
        <v>156</v>
      </c>
      <c r="H142" s="4">
        <f>$H$73+Q6</f>
        <v>275</v>
      </c>
    </row>
    <row r="143" spans="7:8" hidden="1" x14ac:dyDescent="0.25">
      <c r="G143" t="s">
        <v>157</v>
      </c>
      <c r="H143" s="4">
        <f>$H$73+R6</f>
        <v>510</v>
      </c>
    </row>
    <row r="144" spans="7:8" hidden="1" x14ac:dyDescent="0.25">
      <c r="G144" t="s">
        <v>158</v>
      </c>
      <c r="H144" s="4">
        <f>$H$77+L8</f>
        <v>350</v>
      </c>
    </row>
    <row r="145" spans="7:8" x14ac:dyDescent="0.25">
      <c r="G145" t="s">
        <v>159</v>
      </c>
      <c r="H145">
        <f>$H$77+O8</f>
        <v>255</v>
      </c>
    </row>
    <row r="146" spans="7:8" hidden="1" x14ac:dyDescent="0.25">
      <c r="G146" t="s">
        <v>160</v>
      </c>
      <c r="H146" s="4">
        <f>$H$77+P8</f>
        <v>350</v>
      </c>
    </row>
    <row r="147" spans="7:8" x14ac:dyDescent="0.25">
      <c r="G147" t="s">
        <v>161</v>
      </c>
      <c r="H147">
        <f>$H$79+L2</f>
        <v>250</v>
      </c>
    </row>
    <row r="148" spans="7:8" x14ac:dyDescent="0.25">
      <c r="G148" t="s">
        <v>162</v>
      </c>
      <c r="H148">
        <f>$H$79+M2</f>
        <v>225</v>
      </c>
    </row>
    <row r="149" spans="7:8" hidden="1" x14ac:dyDescent="0.25">
      <c r="G149" t="s">
        <v>163</v>
      </c>
      <c r="H149" s="4">
        <f>$H$79+N2</f>
        <v>390</v>
      </c>
    </row>
    <row r="150" spans="7:8" hidden="1" x14ac:dyDescent="0.25">
      <c r="G150" t="s">
        <v>164</v>
      </c>
      <c r="H150" s="4">
        <f>$H$79+O2</f>
        <v>1090</v>
      </c>
    </row>
    <row r="151" spans="7:8" hidden="1" x14ac:dyDescent="0.25">
      <c r="G151" t="s">
        <v>165</v>
      </c>
      <c r="H151" s="4">
        <f>$H$80+K4</f>
        <v>285</v>
      </c>
    </row>
    <row r="152" spans="7:8" hidden="1" x14ac:dyDescent="0.25">
      <c r="G152" t="s">
        <v>166</v>
      </c>
      <c r="H152" s="4">
        <f>$H$80+L4</f>
        <v>370</v>
      </c>
    </row>
    <row r="153" spans="7:8" hidden="1" x14ac:dyDescent="0.25">
      <c r="G153" t="s">
        <v>167</v>
      </c>
      <c r="H153" s="4">
        <f>$H$80+N4</f>
        <v>280</v>
      </c>
    </row>
    <row r="154" spans="7:8" hidden="1" x14ac:dyDescent="0.25">
      <c r="G154" t="s">
        <v>168</v>
      </c>
      <c r="H154" s="4">
        <f>$H$80+P4</f>
        <v>370</v>
      </c>
    </row>
    <row r="155" spans="7:8" hidden="1" x14ac:dyDescent="0.25">
      <c r="G155" t="s">
        <v>169</v>
      </c>
      <c r="H155" s="4">
        <f>$H$80+R4</f>
        <v>430</v>
      </c>
    </row>
    <row r="156" spans="7:8" hidden="1" x14ac:dyDescent="0.25">
      <c r="G156" t="s">
        <v>170</v>
      </c>
      <c r="H156" s="4">
        <f>$H$81+K6</f>
        <v>1170</v>
      </c>
    </row>
    <row r="157" spans="7:8" hidden="1" x14ac:dyDescent="0.25">
      <c r="G157" t="s">
        <v>171</v>
      </c>
      <c r="H157" s="4">
        <f>$H$81+L6</f>
        <v>410</v>
      </c>
    </row>
    <row r="158" spans="7:8" hidden="1" x14ac:dyDescent="0.25">
      <c r="G158" t="s">
        <v>172</v>
      </c>
      <c r="H158" s="4">
        <f>$H$81+Q6</f>
        <v>295</v>
      </c>
    </row>
    <row r="159" spans="7:8" hidden="1" x14ac:dyDescent="0.25">
      <c r="G159" t="s">
        <v>173</v>
      </c>
      <c r="H159" s="4">
        <f>$H$81+R6</f>
        <v>530</v>
      </c>
    </row>
    <row r="160" spans="7:8" hidden="1" x14ac:dyDescent="0.25">
      <c r="G160" t="s">
        <v>174</v>
      </c>
      <c r="H160" s="4">
        <f>$H$82+L8</f>
        <v>370</v>
      </c>
    </row>
    <row r="161" spans="7:8" hidden="1" x14ac:dyDescent="0.25">
      <c r="G161" t="s">
        <v>175</v>
      </c>
      <c r="H161" s="4">
        <f>$H$82+O8</f>
        <v>275</v>
      </c>
    </row>
    <row r="162" spans="7:8" hidden="1" x14ac:dyDescent="0.25">
      <c r="G162" t="s">
        <v>176</v>
      </c>
      <c r="H162" s="4">
        <f>$H$82+P8</f>
        <v>370</v>
      </c>
    </row>
    <row r="163" spans="7:8" x14ac:dyDescent="0.25">
      <c r="G163" t="s">
        <v>177</v>
      </c>
      <c r="H163">
        <f>$H$83+L2</f>
        <v>200</v>
      </c>
    </row>
    <row r="164" spans="7:8" x14ac:dyDescent="0.25">
      <c r="G164" t="s">
        <v>178</v>
      </c>
      <c r="H164">
        <f>$H$83+M2</f>
        <v>175</v>
      </c>
    </row>
    <row r="165" spans="7:8" hidden="1" x14ac:dyDescent="0.25">
      <c r="G165" t="s">
        <v>179</v>
      </c>
      <c r="H165" s="4">
        <f>$H$83+N2</f>
        <v>340</v>
      </c>
    </row>
    <row r="166" spans="7:8" x14ac:dyDescent="0.25">
      <c r="G166" t="s">
        <v>180</v>
      </c>
      <c r="H166" s="4">
        <f>$H$83+O2</f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Кравцов Петр Михайлович</dc:creator>
  <cp:lastModifiedBy>Кравцов Петр Михайлович</cp:lastModifiedBy>
  <dcterms:created xsi:type="dcterms:W3CDTF">2022-06-08T07:51:01Z</dcterms:created>
  <dcterms:modified xsi:type="dcterms:W3CDTF">2022-06-08T12:17:26Z</dcterms:modified>
</cp:coreProperties>
</file>