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earts-of-Iron-IV_BlackICE\1137372539\localisation\excel\"/>
    </mc:Choice>
  </mc:AlternateContent>
  <xr:revisionPtr revIDLastSave="0" documentId="13_ncr:1_{26E5B250-3AEC-4ECC-B6EF-456C67F9A36D}" xr6:coauthVersionLast="47" xr6:coauthVersionMax="47" xr10:uidLastSave="{00000000-0000-0000-0000-000000000000}"/>
  <bookViews>
    <workbookView xWindow="390" yWindow="60" windowWidth="25755" windowHeight="20940" tabRatio="500" xr2:uid="{00000000-000D-0000-FFFF-FFFF00000000}"/>
  </bookViews>
  <sheets>
    <sheet name="Tabelle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/>
  <c r="C5" i="1"/>
  <c r="D5" i="1"/>
  <c r="C6" i="1"/>
  <c r="D6" i="1"/>
  <c r="C7" i="1"/>
  <c r="D7" i="1"/>
  <c r="C8" i="1"/>
  <c r="D8" i="1"/>
  <c r="C9" i="1"/>
  <c r="D9" i="1" s="1"/>
  <c r="C10" i="1"/>
  <c r="D10" i="1"/>
  <c r="C11" i="1"/>
  <c r="D11" i="1"/>
  <c r="C12" i="1"/>
  <c r="D12" i="1"/>
  <c r="C13" i="1"/>
  <c r="D13" i="1"/>
  <c r="C14" i="1"/>
  <c r="D14" i="1"/>
  <c r="C15" i="1"/>
  <c r="D15" i="1" s="1"/>
  <c r="C16" i="1"/>
  <c r="D16" i="1"/>
  <c r="C17" i="1"/>
  <c r="D17" i="1"/>
  <c r="C18" i="1"/>
  <c r="D18" i="1"/>
  <c r="C19" i="1"/>
  <c r="D19" i="1"/>
  <c r="C20" i="1"/>
  <c r="D20" i="1"/>
  <c r="C21" i="1"/>
  <c r="D21" i="1" s="1"/>
  <c r="C22" i="1"/>
  <c r="D22" i="1"/>
  <c r="C23" i="1"/>
  <c r="D23" i="1"/>
  <c r="C24" i="1"/>
  <c r="D24" i="1"/>
  <c r="C25" i="1"/>
  <c r="D25" i="1"/>
  <c r="C26" i="1"/>
  <c r="D26" i="1"/>
  <c r="C27" i="1"/>
  <c r="D27" i="1" s="1"/>
  <c r="C28" i="1"/>
  <c r="D28" i="1"/>
  <c r="C29" i="1"/>
  <c r="D29" i="1"/>
  <c r="C30" i="1"/>
  <c r="D30" i="1"/>
  <c r="C31" i="1"/>
  <c r="D31" i="1"/>
  <c r="C32" i="1"/>
  <c r="D32" i="1"/>
  <c r="C33" i="1"/>
  <c r="D33" i="1" s="1"/>
  <c r="C34" i="1"/>
  <c r="D34" i="1"/>
  <c r="C35" i="1"/>
  <c r="D35" i="1"/>
  <c r="C36" i="1"/>
  <c r="D36" i="1"/>
  <c r="C37" i="1"/>
  <c r="D37" i="1"/>
  <c r="C38" i="1"/>
  <c r="D38" i="1"/>
  <c r="C39" i="1"/>
  <c r="D39" i="1" s="1"/>
  <c r="C40" i="1"/>
  <c r="D40" i="1"/>
  <c r="C41" i="1"/>
  <c r="D41" i="1"/>
  <c r="C42" i="1"/>
  <c r="D42" i="1"/>
  <c r="C43" i="1"/>
  <c r="D43" i="1"/>
  <c r="C44" i="1"/>
  <c r="D44" i="1"/>
  <c r="C45" i="1"/>
  <c r="D45" i="1" s="1"/>
  <c r="C46" i="1"/>
  <c r="D46" i="1"/>
  <c r="C47" i="1"/>
  <c r="D47" i="1"/>
  <c r="C48" i="1"/>
  <c r="D48" i="1"/>
  <c r="C49" i="1"/>
  <c r="D49" i="1"/>
  <c r="C50" i="1"/>
  <c r="D50" i="1"/>
  <c r="C51" i="1"/>
  <c r="D51" i="1" s="1"/>
  <c r="C52" i="1"/>
  <c r="D52" i="1"/>
  <c r="C53" i="1"/>
  <c r="D53" i="1" s="1"/>
  <c r="C54" i="1"/>
  <c r="D54" i="1"/>
  <c r="C55" i="1"/>
  <c r="D55" i="1"/>
  <c r="C56" i="1"/>
  <c r="D56" i="1"/>
  <c r="C57" i="1"/>
  <c r="D57" i="1" s="1"/>
  <c r="C58" i="1"/>
  <c r="D58" i="1"/>
  <c r="C59" i="1"/>
  <c r="D59" i="1" s="1"/>
  <c r="C60" i="1"/>
  <c r="D60" i="1"/>
  <c r="C61" i="1"/>
  <c r="D61" i="1"/>
  <c r="C62" i="1"/>
  <c r="D62" i="1"/>
  <c r="C63" i="1"/>
  <c r="D63" i="1" s="1"/>
  <c r="C64" i="1"/>
  <c r="D64" i="1"/>
  <c r="C65" i="1"/>
  <c r="D65" i="1" s="1"/>
  <c r="C66" i="1"/>
  <c r="D66" i="1"/>
  <c r="C67" i="1"/>
  <c r="D67" i="1"/>
  <c r="C68" i="1"/>
  <c r="D68" i="1"/>
  <c r="C69" i="1"/>
  <c r="D69" i="1" s="1"/>
  <c r="C70" i="1"/>
  <c r="D70" i="1"/>
  <c r="C71" i="1"/>
  <c r="D71" i="1" s="1"/>
  <c r="C72" i="1"/>
  <c r="D72" i="1"/>
  <c r="C73" i="1"/>
  <c r="D73" i="1"/>
  <c r="C74" i="1"/>
  <c r="D74" i="1"/>
  <c r="C75" i="1"/>
  <c r="D75" i="1" s="1"/>
  <c r="C76" i="1"/>
  <c r="D76" i="1"/>
  <c r="C77" i="1"/>
  <c r="D77" i="1" s="1"/>
  <c r="C78" i="1"/>
  <c r="D78" i="1"/>
  <c r="C79" i="1"/>
  <c r="D79" i="1"/>
  <c r="C80" i="1"/>
  <c r="D80" i="1"/>
  <c r="C81" i="1"/>
  <c r="D81" i="1" s="1"/>
  <c r="C82" i="1"/>
  <c r="D82" i="1"/>
  <c r="C83" i="1"/>
  <c r="D83" i="1" s="1"/>
  <c r="C84" i="1"/>
  <c r="D84" i="1"/>
  <c r="C85" i="1"/>
  <c r="D85" i="1"/>
  <c r="C86" i="1"/>
  <c r="D86" i="1"/>
  <c r="C87" i="1"/>
  <c r="D87" i="1" s="1"/>
  <c r="C88" i="1"/>
  <c r="D88" i="1"/>
  <c r="C89" i="1"/>
  <c r="D89" i="1" s="1"/>
  <c r="C90" i="1"/>
  <c r="D90" i="1"/>
  <c r="C91" i="1"/>
  <c r="D91" i="1"/>
  <c r="C92" i="1"/>
  <c r="D92" i="1"/>
  <c r="C93" i="1"/>
  <c r="D93" i="1" s="1"/>
  <c r="C94" i="1"/>
  <c r="D94" i="1"/>
  <c r="C95" i="1"/>
  <c r="D95" i="1" s="1"/>
  <c r="C96" i="1"/>
  <c r="D96" i="1"/>
  <c r="C97" i="1"/>
  <c r="D97" i="1"/>
  <c r="C98" i="1"/>
  <c r="D98" i="1"/>
  <c r="C99" i="1"/>
  <c r="D99" i="1" s="1"/>
  <c r="C100" i="1"/>
  <c r="D100" i="1"/>
  <c r="C101" i="1"/>
  <c r="D101" i="1" s="1"/>
  <c r="C102" i="1"/>
  <c r="D102" i="1"/>
  <c r="C103" i="1"/>
  <c r="D103" i="1"/>
  <c r="C104" i="1"/>
  <c r="D104" i="1"/>
  <c r="C105" i="1"/>
  <c r="D105" i="1" s="1"/>
  <c r="C106" i="1"/>
  <c r="D106" i="1"/>
  <c r="C107" i="1"/>
  <c r="D107" i="1" s="1"/>
  <c r="C108" i="1"/>
  <c r="D108" i="1"/>
  <c r="C109" i="1"/>
  <c r="D109" i="1"/>
  <c r="C110" i="1"/>
  <c r="D110" i="1"/>
  <c r="C111" i="1"/>
  <c r="D111" i="1" s="1"/>
  <c r="C112" i="1"/>
  <c r="D112" i="1"/>
  <c r="C113" i="1"/>
  <c r="D113" i="1" s="1"/>
  <c r="C114" i="1"/>
  <c r="D114" i="1"/>
  <c r="C115" i="1"/>
  <c r="D115" i="1"/>
  <c r="C116" i="1"/>
  <c r="D116" i="1"/>
  <c r="C117" i="1"/>
  <c r="D117" i="1" s="1"/>
  <c r="C118" i="1"/>
  <c r="D118" i="1"/>
  <c r="C119" i="1"/>
  <c r="D119" i="1" s="1"/>
  <c r="C120" i="1"/>
  <c r="D120" i="1"/>
  <c r="C121" i="1"/>
  <c r="D121" i="1"/>
  <c r="C122" i="1"/>
  <c r="D122" i="1"/>
  <c r="C123" i="1"/>
  <c r="D123" i="1" s="1"/>
  <c r="C124" i="1"/>
  <c r="D124" i="1"/>
  <c r="C2" i="1"/>
  <c r="D2" i="1" s="1"/>
  <c r="D1" i="1"/>
</calcChain>
</file>

<file path=xl/sharedStrings.xml><?xml version="1.0" encoding="utf-8"?>
<sst xmlns="http://schemas.openxmlformats.org/spreadsheetml/2006/main" count="248" uniqueCount="242">
  <si>
    <t>l_german:</t>
  </si>
  <si>
    <t xml:space="preserve"> LOGISTICS_INSTOCK_BALANCED:    "There is currently no surplus or deficit of $EQUIPMENT|H$ equipment.\n"</t>
  </si>
  <si>
    <t xml:space="preserve"> </t>
  </si>
  <si>
    <t xml:space="preserve"> LOGISTICS_LOGISTICS_LABEL:0:</t>
  </si>
  <si>
    <t xml:space="preserve"> LOGISTICS_EFFICIENCY_LABEL:0:</t>
  </si>
  <si>
    <t xml:space="preserve"> LOGISTICS_EFFICIENCY_SORT_BY:0:</t>
  </si>
  <si>
    <t xml:space="preserve"> LOGISTICS_EFFICIENCY_DESC:0:</t>
  </si>
  <si>
    <t xml:space="preserve"> LOGISTICS_EQUIPMENT_TYPE_LABEL:0:</t>
  </si>
  <si>
    <t xml:space="preserve"> LOGISTICS_EQUIPMENT_TYPE_SORT_BY:0:</t>
  </si>
  <si>
    <t xml:space="preserve"> LOGISTICS_STATUS_LABEL:0:</t>
  </si>
  <si>
    <t>Status</t>
  </si>
  <si>
    <t xml:space="preserve"> LOGISTICS_STATUS_DESC:1:</t>
  </si>
  <si>
    <t xml:space="preserve"> LOGISTICS_STATUS_SORT_BY:0:</t>
  </si>
  <si>
    <t xml:space="preserve"> LOGISTICS_IN_STOCK_LABEL:0:</t>
  </si>
  <si>
    <t xml:space="preserve"> LOGISTICS_IN_STOCK_SORT_BY:0:</t>
  </si>
  <si>
    <t xml:space="preserve"> LOGISTICS_IN_STOCK_DESC:0:</t>
  </si>
  <si>
    <t xml:space="preserve"> LOGISTICS_NEEDS_LABEL:0:</t>
  </si>
  <si>
    <t xml:space="preserve"> LOGISTICS_NEEDS_SORT_BY:0:</t>
  </si>
  <si>
    <t xml:space="preserve"> LOGISTICS_NEEDS_DESC:0:</t>
  </si>
  <si>
    <t xml:space="preserve"> LOGISTICS_PRODUCED_LABEL:0:</t>
  </si>
  <si>
    <t xml:space="preserve"> LOGISTICS_PRODUCED_LABEL_DESC:1:</t>
  </si>
  <si>
    <t xml:space="preserve"> LOGISTICS_BALANCE_LABEL:0:</t>
  </si>
  <si>
    <t xml:space="preserve"> LOGISTICS_BALANCE_SORT_BY:0:</t>
  </si>
  <si>
    <t xml:space="preserve"> LOGISTICS_BALANCE_DESC:0:</t>
  </si>
  <si>
    <t xml:space="preserve"> LOGISTICS_RESOURCES_LABEL:0:</t>
  </si>
  <si>
    <t xml:space="preserve"> LOGISTICS_RESOURCES_SORT_BY:0:</t>
  </si>
  <si>
    <t xml:space="preserve"> LOGISTICS_RESOURCES_DESC:1:</t>
  </si>
  <si>
    <t xml:space="preserve"> LOGISTICS_RESOURCE_USAGE:0:</t>
  </si>
  <si>
    <t xml:space="preserve"> LOGISTICS_FUEL_PERCENTAGE:0:</t>
  </si>
  <si>
    <t xml:space="preserve"> LOGISTICS_NO_EQUIPMENT_PRODUCTION:0:</t>
  </si>
  <si>
    <t xml:space="preserve"> LOGISTICS_AVERAGE_EFFICIENCY:1:</t>
  </si>
  <si>
    <t xml:space="preserve"> LOGISTICS_AVERAGE_EFFICIENCY_DELAYED:0:</t>
  </si>
  <si>
    <t xml:space="preserve"> LOGISTICS_MILITARY_FACTORIES_LABEL:0:</t>
  </si>
  <si>
    <t xml:space="preserve"> LOGISTICS_NAVAL_FACTORIES_LABEL:0:</t>
  </si>
  <si>
    <t xml:space="preserve"> LOGISTICS_WEEKLY_PRODUCTION_LABEL:0:</t>
  </si>
  <si>
    <t xml:space="preserve"> LOGISTICS_VIEW_GRAPH_VALUE:0:</t>
  </si>
  <si>
    <t>$VALUE|0*$</t>
  </si>
  <si>
    <t xml:space="preserve"> LOGISTICS_VIEW_FUEL_CONSUMPTION_VALUE:1:</t>
  </si>
  <si>
    <t>$VALUE|.1*$/d</t>
  </si>
  <si>
    <t xml:space="preserve"> LOGISTICS_EQUIPMENT_VARIANT_LABEL:0:</t>
  </si>
  <si>
    <t xml:space="preserve"> LOGISTICS_AMOUNT_PRODUCTION_LINES:0:</t>
  </si>
  <si>
    <t xml:space="preserve"> LOGISTICS_EQUIPMENT_VALUE:0:</t>
  </si>
  <si>
    <t>$EQUIPMENT|H$</t>
  </si>
  <si>
    <t xml:space="preserve"> LOGISTICS_WEEKLY_SPEED_VALUE:0:</t>
  </si>
  <si>
    <t>$AMOUNT|Y1$</t>
  </si>
  <si>
    <t xml:space="preserve"> LOGISTICS_IN_STOCK_LOW_VALUE:0:</t>
  </si>
  <si>
    <t>$AMOUNT|^+=1$</t>
  </si>
  <si>
    <t xml:space="preserve"> LOGISTICS_IN_STOCK_HIGH_VALUE:0:</t>
  </si>
  <si>
    <t>$AMOUNT|^+=0$</t>
  </si>
  <si>
    <t xml:space="preserve"> LOGISTICS_NEEDS_LOW_VALUE:0:</t>
  </si>
  <si>
    <t>$AMOUNT|^1Y$</t>
  </si>
  <si>
    <t xml:space="preserve"> LOGISTICS_NEEDS_HIGH_VALUE:0:</t>
  </si>
  <si>
    <t>$AMOUNT|^0Y$</t>
  </si>
  <si>
    <t xml:space="preserve"> LOGISTICS_PRODUCED_LOW_VALUE:0:</t>
  </si>
  <si>
    <t xml:space="preserve"> LOGISTICS_PRODUCED_HIGH_VALUE:0:</t>
  </si>
  <si>
    <t xml:space="preserve"> LOGISTICS_BALANCE_LOW_VALUE:0:</t>
  </si>
  <si>
    <t xml:space="preserve"> LOGISTICS_BALANCE_HIGH_VALUE:0:</t>
  </si>
  <si>
    <t xml:space="preserve"> LOGISTICS_LAND_OTHER_LABEL:0:</t>
  </si>
  <si>
    <t xml:space="preserve"> LOGISTICS_NAVAL_OTHER_LABEL:0:</t>
  </si>
  <si>
    <t xml:space="preserve"> LOGISTICS_AIR_OTHER_LABEL:0:</t>
  </si>
  <si>
    <t xml:space="preserve"> LOGISTICS_STATUS_LOW_VALUE:1:</t>
  </si>
  <si>
    <t xml:space="preserve"> LOGISTICS_STATUS_HIGH_VALUE:1:</t>
  </si>
  <si>
    <t xml:space="preserve"> LOGISTICS_SURPLUS_LOW_VALUE:1:</t>
  </si>
  <si>
    <t xml:space="preserve"> LOGISTICS_SURPLUS_HIGH_VALUE:1:</t>
  </si>
  <si>
    <t xml:space="preserve"> LOGISTICS_DEFICIT_LOW_VALUE:1:</t>
  </si>
  <si>
    <t xml:space="preserve"> LOGISTICS_DEFICIT_HIGH_VALUE:1:</t>
  </si>
  <si>
    <t xml:space="preserve"> LOGISTICS_NEED_LOW_VALUE:1:</t>
  </si>
  <si>
    <t xml:space="preserve"> LOGISTICS_NEED_HIGH_VALUE:1:</t>
  </si>
  <si>
    <t xml:space="preserve"> LOGISTICS_NEED_ARMY_REINFORCEMENTS_LOW_VALUE:1:</t>
  </si>
  <si>
    <t xml:space="preserve"> LOGISTICS_NEED_ARMY_REINFORCEMENTS_HIGH_VALUE:1:</t>
  </si>
  <si>
    <t xml:space="preserve"> LOGISTICS_NEED_AIR_REINFORCEMENTS_LOW_VALUE:1:</t>
  </si>
  <si>
    <t xml:space="preserve"> LOGISTICS_NEED_AIR_REINFORCEMENTS_HIGH_VALUE:1:</t>
  </si>
  <si>
    <t xml:space="preserve"> LOGISTICS_NEED_GARRISON_REINFORCEMENTS_LOW_VALUE:1:</t>
  </si>
  <si>
    <t xml:space="preserve"> LOGISTICS_NEED_GARRISON_REINFORCEMENTS_HIGH_VALUE:1:</t>
  </si>
  <si>
    <t xml:space="preserve"> LOGISTICS_EFFICIENCY_NOT_HUNDRED_LOW_VALUE:1:</t>
  </si>
  <si>
    <t xml:space="preserve"> LOGISTICS_EFFICIENCY_NOT_HUNDRED_HIGH_VALUE:1:</t>
  </si>
  <si>
    <t xml:space="preserve"> LOGISTICS_ACQUIRED_TOTAL_LOW_VALUE:1:</t>
  </si>
  <si>
    <t xml:space="preserve"> LOGISTICS_ACQUIRED_TOTAL_HIGH_VALUE:1:</t>
  </si>
  <si>
    <t xml:space="preserve"> LOGISTICS_GAINED_PRODUCTION_LOW_VALUE:0:</t>
  </si>
  <si>
    <t xml:space="preserve"> LOGISTICS_GAINED_PRODUCTION_HIGH_VALUE:0:</t>
  </si>
  <si>
    <t xml:space="preserve"> LOGISTICS_STOCK_REQUEST:0:</t>
  </si>
  <si>
    <t xml:space="preserve"> LOGISTICS_PRODUCING:1:</t>
  </si>
  <si>
    <t xml:space="preserve"> LOGISTICS_VARIANT_SPEED:0:</t>
  </si>
  <si>
    <t xml:space="preserve"> LOGISTICS_BALANCE:1:</t>
  </si>
  <si>
    <t xml:space="preserve"> LOGISTICS_LOW_ON_RESOURCE:1:</t>
  </si>
  <si>
    <t xml:space="preserve"> LOGISTICS_INSTOCK_DEFICIT_LOW_VALUE:1:</t>
  </si>
  <si>
    <t xml:space="preserve"> LOGISTICS_INSTOCK_DEFICIT_HIGH_VALUE:1:</t>
  </si>
  <si>
    <t xml:space="preserve"> LOGISTICS_INSTOCK_SURPLUS_LOW_VALUE:1:</t>
  </si>
  <si>
    <t xml:space="preserve"> LOGISTICS_INSTOCK_SURPLUS_HIGH_VALUE:1:</t>
  </si>
  <si>
    <t xml:space="preserve"> LOGISTICS_ESTIMATED_EMPTY:1:</t>
  </si>
  <si>
    <t xml:space="preserve"> LOGISTICS_ESTIMATED_NO_SHORTAGE:1:</t>
  </si>
  <si>
    <t xml:space="preserve"> LOGISTICS_ESTIMATED_NO_PRODUCTION:1:</t>
  </si>
  <si>
    <t xml:space="preserve"> LOGISTICS_RESOURCE:1:</t>
  </si>
  <si>
    <t xml:space="preserve"> LOGISTICS_RESOURCE_OTHER_LINES:1:</t>
  </si>
  <si>
    <t xml:space="preserve"> LOGISTICS_RESOURCE_SHORTAGE:1:</t>
  </si>
  <si>
    <t xml:space="preserve"> LOGISTICS_MILITARY_FACTORY:1:</t>
  </si>
  <si>
    <t xml:space="preserve"> LOGISTICS_NAVAL_FACTORY_NONE:1:</t>
  </si>
  <si>
    <t xml:space="preserve"> LOGISTICS_NAVAL_FACTORY:1:</t>
  </si>
  <si>
    <t xml:space="preserve"> LOGISTICS_RESOURCES_SUMMERY:1:</t>
  </si>
  <si>
    <t xml:space="preserve"> LOGISTICS_RESOURCES_LAND:1:</t>
  </si>
  <si>
    <t xml:space="preserve"> LOGISTICS_RESOURCES_NAVAL:1:</t>
  </si>
  <si>
    <t xml:space="preserve"> LOGISTICS_RESOURCES_AIR:1:</t>
  </si>
  <si>
    <t>§RAircraft Equipment§! production requires $NEED|Y$ units of $RESOURCE|H$.</t>
  </si>
  <si>
    <t xml:space="preserve"> LOGISTICS_RESOURCE_NEED_SUMMERY:1:</t>
  </si>
  <si>
    <t>Access to $NEED|Y$ additional units of $RESOURCE|H$ is needed for maximal output.</t>
  </si>
  <si>
    <t xml:space="preserve"> LOGISTICS_NEED_LEND_LEASE_LOW_VALUE:0:</t>
  </si>
  <si>
    <t>Lend-Lease: $NEED|^1Y$ units</t>
  </si>
  <si>
    <t xml:space="preserve"> LOGISTICS_NEED_LEND_LEASE_HIGH_VALUE:0:</t>
  </si>
  <si>
    <t>Lend-Lease: $NEED|^0Y$ units</t>
  </si>
  <si>
    <t xml:space="preserve"> LOGISTICS_GAINED_LEND_LEASE:0:</t>
  </si>
  <si>
    <t>From Lend-Lease: $GAINED|Y$ units</t>
  </si>
  <si>
    <t xml:space="preserve"> LOGISTICS_STORAGE_DEPLOYMENT:0:</t>
  </si>
  <si>
    <t xml:space="preserve"> LOGISTICS_STORAGE_ARMY_REINFORCEMENT:0:</t>
  </si>
  <si>
    <t xml:space="preserve"> LOGISTICS_STORAGE_AIR_REINFORCEMENT:0:</t>
  </si>
  <si>
    <t xml:space="preserve"> LOGISTICS_STORAGE_GAINED_LEND_LEASE:0:</t>
  </si>
  <si>
    <t xml:space="preserve"> LOGISTICS_STORAGE_OPERATIONS_NEED:0:</t>
  </si>
  <si>
    <t xml:space="preserve"> LOGISTICS_STORAGE_GARRISON_REINFORCEMENT:0:</t>
  </si>
  <si>
    <t xml:space="preserve"> LOGISTICS_STORAGE_FOREIGN:0:</t>
  </si>
  <si>
    <t xml:space="preserve"> LOGISTICS_STORAGE_PRODUCTION_POOL:0:</t>
  </si>
  <si>
    <t xml:space="preserve"> PRODUCTION_OUTPUT:1:</t>
  </si>
  <si>
    <t xml:space="preserve"> LOGISTICS_DELETE_EQUIPMENT:0:</t>
  </si>
  <si>
    <t xml:space="preserve"> LOGISTICS_DELETE_EQUIPMENT_CONFIRM_TITLE:0:</t>
  </si>
  <si>
    <t xml:space="preserve"> LOGISTICS_DELETE_EQUIPMENT_CONFIRM_DESC:0:</t>
  </si>
  <si>
    <t xml:space="preserve"> LOGISTICS_FUEL_PRIORITIZATION:0:</t>
  </si>
  <si>
    <t xml:space="preserve"> LOGISTICS_FUEL_STORED:0:</t>
  </si>
  <si>
    <t xml:space="preserve"> LOGISTICS_FUEL_CONSUMED:0:</t>
  </si>
  <si>
    <t xml:space="preserve"> fuel_line_grid_entry_0:0:</t>
  </si>
  <si>
    <t xml:space="preserve"> fuel_line_grid_entry_1:0:</t>
  </si>
  <si>
    <t xml:space="preserve"> fuel_line_grid_entry_2:0:</t>
  </si>
  <si>
    <t xml:space="preserve"> fuel_line_grid_entry_3:0:</t>
  </si>
  <si>
    <t xml:space="preserve"> fuel_line_grid_entry_4:0:</t>
  </si>
  <si>
    <t xml:space="preserve"> fuel_line_grid_entry_5:0:</t>
  </si>
  <si>
    <t xml:space="preserve"> fuel_line_grid_entry_6:0:</t>
  </si>
  <si>
    <t xml:space="preserve"> FUEL_LOW_PRIORITY_DESC:0:</t>
  </si>
  <si>
    <t xml:space="preserve"> FUEL_MEDIUM_PRIORITY_DESC:0:</t>
  </si>
  <si>
    <t xml:space="preserve"> FUEL_HIGH_PRIORITY_DESC:0:</t>
  </si>
  <si>
    <t xml:space="preserve"> LOGISTICS_NEED_OPERATION_REQUEST_LOW_VALUE:1:</t>
  </si>
  <si>
    <t xml:space="preserve"> LOGISTICS_NEED_OPERATION_REQUEST_HIGH_VALUE:1:</t>
  </si>
  <si>
    <t xml:space="preserve"> LOGISTICS_VIEWING_WHICH_COUNTRY:0:</t>
  </si>
  <si>
    <t>Logistik</t>
  </si>
  <si>
    <t>Durchschnittliche £prod_eff Produktionseffizienz</t>
  </si>
  <si>
    <t>Klicken Sie hier, um nach £prod_eff Produktionseffizienz zu sortieren</t>
  </si>
  <si>
    <t>Durchschnittliche £prod_eff Produktionseffizienz von Fabriken, die jede Art von Ausrüstung herstellen</t>
  </si>
  <si>
    <t>Ausrüstungstyp</t>
  </si>
  <si>
    <t>Klicken Sie hier, um nach Ausrüstungstyp zu sortieren</t>
  </si>
  <si>
    <t>Menge des täglichen Bedarfs, die durch die Produktion gedeckt wird</t>
  </si>
  <si>
    <t>Klicken Sie hier, um nach Status zu sortieren</t>
  </si>
  <si>
    <t>Gelagert</t>
  </si>
  <si>
    <t>Klicken Sie hier, um nach gelagerter Menge zu sortieren</t>
  </si>
  <si>
    <t>Gesamtmenge des Ausrüstungsüberschusses/-defizits</t>
  </si>
  <si>
    <t>Bedarf</t>
  </si>
  <si>
    <t>Klicken Sie hier, um nach Bedarf zu sortieren</t>
  </si>
  <si>
    <t>Wie viel von jedem Ausrüstungstyp wird pro Tag benötigt?</t>
  </si>
  <si>
    <t>Produziert</t>
  </si>
  <si>
    <t>Produktionsmenge jeder Ausrüstung</t>
  </si>
  <si>
    <t>Saldo</t>
  </si>
  <si>
    <t>Klicken Sie hier, um nach Saldo zu sortieren</t>
  </si>
  <si>
    <t>Täglicher Ausrüstungssaldo</t>
  </si>
  <si>
    <t>Ressourcen</t>
  </si>
  <si>
    <t>Klicken Sie hier, um nach erforderlichen Ressourcen zu sortieren</t>
  </si>
  <si>
    <t>Wie viele Ressourcen werden für jeden Ausrüstungstyp benötigt?</t>
  </si>
  <si>
    <t>Mit $RESOURCE|Y$</t>
  </si>
  <si>
    <t>§H$VALUE|0$%§! des Kraftstoffbedarfs gedeckt.</t>
  </si>
  <si>
    <t>Keine aktuelle Produktion von $EQUIPMENT|Y$.</t>
  </si>
  <si>
    <t>Die durchschnittliche £prod_eff §HProduction Efficiency§! aller §HProduction Lines§! zur Herstellung von $EQUIPMENT|H$ beträgt $EFFICIENCY|Y%$.</t>
  </si>
  <si>
    <t>Erhöhen Sie £prod_eff Production Efficiency, um die Produktion zu steigern.</t>
  </si>
  <si>
    <t>Militärfabriken</t>
  </si>
  <si>
    <t>Marinewerften</t>
  </si>
  <si>
    <t>Wöchentliche Produktion</t>
  </si>
  <si>
    <t>Ausrüstung</t>
  </si>
  <si>
    <t>$AMOUNT|Y1$/Woche, produziert in $NUMBER|Y0$ Zeilen.</t>
  </si>
  <si>
    <t>Andere Militärfahrzeuge</t>
  </si>
  <si>
    <t>Andere Schiffe</t>
  </si>
  <si>
    <t>Andere Flugzeuge</t>
  </si>
  <si>
    <t>Pro Tag werden durchschnittlich $NEED|^1Y$ Einheiten $EQUIPMENT|H$ Ausrüstung benötigt.</t>
  </si>
  <si>
    <t>Pro Tag werden durchschnittlich $NEED|^0Y$ Einheiten $EQUIPMENT|H$ Ausrüstung benötigt.</t>
  </si>
  <si>
    <t>Im Durchschnitt gibt es einen Produktionsüberschuss von $BALANCE|^2Y$ Einheiten von $EQUIPMENT|H$ pro Tag.</t>
  </si>
  <si>
    <t>Im Durchschnitt gibt es einen Produktionsüberschuss von $BALANCE|^1Y$ Einheiten von $EQUIPMENT|H$ pro Tag.</t>
  </si>
  <si>
    <t>Im Durchschnitt gibt es ein Produktionsdefizit von $BALANCE|^1Y$ Einheiten von $EQUIPMENT|H$ pro Tag.</t>
  </si>
  <si>
    <t>Im Durchschnitt besteht ein Produktionsdefizit von $BALANCE|^0Y$ Einheiten von $EQUIPMENT|H$ pro Tag.</t>
  </si>
  <si>
    <t>Der aktuelle durchschnittliche Bedarf an $EQUIPMENT|H$ beträgt $NEED|^1Y$ Einheiten.</t>
  </si>
  <si>
    <t>Der aktuelle durchschnittliche Bedarf an $EQUIPMENT|H$ beträgt $NEED|^0Y$ Einheiten.</t>
  </si>
  <si>
    <t>Durchschnittlich werden $NEED|^1Y$ Einheiten pro Tag als Divisionsverstärkung benötigt</t>
  </si>
  <si>
    <t>Durchschnittlich werden $NEED|^0Y$ Einheiten pro Tag als Divisionsverstärkung benötigt</t>
  </si>
  <si>
    <t>Durchschnittlich werden $NEED|^1Y$ Einheiten pro Tag als Luftverstärkung benötigt</t>
  </si>
  <si>
    <t>Durchschnittlich werden $NEED|^0Y$ Einheiten pro Tag als Luftverstärkung benötigt</t>
  </si>
  <si>
    <t>Im Durchschnitt werden $NEED|^1Y$ Einheiten pro Tag als Garnisonsverstärkung benötigt</t>
  </si>
  <si>
    <t>Im Durchschnitt werden $NEED|^0Y$ Einheiten pro Tag als Garnisonsverstärkung benötigt</t>
  </si>
  <si>
    <t>Die „§HProduktionslinien§!“, die $EQUIPMENT|H$ Ausrüstung produzieren, arbeiten mit einer durchschnittlichen „§HEfficiency§!“ von $EFFICIENCY|Y%$. Täglich könnten zusätzlich $ADDITIONAL|^1Y$ Einheiten produziert werden.</t>
  </si>
  <si>
    <t>Die „Produktionslinien“, die „Geräte“ herstellen, arbeiten mit einer durchschnittlichen „Effizienz“ von „Y %“. Täglich könnten „ZUSÄTZLICHE|0 Y“ Einheiten produziert werden.</t>
  </si>
  <si>
    <t>Durchschnittlich werden pro Tag „PRODUZIERT|1 Y“ Einheiten „GERÄTE|H“ produziert.</t>
  </si>
  <si>
    <t>Durchschnittlich werden $PRODUCED|^0Y$ Einheiten $EQUIPMENT|H$ pro Tag produziert.</t>
  </si>
  <si>
    <t>Aus der Produktion: $GAINED|^1Y$ Einheiten</t>
  </si>
  <si>
    <t>Aus der Produktion: $GAINED|^0Y$ Einheiten</t>
  </si>
  <si>
    <t>\nVerstärkungen und neue Divisionen fordern $COUNT|H$ Einheiten an.</t>
  </si>
  <si>
    <t>Die $HProduction Lines§! produzieren $PRODUCING|H2$ Einheiten pro Woche:</t>
  </si>
  <si>
    <t>$VARIANT|H$: $SPEED|H2$ Einheiten.</t>
  </si>
  <si>
    <t>Der aktuelle durchschnittliche Bestand auf Grundlage der täglichen Produktion und des durchschnittlichen Bedarfs von $EQUIPMENT|Y$ in den letzten $DAYS|Y$ Tagen beträgt $BALANCE|H$.</t>
  </si>
  <si>
    <t>Die Produktionslinien §HProduction Lines§!, die $EQUIPMENT|H$ Ausrüstung produzieren, haben Probleme, genügend $RESOURCES|H$ für eine maximale Produktionseffizienz zu beschaffen.</t>
  </si>
  <si>
    <t>Es gibt derzeit ein Defizit von $INSTOCK|^2Y$ Einheiten $EQUIPMENT|H$ Ausrüstung im Lager.\n</t>
  </si>
  <si>
    <t>Es gibt derzeit ein Defizit von $INSTOCK|^0Y$ Einheiten $EQUIPMENT|H$ Ausrüstung im Lager.\n</t>
  </si>
  <si>
    <t>Es gibt derzeit einen Überschuss von $INSTOCK|^2Y$ Einheiten $EQUIPMENT|H$ Ausrüstung im Lager.\n</t>
  </si>
  <si>
    <t>Derzeit gibt es einen Überschuss von $INSTOCK|^0Y$ Einheiten der Ausrüstung $EQUIPMENT|H$ im Lager.</t>
  </si>
  <si>
    <t>Bei dem aktuellen Bedarf und der aktuellen Produktion von $EQUIPMENT|Y$ Ausrüstung reicht der vorhandene Lagerbestand für $DAYS|Y$ Tage.</t>
  </si>
  <si>
    <t>Bei der aktuellen Produktion von $EQUIPMENT|Y$ Ausrüstung wird der Engpass für $DAYS|Y$ Tage anhalten.</t>
  </si>
  <si>
    <t>Derzeit werden keine $EQUIPMENT|Y$ Geräte produziert.</t>
  </si>
  <si>
    <t>Diese „§HProduktionslinien§!“ benötigen $RESOURCE|H$ für die Produktion von $EQUIPMENT|H$.\n</t>
  </si>
  <si>
    <t>Es gibt $LINES|Y$ „§HProduktionslinien§!“, die andere Geräte als $EQUIPMENT|H$ produzieren und für deren Produktion ebenfalls $RESOURCE|H$ benötigen.</t>
  </si>
  <si>
    <t>Die „§HProduktionslinien§!“, die „$EQUIPMENT|H$“-Ausrüstung herstellen, haben Probleme, genügend „$RESOURCE|H$“ für eine maximale Produktionseffizienz zu erhalten.</t>
  </si>
  <si>
    <t>„$PERCENTAGE|%0Y$“ der „§HMilitärfabriken§!“ stellen derzeit Ausrüstung her.</t>
  </si>
  <si>
    <t>Es gibt derzeit keine „§HNaval Dockyards§!!</t>
  </si>
  <si>
    <t>“$PERCENTAGE|%0Y$“ der ‚§HNaval Dockyards§!‘ bauen derzeit Schiffe.</t>
  </si>
  <si>
    <t>Wir haben Zugriff auf $HAVE|Y$ Einheiten $RESOURCE|H$ und $NEED|Y$ Einheiten werden für die maximale Produktionsleistung benötigt.\n</t>
  </si>
  <si>
    <t>Die Produktion von „§GLand Equipment§!“ erfordert $NEED|Y$ Einheiten $RESOURCE|H$.</t>
  </si>
  <si>
    <t>Die Produktion von „§CNaval Equipment§!“ erfordert $NEED|Y$ Einheiten $RESOURCE|H$.</t>
  </si>
  <si>
    <t>§TVon neuen Einsätzen: $AMOUNT|Y$ Einheiten§!</t>
  </si>
  <si>
    <t>§TVon Divisionsverstärkung: $AMOUNT|Y$ Einheiten§!</t>
  </si>
  <si>
    <t>§TVon Luftverstärkung: $AMOUNT|Y$ Einheiten§!</t>
  </si>
  <si>
    <t>§TVon Lend-Lease: $AMOUNT|Y$ Einheiten§!</t>
  </si>
  <si>
    <t>§TVon Einsätzen: $AMOUNT|Y$ Einheiten§!</t>
  </si>
  <si>
    <t>§TVon Garnisonsverstärkung: $AMOUNT|Y$ Einheiten§!</t>
  </si>
  <si>
    <t>§TVon ausländischer Ausrüstung: $AMOUNT|Y$ Einheiten§!</t>
  </si>
  <si>
    <t>§TVon Produktion: $AMOUNT|Y$ Einheiten§!</t>
  </si>
  <si>
    <t>Lagerbestand</t>
  </si>
  <si>
    <t>§RVernichten§!</t>
  </si>
  <si>
    <t>§HVernichte gelagerte Ausrüstung§!</t>
  </si>
  <si>
    <t>\n\nSind Sie sicher, dass Sie $EQUIPMENT|Y$? vernichten wollen?\n\nDie Ausrüstung wird aus Ihrem Lagerbestand entfernt und kann nicht mehr verwendet werden. Dieser Vorgang ist irreversibel.\n\nDie Ausrüstung ist für $NUM_DAYS|Y$ Tage für Feinde zugänglich, falls es zu einer Kapitulation oder Annexion kommt.</t>
  </si>
  <si>
    <t>Kraftstoffpriorisierung</t>
  </si>
  <si>
    <t>Verbraucht</t>
  </si>
  <si>
    <t>Gesamtbestand</t>
  </si>
  <si>
    <t>Gesamtverbrauch</t>
  </si>
  <si>
    <t>Armeeverbrauch</t>
  </si>
  <si>
    <t>Marineverbrauch</t>
  </si>
  <si>
    <t>Luftverbrauch</t>
  </si>
  <si>
    <t>Sonstiger Verbrauch</t>
  </si>
  <si>
    <t>Gesamtproduktion</t>
  </si>
  <si>
    <t>Niedrige Treibstoffpriorität</t>
  </si>
  <si>
    <t>Mittlere Treibstoffpriorität</t>
  </si>
  <si>
    <t>Hohe Treibstoffpriorität</t>
  </si>
  <si>
    <t>Durchschnittlich werden $NEED|^1Y$ Einheiten pro Tag für Operationen benötigt</t>
  </si>
  <si>
    <t>Durchschnittlich werden $NEED|^0Y$ Einheiten pro Tag für Operationen benötigt</t>
  </si>
  <si>
    <t>Derzeit wird die Logistik für $COUNTRY|H$ angezeigt.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</si>
</sst>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9"/>
  <sheetViews>
    <sheetView tabSelected="1" topLeftCell="C1" zoomScaleNormal="100" workbookViewId="0">
      <selection activeCell="G13" sqref="G13"/>
    </sheetView>
  </sheetViews>
  <sheetFormatPr baseColWidth="10" defaultColWidth="11.5703125" defaultRowHeight="15" x14ac:dyDescent="0.25"/>
  <cols>
    <col min="1" max="1" width="61.7109375" style="1" customWidth="1"/>
    <col min="2" max="2" width="84.140625" style="1" customWidth="1"/>
    <col min="3" max="3" width="98.140625" style="1" customWidth="1"/>
    <col min="4" max="4" width="10.7109375" customWidth="1"/>
  </cols>
  <sheetData>
    <row r="1" spans="1:4" x14ac:dyDescent="0.25">
      <c r="A1" s="1" t="s">
        <v>0</v>
      </c>
      <c r="C1" s="1" t="s">
        <v>0</v>
      </c>
      <c r="D1" s="1" t="str">
        <f t="shared" ref="D1:D2" si="0">IF(ISBLANK(A1),"",C1)</f>
        <v>l_german:</v>
      </c>
    </row>
    <row r="2" spans="1:4" x14ac:dyDescent="0.25">
      <c r="A2" s="1" t="s">
        <v>3</v>
      </c>
      <c r="B2" s="1" t="s">
        <v>139</v>
      </c>
      <c r="C2" s="1" t="str">
        <f t="shared" ref="C2" si="1">A2 &amp;" " &amp;"""" &amp;B2 &amp;""""</f>
        <v xml:space="preserve"> LOGISTICS_LOGISTICS_LABEL:0: "Logistik"</v>
      </c>
      <c r="D2" s="1" t="str">
        <f t="shared" si="0"/>
        <v xml:space="preserve"> LOGISTICS_LOGISTICS_LABEL:0: "Logistik"</v>
      </c>
    </row>
    <row r="3" spans="1:4" x14ac:dyDescent="0.25">
      <c r="A3" s="1" t="s">
        <v>4</v>
      </c>
      <c r="B3" s="1" t="s">
        <v>140</v>
      </c>
      <c r="C3" s="1" t="str">
        <f t="shared" ref="C3:C66" si="2">A3 &amp;" " &amp;"""" &amp;B3 &amp;""""</f>
        <v xml:space="preserve"> LOGISTICS_EFFICIENCY_LABEL:0: "Durchschnittliche £prod_eff Produktionseffizienz"</v>
      </c>
      <c r="D3" s="1" t="str">
        <f t="shared" ref="D3:D66" si="3">IF(ISBLANK(A3),"",C3)</f>
        <v xml:space="preserve"> LOGISTICS_EFFICIENCY_LABEL:0: "Durchschnittliche £prod_eff Produktionseffizienz"</v>
      </c>
    </row>
    <row r="4" spans="1:4" x14ac:dyDescent="0.25">
      <c r="A4" s="1" t="s">
        <v>5</v>
      </c>
      <c r="B4" s="1" t="s">
        <v>141</v>
      </c>
      <c r="C4" s="1" t="str">
        <f t="shared" si="2"/>
        <v xml:space="preserve"> LOGISTICS_EFFICIENCY_SORT_BY:0: "Klicken Sie hier, um nach £prod_eff Produktionseffizienz zu sortieren"</v>
      </c>
      <c r="D4" s="1" t="str">
        <f t="shared" si="3"/>
        <v xml:space="preserve"> LOGISTICS_EFFICIENCY_SORT_BY:0: "Klicken Sie hier, um nach £prod_eff Produktionseffizienz zu sortieren"</v>
      </c>
    </row>
    <row r="5" spans="1:4" x14ac:dyDescent="0.25">
      <c r="A5" s="1" t="s">
        <v>6</v>
      </c>
      <c r="B5" s="1" t="s">
        <v>142</v>
      </c>
      <c r="C5" s="1" t="str">
        <f t="shared" si="2"/>
        <v xml:space="preserve"> LOGISTICS_EFFICIENCY_DESC:0: "Durchschnittliche £prod_eff Produktionseffizienz von Fabriken, die jede Art von Ausrüstung herstellen"</v>
      </c>
      <c r="D5" s="1" t="str">
        <f t="shared" si="3"/>
        <v xml:space="preserve"> LOGISTICS_EFFICIENCY_DESC:0: "Durchschnittliche £prod_eff Produktionseffizienz von Fabriken, die jede Art von Ausrüstung herstellen"</v>
      </c>
    </row>
    <row r="6" spans="1:4" x14ac:dyDescent="0.25">
      <c r="A6" s="1" t="s">
        <v>7</v>
      </c>
      <c r="B6" s="1" t="s">
        <v>143</v>
      </c>
      <c r="C6" s="1" t="str">
        <f t="shared" si="2"/>
        <v xml:space="preserve"> LOGISTICS_EQUIPMENT_TYPE_LABEL:0: "Ausrüstungstyp"</v>
      </c>
      <c r="D6" s="1" t="str">
        <f t="shared" si="3"/>
        <v xml:space="preserve"> LOGISTICS_EQUIPMENT_TYPE_LABEL:0: "Ausrüstungstyp"</v>
      </c>
    </row>
    <row r="7" spans="1:4" x14ac:dyDescent="0.25">
      <c r="A7" s="1" t="s">
        <v>8</v>
      </c>
      <c r="B7" s="1" t="s">
        <v>144</v>
      </c>
      <c r="C7" s="1" t="str">
        <f t="shared" si="2"/>
        <v xml:space="preserve"> LOGISTICS_EQUIPMENT_TYPE_SORT_BY:0: "Klicken Sie hier, um nach Ausrüstungstyp zu sortieren"</v>
      </c>
      <c r="D7" s="1" t="str">
        <f t="shared" si="3"/>
        <v xml:space="preserve"> LOGISTICS_EQUIPMENT_TYPE_SORT_BY:0: "Klicken Sie hier, um nach Ausrüstungstyp zu sortieren"</v>
      </c>
    </row>
    <row r="8" spans="1:4" x14ac:dyDescent="0.25">
      <c r="A8" s="1" t="s">
        <v>9</v>
      </c>
      <c r="B8" s="1" t="s">
        <v>10</v>
      </c>
      <c r="C8" s="1" t="str">
        <f t="shared" si="2"/>
        <v xml:space="preserve"> LOGISTICS_STATUS_LABEL:0: "Status"</v>
      </c>
      <c r="D8" s="1" t="str">
        <f t="shared" si="3"/>
        <v xml:space="preserve"> LOGISTICS_STATUS_LABEL:0: "Status"</v>
      </c>
    </row>
    <row r="9" spans="1:4" x14ac:dyDescent="0.25">
      <c r="A9" s="1" t="s">
        <v>11</v>
      </c>
      <c r="B9" s="1" t="s">
        <v>145</v>
      </c>
      <c r="C9" s="1" t="str">
        <f t="shared" si="2"/>
        <v xml:space="preserve"> LOGISTICS_STATUS_DESC:1: "Menge des täglichen Bedarfs, die durch die Produktion gedeckt wird"</v>
      </c>
      <c r="D9" s="1" t="str">
        <f t="shared" si="3"/>
        <v xml:space="preserve"> LOGISTICS_STATUS_DESC:1: "Menge des täglichen Bedarfs, die durch die Produktion gedeckt wird"</v>
      </c>
    </row>
    <row r="10" spans="1:4" x14ac:dyDescent="0.25">
      <c r="A10" s="1" t="s">
        <v>12</v>
      </c>
      <c r="B10" s="1" t="s">
        <v>146</v>
      </c>
      <c r="C10" s="1" t="str">
        <f t="shared" si="2"/>
        <v xml:space="preserve"> LOGISTICS_STATUS_SORT_BY:0: "Klicken Sie hier, um nach Status zu sortieren"</v>
      </c>
      <c r="D10" s="1" t="str">
        <f t="shared" si="3"/>
        <v xml:space="preserve"> LOGISTICS_STATUS_SORT_BY:0: "Klicken Sie hier, um nach Status zu sortieren"</v>
      </c>
    </row>
    <row r="11" spans="1:4" x14ac:dyDescent="0.25">
      <c r="A11" s="1" t="s">
        <v>13</v>
      </c>
      <c r="B11" s="1" t="s">
        <v>147</v>
      </c>
      <c r="C11" s="1" t="str">
        <f t="shared" si="2"/>
        <v xml:space="preserve"> LOGISTICS_IN_STOCK_LABEL:0: "Gelagert"</v>
      </c>
      <c r="D11" s="1" t="str">
        <f t="shared" si="3"/>
        <v xml:space="preserve"> LOGISTICS_IN_STOCK_LABEL:0: "Gelagert"</v>
      </c>
    </row>
    <row r="12" spans="1:4" x14ac:dyDescent="0.25">
      <c r="A12" s="1" t="s">
        <v>14</v>
      </c>
      <c r="B12" s="1" t="s">
        <v>148</v>
      </c>
      <c r="C12" s="1" t="str">
        <f t="shared" si="2"/>
        <v xml:space="preserve"> LOGISTICS_IN_STOCK_SORT_BY:0: "Klicken Sie hier, um nach gelagerter Menge zu sortieren"</v>
      </c>
      <c r="D12" s="1" t="str">
        <f t="shared" si="3"/>
        <v xml:space="preserve"> LOGISTICS_IN_STOCK_SORT_BY:0: "Klicken Sie hier, um nach gelagerter Menge zu sortieren"</v>
      </c>
    </row>
    <row r="13" spans="1:4" x14ac:dyDescent="0.25">
      <c r="A13" s="1" t="s">
        <v>15</v>
      </c>
      <c r="B13" s="1" t="s">
        <v>149</v>
      </c>
      <c r="C13" s="1" t="str">
        <f t="shared" si="2"/>
        <v xml:space="preserve"> LOGISTICS_IN_STOCK_DESC:0: "Gesamtmenge des Ausrüstungsüberschusses/-defizits"</v>
      </c>
      <c r="D13" s="1" t="str">
        <f t="shared" si="3"/>
        <v xml:space="preserve"> LOGISTICS_IN_STOCK_DESC:0: "Gesamtmenge des Ausrüstungsüberschusses/-defizits"</v>
      </c>
    </row>
    <row r="14" spans="1:4" x14ac:dyDescent="0.25">
      <c r="A14" s="1" t="s">
        <v>16</v>
      </c>
      <c r="B14" s="1" t="s">
        <v>150</v>
      </c>
      <c r="C14" s="1" t="str">
        <f t="shared" si="2"/>
        <v xml:space="preserve"> LOGISTICS_NEEDS_LABEL:0: "Bedarf"</v>
      </c>
      <c r="D14" s="1" t="str">
        <f t="shared" si="3"/>
        <v xml:space="preserve"> LOGISTICS_NEEDS_LABEL:0: "Bedarf"</v>
      </c>
    </row>
    <row r="15" spans="1:4" x14ac:dyDescent="0.25">
      <c r="A15" s="1" t="s">
        <v>17</v>
      </c>
      <c r="B15" s="1" t="s">
        <v>151</v>
      </c>
      <c r="C15" s="1" t="str">
        <f t="shared" si="2"/>
        <v xml:space="preserve"> LOGISTICS_NEEDS_SORT_BY:0: "Klicken Sie hier, um nach Bedarf zu sortieren"</v>
      </c>
      <c r="D15" s="1" t="str">
        <f t="shared" si="3"/>
        <v xml:space="preserve"> LOGISTICS_NEEDS_SORT_BY:0: "Klicken Sie hier, um nach Bedarf zu sortieren"</v>
      </c>
    </row>
    <row r="16" spans="1:4" x14ac:dyDescent="0.25">
      <c r="A16" s="1" t="s">
        <v>18</v>
      </c>
      <c r="B16" s="1" t="s">
        <v>152</v>
      </c>
      <c r="C16" s="1" t="str">
        <f t="shared" si="2"/>
        <v xml:space="preserve"> LOGISTICS_NEEDS_DESC:0: "Wie viel von jedem Ausrüstungstyp wird pro Tag benötigt?"</v>
      </c>
      <c r="D16" s="1" t="str">
        <f t="shared" si="3"/>
        <v xml:space="preserve"> LOGISTICS_NEEDS_DESC:0: "Wie viel von jedem Ausrüstungstyp wird pro Tag benötigt?"</v>
      </c>
    </row>
    <row r="17" spans="1:4" x14ac:dyDescent="0.25">
      <c r="A17" s="1" t="s">
        <v>19</v>
      </c>
      <c r="B17" s="1" t="s">
        <v>153</v>
      </c>
      <c r="C17" s="1" t="str">
        <f t="shared" si="2"/>
        <v xml:space="preserve"> LOGISTICS_PRODUCED_LABEL:0: "Produziert"</v>
      </c>
      <c r="D17" s="1" t="str">
        <f t="shared" si="3"/>
        <v xml:space="preserve"> LOGISTICS_PRODUCED_LABEL:0: "Produziert"</v>
      </c>
    </row>
    <row r="18" spans="1:4" x14ac:dyDescent="0.25">
      <c r="A18" s="1" t="s">
        <v>20</v>
      </c>
      <c r="B18" s="1" t="s">
        <v>154</v>
      </c>
      <c r="C18" s="1" t="str">
        <f t="shared" si="2"/>
        <v xml:space="preserve"> LOGISTICS_PRODUCED_LABEL_DESC:1: "Produktionsmenge jeder Ausrüstung"</v>
      </c>
      <c r="D18" s="1" t="str">
        <f t="shared" si="3"/>
        <v xml:space="preserve"> LOGISTICS_PRODUCED_LABEL_DESC:1: "Produktionsmenge jeder Ausrüstung"</v>
      </c>
    </row>
    <row r="19" spans="1:4" x14ac:dyDescent="0.25">
      <c r="A19" s="1" t="s">
        <v>21</v>
      </c>
      <c r="B19" s="1" t="s">
        <v>155</v>
      </c>
      <c r="C19" s="1" t="str">
        <f t="shared" si="2"/>
        <v xml:space="preserve"> LOGISTICS_BALANCE_LABEL:0: "Saldo"</v>
      </c>
      <c r="D19" s="1" t="str">
        <f t="shared" si="3"/>
        <v xml:space="preserve"> LOGISTICS_BALANCE_LABEL:0: "Saldo"</v>
      </c>
    </row>
    <row r="20" spans="1:4" x14ac:dyDescent="0.25">
      <c r="A20" s="1" t="s">
        <v>22</v>
      </c>
      <c r="B20" s="1" t="s">
        <v>156</v>
      </c>
      <c r="C20" s="1" t="str">
        <f t="shared" si="2"/>
        <v xml:space="preserve"> LOGISTICS_BALANCE_SORT_BY:0: "Klicken Sie hier, um nach Saldo zu sortieren"</v>
      </c>
      <c r="D20" s="1" t="str">
        <f t="shared" si="3"/>
        <v xml:space="preserve"> LOGISTICS_BALANCE_SORT_BY:0: "Klicken Sie hier, um nach Saldo zu sortieren"</v>
      </c>
    </row>
    <row r="21" spans="1:4" x14ac:dyDescent="0.25">
      <c r="A21" s="1" t="s">
        <v>23</v>
      </c>
      <c r="B21" s="1" t="s">
        <v>157</v>
      </c>
      <c r="C21" s="1" t="str">
        <f t="shared" si="2"/>
        <v xml:space="preserve"> LOGISTICS_BALANCE_DESC:0: "Täglicher Ausrüstungssaldo"</v>
      </c>
      <c r="D21" s="1" t="str">
        <f t="shared" si="3"/>
        <v xml:space="preserve"> LOGISTICS_BALANCE_DESC:0: "Täglicher Ausrüstungssaldo"</v>
      </c>
    </row>
    <row r="22" spans="1:4" x14ac:dyDescent="0.25">
      <c r="A22" s="1" t="s">
        <v>24</v>
      </c>
      <c r="B22" s="1" t="s">
        <v>158</v>
      </c>
      <c r="C22" s="1" t="str">
        <f t="shared" si="2"/>
        <v xml:space="preserve"> LOGISTICS_RESOURCES_LABEL:0: "Ressourcen"</v>
      </c>
      <c r="D22" s="1" t="str">
        <f t="shared" si="3"/>
        <v xml:space="preserve"> LOGISTICS_RESOURCES_LABEL:0: "Ressourcen"</v>
      </c>
    </row>
    <row r="23" spans="1:4" x14ac:dyDescent="0.25">
      <c r="A23" s="1" t="s">
        <v>25</v>
      </c>
      <c r="B23" s="1" t="s">
        <v>159</v>
      </c>
      <c r="C23" s="1" t="str">
        <f t="shared" si="2"/>
        <v xml:space="preserve"> LOGISTICS_RESOURCES_SORT_BY:0: "Klicken Sie hier, um nach erforderlichen Ressourcen zu sortieren"</v>
      </c>
      <c r="D23" s="1" t="str">
        <f t="shared" si="3"/>
        <v xml:space="preserve"> LOGISTICS_RESOURCES_SORT_BY:0: "Klicken Sie hier, um nach erforderlichen Ressourcen zu sortieren"</v>
      </c>
    </row>
    <row r="24" spans="1:4" x14ac:dyDescent="0.25">
      <c r="A24" s="1" t="s">
        <v>26</v>
      </c>
      <c r="B24" s="1" t="s">
        <v>160</v>
      </c>
      <c r="C24" s="1" t="str">
        <f t="shared" si="2"/>
        <v xml:space="preserve"> LOGISTICS_RESOURCES_DESC:1: "Wie viele Ressourcen werden für jeden Ausrüstungstyp benötigt?"</v>
      </c>
      <c r="D24" s="1" t="str">
        <f t="shared" si="3"/>
        <v xml:space="preserve"> LOGISTICS_RESOURCES_DESC:1: "Wie viele Ressourcen werden für jeden Ausrüstungstyp benötigt?"</v>
      </c>
    </row>
    <row r="25" spans="1:4" x14ac:dyDescent="0.25">
      <c r="A25" s="1" t="s">
        <v>27</v>
      </c>
      <c r="B25" s="1" t="s">
        <v>161</v>
      </c>
      <c r="C25" s="1" t="str">
        <f t="shared" si="2"/>
        <v xml:space="preserve"> LOGISTICS_RESOURCE_USAGE:0: "Mit $RESOURCE|Y$"</v>
      </c>
      <c r="D25" s="1" t="str">
        <f t="shared" si="3"/>
        <v xml:space="preserve"> LOGISTICS_RESOURCE_USAGE:0: "Mit $RESOURCE|Y$"</v>
      </c>
    </row>
    <row r="26" spans="1:4" x14ac:dyDescent="0.25">
      <c r="A26" s="1" t="s">
        <v>28</v>
      </c>
      <c r="B26" s="1" t="s">
        <v>162</v>
      </c>
      <c r="C26" s="1" t="str">
        <f t="shared" si="2"/>
        <v xml:space="preserve"> LOGISTICS_FUEL_PERCENTAGE:0: "§H$VALUE|0$%§! des Kraftstoffbedarfs gedeckt."</v>
      </c>
      <c r="D26" s="1" t="str">
        <f t="shared" si="3"/>
        <v xml:space="preserve"> LOGISTICS_FUEL_PERCENTAGE:0: "§H$VALUE|0$%§! des Kraftstoffbedarfs gedeckt."</v>
      </c>
    </row>
    <row r="27" spans="1:4" x14ac:dyDescent="0.25">
      <c r="A27" s="1" t="s">
        <v>29</v>
      </c>
      <c r="B27" s="1" t="s">
        <v>163</v>
      </c>
      <c r="C27" s="1" t="str">
        <f t="shared" si="2"/>
        <v xml:space="preserve"> LOGISTICS_NO_EQUIPMENT_PRODUCTION:0: "Keine aktuelle Produktion von $EQUIPMENT|Y$."</v>
      </c>
      <c r="D27" s="1" t="str">
        <f t="shared" si="3"/>
        <v xml:space="preserve"> LOGISTICS_NO_EQUIPMENT_PRODUCTION:0: "Keine aktuelle Produktion von $EQUIPMENT|Y$."</v>
      </c>
    </row>
    <row r="28" spans="1:4" x14ac:dyDescent="0.25">
      <c r="A28" s="1" t="s">
        <v>30</v>
      </c>
      <c r="B28" s="1" t="s">
        <v>164</v>
      </c>
      <c r="C28" s="1" t="str">
        <f t="shared" si="2"/>
        <v xml:space="preserve"> LOGISTICS_AVERAGE_EFFICIENCY:1: "Die durchschnittliche £prod_eff §HProduction Efficiency§! aller §HProduction Lines§! zur Herstellung von $EQUIPMENT|H$ beträgt $EFFICIENCY|Y%$."</v>
      </c>
      <c r="D28" s="1" t="str">
        <f t="shared" si="3"/>
        <v xml:space="preserve"> LOGISTICS_AVERAGE_EFFICIENCY:1: "Die durchschnittliche £prod_eff §HProduction Efficiency§! aller §HProduction Lines§! zur Herstellung von $EQUIPMENT|H$ beträgt $EFFICIENCY|Y%$."</v>
      </c>
    </row>
    <row r="29" spans="1:4" x14ac:dyDescent="0.25">
      <c r="A29" s="1" t="s">
        <v>31</v>
      </c>
      <c r="B29" s="1" t="s">
        <v>165</v>
      </c>
      <c r="C29" s="1" t="str">
        <f t="shared" si="2"/>
        <v xml:space="preserve"> LOGISTICS_AVERAGE_EFFICIENCY_DELAYED:0: "Erhöhen Sie £prod_eff Production Efficiency, um die Produktion zu steigern."</v>
      </c>
      <c r="D29" s="1" t="str">
        <f t="shared" si="3"/>
        <v xml:space="preserve"> LOGISTICS_AVERAGE_EFFICIENCY_DELAYED:0: "Erhöhen Sie £prod_eff Production Efficiency, um die Produktion zu steigern."</v>
      </c>
    </row>
    <row r="30" spans="1:4" x14ac:dyDescent="0.25">
      <c r="A30" s="1" t="s">
        <v>32</v>
      </c>
      <c r="B30" s="2" t="s">
        <v>166</v>
      </c>
      <c r="C30" s="1" t="str">
        <f t="shared" si="2"/>
        <v xml:space="preserve"> LOGISTICS_MILITARY_FACTORIES_LABEL:0: "Militärfabriken"</v>
      </c>
      <c r="D30" s="1" t="str">
        <f t="shared" si="3"/>
        <v xml:space="preserve"> LOGISTICS_MILITARY_FACTORIES_LABEL:0: "Militärfabriken"</v>
      </c>
    </row>
    <row r="31" spans="1:4" x14ac:dyDescent="0.25">
      <c r="A31" s="1" t="s">
        <v>33</v>
      </c>
      <c r="B31" s="1" t="s">
        <v>167</v>
      </c>
      <c r="C31" s="1" t="str">
        <f t="shared" si="2"/>
        <v xml:space="preserve"> LOGISTICS_NAVAL_FACTORIES_LABEL:0: "Marinewerften"</v>
      </c>
      <c r="D31" s="1" t="str">
        <f t="shared" si="3"/>
        <v xml:space="preserve"> LOGISTICS_NAVAL_FACTORIES_LABEL:0: "Marinewerften"</v>
      </c>
    </row>
    <row r="32" spans="1:4" x14ac:dyDescent="0.25">
      <c r="A32" s="1" t="s">
        <v>34</v>
      </c>
      <c r="B32" s="1" t="s">
        <v>168</v>
      </c>
      <c r="C32" s="1" t="str">
        <f t="shared" si="2"/>
        <v xml:space="preserve"> LOGISTICS_WEEKLY_PRODUCTION_LABEL:0: "Wöchentliche Produktion"</v>
      </c>
      <c r="D32" s="1" t="str">
        <f t="shared" si="3"/>
        <v xml:space="preserve"> LOGISTICS_WEEKLY_PRODUCTION_LABEL:0: "Wöchentliche Produktion"</v>
      </c>
    </row>
    <row r="33" spans="1:4" x14ac:dyDescent="0.25">
      <c r="A33" s="1" t="s">
        <v>35</v>
      </c>
      <c r="B33" s="1" t="s">
        <v>36</v>
      </c>
      <c r="C33" s="1" t="str">
        <f t="shared" si="2"/>
        <v xml:space="preserve"> LOGISTICS_VIEW_GRAPH_VALUE:0: "$VALUE|0*$"</v>
      </c>
      <c r="D33" s="1" t="str">
        <f t="shared" si="3"/>
        <v xml:space="preserve"> LOGISTICS_VIEW_GRAPH_VALUE:0: "$VALUE|0*$"</v>
      </c>
    </row>
    <row r="34" spans="1:4" x14ac:dyDescent="0.25">
      <c r="A34" s="1" t="s">
        <v>37</v>
      </c>
      <c r="B34" s="1" t="s">
        <v>38</v>
      </c>
      <c r="C34" s="1" t="str">
        <f t="shared" si="2"/>
        <v xml:space="preserve"> LOGISTICS_VIEW_FUEL_CONSUMPTION_VALUE:1: "$VALUE|.1*$/d"</v>
      </c>
      <c r="D34" s="1" t="str">
        <f t="shared" si="3"/>
        <v xml:space="preserve"> LOGISTICS_VIEW_FUEL_CONSUMPTION_VALUE:1: "$VALUE|.1*$/d"</v>
      </c>
    </row>
    <row r="35" spans="1:4" x14ac:dyDescent="0.25">
      <c r="A35" s="1" t="s">
        <v>39</v>
      </c>
      <c r="B35" s="1" t="s">
        <v>169</v>
      </c>
      <c r="C35" s="1" t="str">
        <f t="shared" si="2"/>
        <v xml:space="preserve"> LOGISTICS_EQUIPMENT_VARIANT_LABEL:0: "Ausrüstung"</v>
      </c>
      <c r="D35" s="1" t="str">
        <f t="shared" si="3"/>
        <v xml:space="preserve"> LOGISTICS_EQUIPMENT_VARIANT_LABEL:0: "Ausrüstung"</v>
      </c>
    </row>
    <row r="36" spans="1:4" x14ac:dyDescent="0.25">
      <c r="A36" s="1" t="s">
        <v>40</v>
      </c>
      <c r="B36" s="1" t="s">
        <v>170</v>
      </c>
      <c r="C36" s="1" t="str">
        <f t="shared" si="2"/>
        <v xml:space="preserve"> LOGISTICS_AMOUNT_PRODUCTION_LINES:0: "$AMOUNT|Y1$/Woche, produziert in $NUMBER|Y0$ Zeilen."</v>
      </c>
      <c r="D36" s="1" t="str">
        <f t="shared" si="3"/>
        <v xml:space="preserve"> LOGISTICS_AMOUNT_PRODUCTION_LINES:0: "$AMOUNT|Y1$/Woche, produziert in $NUMBER|Y0$ Zeilen."</v>
      </c>
    </row>
    <row r="37" spans="1:4" x14ac:dyDescent="0.25">
      <c r="A37" s="1" t="s">
        <v>41</v>
      </c>
      <c r="B37" s="1" t="s">
        <v>42</v>
      </c>
      <c r="C37" s="1" t="str">
        <f t="shared" si="2"/>
        <v xml:space="preserve"> LOGISTICS_EQUIPMENT_VALUE:0: "$EQUIPMENT|H$"</v>
      </c>
      <c r="D37" s="1" t="str">
        <f t="shared" si="3"/>
        <v xml:space="preserve"> LOGISTICS_EQUIPMENT_VALUE:0: "$EQUIPMENT|H$"</v>
      </c>
    </row>
    <row r="38" spans="1:4" x14ac:dyDescent="0.25">
      <c r="A38" s="1" t="s">
        <v>43</v>
      </c>
      <c r="B38" s="1" t="s">
        <v>44</v>
      </c>
      <c r="C38" s="1" t="str">
        <f t="shared" si="2"/>
        <v xml:space="preserve"> LOGISTICS_WEEKLY_SPEED_VALUE:0: "$AMOUNT|Y1$"</v>
      </c>
      <c r="D38" s="1" t="str">
        <f t="shared" si="3"/>
        <v xml:space="preserve"> LOGISTICS_WEEKLY_SPEED_VALUE:0: "$AMOUNT|Y1$"</v>
      </c>
    </row>
    <row r="39" spans="1:4" x14ac:dyDescent="0.25">
      <c r="A39" s="1" t="s">
        <v>45</v>
      </c>
      <c r="B39" s="1" t="s">
        <v>46</v>
      </c>
      <c r="C39" s="1" t="str">
        <f t="shared" si="2"/>
        <v xml:space="preserve"> LOGISTICS_IN_STOCK_LOW_VALUE:0: "$AMOUNT|^+=1$"</v>
      </c>
      <c r="D39" s="1" t="str">
        <f t="shared" si="3"/>
        <v xml:space="preserve"> LOGISTICS_IN_STOCK_LOW_VALUE:0: "$AMOUNT|^+=1$"</v>
      </c>
    </row>
    <row r="40" spans="1:4" x14ac:dyDescent="0.25">
      <c r="A40" s="1" t="s">
        <v>47</v>
      </c>
      <c r="B40" s="1" t="s">
        <v>48</v>
      </c>
      <c r="C40" s="1" t="str">
        <f t="shared" si="2"/>
        <v xml:space="preserve"> LOGISTICS_IN_STOCK_HIGH_VALUE:0: "$AMOUNT|^+=0$"</v>
      </c>
      <c r="D40" s="1" t="str">
        <f t="shared" si="3"/>
        <v xml:space="preserve"> LOGISTICS_IN_STOCK_HIGH_VALUE:0: "$AMOUNT|^+=0$"</v>
      </c>
    </row>
    <row r="41" spans="1:4" x14ac:dyDescent="0.25">
      <c r="A41" s="1" t="s">
        <v>49</v>
      </c>
      <c r="B41" s="1" t="s">
        <v>50</v>
      </c>
      <c r="C41" s="1" t="str">
        <f t="shared" si="2"/>
        <v xml:space="preserve"> LOGISTICS_NEEDS_LOW_VALUE:0: "$AMOUNT|^1Y$"</v>
      </c>
      <c r="D41" s="1" t="str">
        <f t="shared" si="3"/>
        <v xml:space="preserve"> LOGISTICS_NEEDS_LOW_VALUE:0: "$AMOUNT|^1Y$"</v>
      </c>
    </row>
    <row r="42" spans="1:4" x14ac:dyDescent="0.25">
      <c r="A42" s="1" t="s">
        <v>51</v>
      </c>
      <c r="B42" s="1" t="s">
        <v>52</v>
      </c>
      <c r="C42" s="1" t="str">
        <f t="shared" si="2"/>
        <v xml:space="preserve"> LOGISTICS_NEEDS_HIGH_VALUE:0: "$AMOUNT|^0Y$"</v>
      </c>
      <c r="D42" s="1" t="str">
        <f t="shared" si="3"/>
        <v xml:space="preserve"> LOGISTICS_NEEDS_HIGH_VALUE:0: "$AMOUNT|^0Y$"</v>
      </c>
    </row>
    <row r="43" spans="1:4" x14ac:dyDescent="0.25">
      <c r="A43" s="1" t="s">
        <v>53</v>
      </c>
      <c r="B43" s="1" t="s">
        <v>50</v>
      </c>
      <c r="C43" s="1" t="str">
        <f t="shared" si="2"/>
        <v xml:space="preserve"> LOGISTICS_PRODUCED_LOW_VALUE:0: "$AMOUNT|^1Y$"</v>
      </c>
      <c r="D43" s="1" t="str">
        <f t="shared" si="3"/>
        <v xml:space="preserve"> LOGISTICS_PRODUCED_LOW_VALUE:0: "$AMOUNT|^1Y$"</v>
      </c>
    </row>
    <row r="44" spans="1:4" x14ac:dyDescent="0.25">
      <c r="A44" s="1" t="s">
        <v>54</v>
      </c>
      <c r="B44" s="1" t="s">
        <v>52</v>
      </c>
      <c r="C44" s="1" t="str">
        <f t="shared" si="2"/>
        <v xml:space="preserve"> LOGISTICS_PRODUCED_HIGH_VALUE:0: "$AMOUNT|^0Y$"</v>
      </c>
      <c r="D44" s="1" t="str">
        <f t="shared" si="3"/>
        <v xml:space="preserve"> LOGISTICS_PRODUCED_HIGH_VALUE:0: "$AMOUNT|^0Y$"</v>
      </c>
    </row>
    <row r="45" spans="1:4" x14ac:dyDescent="0.25">
      <c r="A45" s="1" t="s">
        <v>55</v>
      </c>
      <c r="B45" s="1" t="s">
        <v>46</v>
      </c>
      <c r="C45" s="1" t="str">
        <f t="shared" si="2"/>
        <v xml:space="preserve"> LOGISTICS_BALANCE_LOW_VALUE:0: "$AMOUNT|^+=1$"</v>
      </c>
      <c r="D45" s="1" t="str">
        <f t="shared" si="3"/>
        <v xml:space="preserve"> LOGISTICS_BALANCE_LOW_VALUE:0: "$AMOUNT|^+=1$"</v>
      </c>
    </row>
    <row r="46" spans="1:4" x14ac:dyDescent="0.25">
      <c r="A46" s="1" t="s">
        <v>56</v>
      </c>
      <c r="B46" s="1" t="s">
        <v>46</v>
      </c>
      <c r="C46" s="1" t="str">
        <f t="shared" si="2"/>
        <v xml:space="preserve"> LOGISTICS_BALANCE_HIGH_VALUE:0: "$AMOUNT|^+=1$"</v>
      </c>
      <c r="D46" s="1" t="str">
        <f t="shared" si="3"/>
        <v xml:space="preserve"> LOGISTICS_BALANCE_HIGH_VALUE:0: "$AMOUNT|^+=1$"</v>
      </c>
    </row>
    <row r="47" spans="1:4" x14ac:dyDescent="0.25">
      <c r="A47" s="1" t="s">
        <v>57</v>
      </c>
      <c r="B47" s="1" t="s">
        <v>171</v>
      </c>
      <c r="C47" s="1" t="str">
        <f t="shared" si="2"/>
        <v xml:space="preserve"> LOGISTICS_LAND_OTHER_LABEL:0: "Andere Militärfahrzeuge"</v>
      </c>
      <c r="D47" s="1" t="str">
        <f t="shared" si="3"/>
        <v xml:space="preserve"> LOGISTICS_LAND_OTHER_LABEL:0: "Andere Militärfahrzeuge"</v>
      </c>
    </row>
    <row r="48" spans="1:4" x14ac:dyDescent="0.25">
      <c r="A48" s="1" t="s">
        <v>58</v>
      </c>
      <c r="B48" s="1" t="s">
        <v>172</v>
      </c>
      <c r="C48" s="1" t="str">
        <f t="shared" si="2"/>
        <v xml:space="preserve"> LOGISTICS_NAVAL_OTHER_LABEL:0: "Andere Schiffe"</v>
      </c>
      <c r="D48" s="1" t="str">
        <f t="shared" si="3"/>
        <v xml:space="preserve"> LOGISTICS_NAVAL_OTHER_LABEL:0: "Andere Schiffe"</v>
      </c>
    </row>
    <row r="49" spans="1:4" x14ac:dyDescent="0.25">
      <c r="A49" s="1" t="s">
        <v>59</v>
      </c>
      <c r="B49" s="1" t="s">
        <v>173</v>
      </c>
      <c r="C49" s="1" t="str">
        <f t="shared" si="2"/>
        <v xml:space="preserve"> LOGISTICS_AIR_OTHER_LABEL:0: "Andere Flugzeuge"</v>
      </c>
      <c r="D49" s="1" t="str">
        <f t="shared" si="3"/>
        <v xml:space="preserve"> LOGISTICS_AIR_OTHER_LABEL:0: "Andere Flugzeuge"</v>
      </c>
    </row>
    <row r="50" spans="1:4" x14ac:dyDescent="0.25">
      <c r="A50" s="1" t="s">
        <v>60</v>
      </c>
      <c r="B50" s="1" t="s">
        <v>174</v>
      </c>
      <c r="C50" s="1" t="str">
        <f t="shared" si="2"/>
        <v xml:space="preserve"> LOGISTICS_STATUS_LOW_VALUE:1: "Pro Tag werden durchschnittlich $NEED|^1Y$ Einheiten $EQUIPMENT|H$ Ausrüstung benötigt."</v>
      </c>
      <c r="D50" s="1" t="str">
        <f t="shared" si="3"/>
        <v xml:space="preserve"> LOGISTICS_STATUS_LOW_VALUE:1: "Pro Tag werden durchschnittlich $NEED|^1Y$ Einheiten $EQUIPMENT|H$ Ausrüstung benötigt."</v>
      </c>
    </row>
    <row r="51" spans="1:4" x14ac:dyDescent="0.25">
      <c r="A51" s="1" t="s">
        <v>61</v>
      </c>
      <c r="B51" s="1" t="s">
        <v>175</v>
      </c>
      <c r="C51" s="1" t="str">
        <f t="shared" si="2"/>
        <v xml:space="preserve"> LOGISTICS_STATUS_HIGH_VALUE:1: "Pro Tag werden durchschnittlich $NEED|^0Y$ Einheiten $EQUIPMENT|H$ Ausrüstung benötigt."</v>
      </c>
      <c r="D51" s="1" t="str">
        <f t="shared" si="3"/>
        <v xml:space="preserve"> LOGISTICS_STATUS_HIGH_VALUE:1: "Pro Tag werden durchschnittlich $NEED|^0Y$ Einheiten $EQUIPMENT|H$ Ausrüstung benötigt."</v>
      </c>
    </row>
    <row r="52" spans="1:4" x14ac:dyDescent="0.25">
      <c r="A52" s="1" t="s">
        <v>62</v>
      </c>
      <c r="B52" s="1" t="s">
        <v>176</v>
      </c>
      <c r="C52" s="1" t="str">
        <f t="shared" si="2"/>
        <v xml:space="preserve"> LOGISTICS_SURPLUS_LOW_VALUE:1: "Im Durchschnitt gibt es einen Produktionsüberschuss von $BALANCE|^2Y$ Einheiten von $EQUIPMENT|H$ pro Tag."</v>
      </c>
      <c r="D52" s="1" t="str">
        <f t="shared" si="3"/>
        <v xml:space="preserve"> LOGISTICS_SURPLUS_LOW_VALUE:1: "Im Durchschnitt gibt es einen Produktionsüberschuss von $BALANCE|^2Y$ Einheiten von $EQUIPMENT|H$ pro Tag."</v>
      </c>
    </row>
    <row r="53" spans="1:4" x14ac:dyDescent="0.25">
      <c r="A53" s="1" t="s">
        <v>63</v>
      </c>
      <c r="B53" s="1" t="s">
        <v>177</v>
      </c>
      <c r="C53" s="1" t="str">
        <f t="shared" si="2"/>
        <v xml:space="preserve"> LOGISTICS_SURPLUS_HIGH_VALUE:1: "Im Durchschnitt gibt es einen Produktionsüberschuss von $BALANCE|^1Y$ Einheiten von $EQUIPMENT|H$ pro Tag."</v>
      </c>
      <c r="D53" s="1" t="str">
        <f t="shared" si="3"/>
        <v xml:space="preserve"> LOGISTICS_SURPLUS_HIGH_VALUE:1: "Im Durchschnitt gibt es einen Produktionsüberschuss von $BALANCE|^1Y$ Einheiten von $EQUIPMENT|H$ pro Tag."</v>
      </c>
    </row>
    <row r="54" spans="1:4" x14ac:dyDescent="0.25">
      <c r="A54" s="1" t="s">
        <v>64</v>
      </c>
      <c r="B54" s="1" t="s">
        <v>178</v>
      </c>
      <c r="C54" s="1" t="str">
        <f t="shared" si="2"/>
        <v xml:space="preserve"> LOGISTICS_DEFICIT_LOW_VALUE:1: "Im Durchschnitt gibt es ein Produktionsdefizit von $BALANCE|^1Y$ Einheiten von $EQUIPMENT|H$ pro Tag."</v>
      </c>
      <c r="D54" s="1" t="str">
        <f t="shared" si="3"/>
        <v xml:space="preserve"> LOGISTICS_DEFICIT_LOW_VALUE:1: "Im Durchschnitt gibt es ein Produktionsdefizit von $BALANCE|^1Y$ Einheiten von $EQUIPMENT|H$ pro Tag."</v>
      </c>
    </row>
    <row r="55" spans="1:4" x14ac:dyDescent="0.25">
      <c r="A55" s="1" t="s">
        <v>65</v>
      </c>
      <c r="B55" s="1" t="s">
        <v>179</v>
      </c>
      <c r="C55" s="1" t="str">
        <f t="shared" si="2"/>
        <v xml:space="preserve"> LOGISTICS_DEFICIT_HIGH_VALUE:1: "Im Durchschnitt besteht ein Produktionsdefizit von $BALANCE|^0Y$ Einheiten von $EQUIPMENT|H$ pro Tag."</v>
      </c>
      <c r="D55" s="1" t="str">
        <f t="shared" si="3"/>
        <v xml:space="preserve"> LOGISTICS_DEFICIT_HIGH_VALUE:1: "Im Durchschnitt besteht ein Produktionsdefizit von $BALANCE|^0Y$ Einheiten von $EQUIPMENT|H$ pro Tag."</v>
      </c>
    </row>
    <row r="56" spans="1:4" x14ac:dyDescent="0.25">
      <c r="A56" s="1" t="s">
        <v>66</v>
      </c>
      <c r="B56" s="1" t="s">
        <v>180</v>
      </c>
      <c r="C56" s="1" t="str">
        <f t="shared" si="2"/>
        <v xml:space="preserve"> LOGISTICS_NEED_LOW_VALUE:1: "Der aktuelle durchschnittliche Bedarf an $EQUIPMENT|H$ beträgt $NEED|^1Y$ Einheiten."</v>
      </c>
      <c r="D56" s="1" t="str">
        <f t="shared" si="3"/>
        <v xml:space="preserve"> LOGISTICS_NEED_LOW_VALUE:1: "Der aktuelle durchschnittliche Bedarf an $EQUIPMENT|H$ beträgt $NEED|^1Y$ Einheiten."</v>
      </c>
    </row>
    <row r="57" spans="1:4" x14ac:dyDescent="0.25">
      <c r="A57" s="1" t="s">
        <v>67</v>
      </c>
      <c r="B57" s="1" t="s">
        <v>181</v>
      </c>
      <c r="C57" s="1" t="str">
        <f t="shared" si="2"/>
        <v xml:space="preserve"> LOGISTICS_NEED_HIGH_VALUE:1: "Der aktuelle durchschnittliche Bedarf an $EQUIPMENT|H$ beträgt $NEED|^0Y$ Einheiten."</v>
      </c>
      <c r="D57" s="1" t="str">
        <f t="shared" si="3"/>
        <v xml:space="preserve"> LOGISTICS_NEED_HIGH_VALUE:1: "Der aktuelle durchschnittliche Bedarf an $EQUIPMENT|H$ beträgt $NEED|^0Y$ Einheiten."</v>
      </c>
    </row>
    <row r="58" spans="1:4" x14ac:dyDescent="0.25">
      <c r="A58" s="1" t="s">
        <v>68</v>
      </c>
      <c r="B58" s="1" t="s">
        <v>182</v>
      </c>
      <c r="C58" s="1" t="str">
        <f t="shared" si="2"/>
        <v xml:space="preserve"> LOGISTICS_NEED_ARMY_REINFORCEMENTS_LOW_VALUE:1: "Durchschnittlich werden $NEED|^1Y$ Einheiten pro Tag als Divisionsverstärkung benötigt"</v>
      </c>
      <c r="D58" s="1" t="str">
        <f t="shared" si="3"/>
        <v xml:space="preserve"> LOGISTICS_NEED_ARMY_REINFORCEMENTS_LOW_VALUE:1: "Durchschnittlich werden $NEED|^1Y$ Einheiten pro Tag als Divisionsverstärkung benötigt"</v>
      </c>
    </row>
    <row r="59" spans="1:4" x14ac:dyDescent="0.25">
      <c r="A59" s="1" t="s">
        <v>69</v>
      </c>
      <c r="B59" s="1" t="s">
        <v>183</v>
      </c>
      <c r="C59" s="1" t="str">
        <f t="shared" si="2"/>
        <v xml:space="preserve"> LOGISTICS_NEED_ARMY_REINFORCEMENTS_HIGH_VALUE:1: "Durchschnittlich werden $NEED|^0Y$ Einheiten pro Tag als Divisionsverstärkung benötigt"</v>
      </c>
      <c r="D59" s="1" t="str">
        <f t="shared" si="3"/>
        <v xml:space="preserve"> LOGISTICS_NEED_ARMY_REINFORCEMENTS_HIGH_VALUE:1: "Durchschnittlich werden $NEED|^0Y$ Einheiten pro Tag als Divisionsverstärkung benötigt"</v>
      </c>
    </row>
    <row r="60" spans="1:4" x14ac:dyDescent="0.25">
      <c r="A60" s="1" t="s">
        <v>70</v>
      </c>
      <c r="B60" s="1" t="s">
        <v>184</v>
      </c>
      <c r="C60" s="1" t="str">
        <f t="shared" si="2"/>
        <v xml:space="preserve"> LOGISTICS_NEED_AIR_REINFORCEMENTS_LOW_VALUE:1: "Durchschnittlich werden $NEED|^1Y$ Einheiten pro Tag als Luftverstärkung benötigt"</v>
      </c>
      <c r="D60" s="1" t="str">
        <f t="shared" si="3"/>
        <v xml:space="preserve"> LOGISTICS_NEED_AIR_REINFORCEMENTS_LOW_VALUE:1: "Durchschnittlich werden $NEED|^1Y$ Einheiten pro Tag als Luftverstärkung benötigt"</v>
      </c>
    </row>
    <row r="61" spans="1:4" x14ac:dyDescent="0.25">
      <c r="A61" s="1" t="s">
        <v>71</v>
      </c>
      <c r="B61" s="1" t="s">
        <v>185</v>
      </c>
      <c r="C61" s="1" t="str">
        <f t="shared" si="2"/>
        <v xml:space="preserve"> LOGISTICS_NEED_AIR_REINFORCEMENTS_HIGH_VALUE:1: "Durchschnittlich werden $NEED|^0Y$ Einheiten pro Tag als Luftverstärkung benötigt"</v>
      </c>
      <c r="D61" s="1" t="str">
        <f t="shared" si="3"/>
        <v xml:space="preserve"> LOGISTICS_NEED_AIR_REINFORCEMENTS_HIGH_VALUE:1: "Durchschnittlich werden $NEED|^0Y$ Einheiten pro Tag als Luftverstärkung benötigt"</v>
      </c>
    </row>
    <row r="62" spans="1:4" x14ac:dyDescent="0.25">
      <c r="A62" s="1" t="s">
        <v>72</v>
      </c>
      <c r="B62" s="1" t="s">
        <v>186</v>
      </c>
      <c r="C62" s="1" t="str">
        <f t="shared" si="2"/>
        <v xml:space="preserve"> LOGISTICS_NEED_GARRISON_REINFORCEMENTS_LOW_VALUE:1: "Im Durchschnitt werden $NEED|^1Y$ Einheiten pro Tag als Garnisonsverstärkung benötigt"</v>
      </c>
      <c r="D62" s="1" t="str">
        <f t="shared" si="3"/>
        <v xml:space="preserve"> LOGISTICS_NEED_GARRISON_REINFORCEMENTS_LOW_VALUE:1: "Im Durchschnitt werden $NEED|^1Y$ Einheiten pro Tag als Garnisonsverstärkung benötigt"</v>
      </c>
    </row>
    <row r="63" spans="1:4" x14ac:dyDescent="0.25">
      <c r="A63" s="1" t="s">
        <v>73</v>
      </c>
      <c r="B63" s="1" t="s">
        <v>187</v>
      </c>
      <c r="C63" s="1" t="str">
        <f t="shared" si="2"/>
        <v xml:space="preserve"> LOGISTICS_NEED_GARRISON_REINFORCEMENTS_HIGH_VALUE:1: "Im Durchschnitt werden $NEED|^0Y$ Einheiten pro Tag als Garnisonsverstärkung benötigt"</v>
      </c>
      <c r="D63" s="1" t="str">
        <f t="shared" si="3"/>
        <v xml:space="preserve"> LOGISTICS_NEED_GARRISON_REINFORCEMENTS_HIGH_VALUE:1: "Im Durchschnitt werden $NEED|^0Y$ Einheiten pro Tag als Garnisonsverstärkung benötigt"</v>
      </c>
    </row>
    <row r="64" spans="1:4" x14ac:dyDescent="0.25">
      <c r="A64" s="1" t="s">
        <v>74</v>
      </c>
      <c r="B64" s="1" t="s">
        <v>188</v>
      </c>
      <c r="C64" s="1" t="str">
        <f t="shared" si="2"/>
        <v xml:space="preserve"> LOGISTICS_EFFICIENCY_NOT_HUNDRED_LOW_VALUE:1: "Die „§HProduktionslinien§!“, die $EQUIPMENT|H$ Ausrüstung produzieren, arbeiten mit einer durchschnittlichen „§HEfficiency§!“ von $EFFICIENCY|Y%$. Täglich könnten zusätzlich $ADDITIONAL|^1Y$ Einheiten produziert werden."</v>
      </c>
      <c r="D64" s="1" t="str">
        <f t="shared" si="3"/>
        <v xml:space="preserve"> LOGISTICS_EFFICIENCY_NOT_HUNDRED_LOW_VALUE:1: "Die „§HProduktionslinien§!“, die $EQUIPMENT|H$ Ausrüstung produzieren, arbeiten mit einer durchschnittlichen „§HEfficiency§!“ von $EFFICIENCY|Y%$. Täglich könnten zusätzlich $ADDITIONAL|^1Y$ Einheiten produziert werden."</v>
      </c>
    </row>
    <row r="65" spans="1:4" x14ac:dyDescent="0.25">
      <c r="A65" s="1" t="s">
        <v>75</v>
      </c>
      <c r="B65" s="1" t="s">
        <v>189</v>
      </c>
      <c r="C65" s="1" t="str">
        <f t="shared" si="2"/>
        <v xml:space="preserve"> LOGISTICS_EFFICIENCY_NOT_HUNDRED_HIGH_VALUE:1: "Die „Produktionslinien“, die „Geräte“ herstellen, arbeiten mit einer durchschnittlichen „Effizienz“ von „Y %“. Täglich könnten „ZUSÄTZLICHE|0 Y“ Einheiten produziert werden."</v>
      </c>
      <c r="D65" s="1" t="str">
        <f t="shared" si="3"/>
        <v xml:space="preserve"> LOGISTICS_EFFICIENCY_NOT_HUNDRED_HIGH_VALUE:1: "Die „Produktionslinien“, die „Geräte“ herstellen, arbeiten mit einer durchschnittlichen „Effizienz“ von „Y %“. Täglich könnten „ZUSÄTZLICHE|0 Y“ Einheiten produziert werden."</v>
      </c>
    </row>
    <row r="66" spans="1:4" x14ac:dyDescent="0.25">
      <c r="A66" s="1" t="s">
        <v>76</v>
      </c>
      <c r="B66" s="1" t="s">
        <v>190</v>
      </c>
      <c r="C66" s="1" t="str">
        <f t="shared" si="2"/>
        <v xml:space="preserve"> LOGISTICS_ACQUIRED_TOTAL_LOW_VALUE:1: "Durchschnittlich werden pro Tag „PRODUZIERT|1 Y“ Einheiten „GERÄTE|H“ produziert."</v>
      </c>
      <c r="D66" s="1" t="str">
        <f t="shared" si="3"/>
        <v xml:space="preserve"> LOGISTICS_ACQUIRED_TOTAL_LOW_VALUE:1: "Durchschnittlich werden pro Tag „PRODUZIERT|1 Y“ Einheiten „GERÄTE|H“ produziert."</v>
      </c>
    </row>
    <row r="67" spans="1:4" x14ac:dyDescent="0.25">
      <c r="A67" s="1" t="s">
        <v>77</v>
      </c>
      <c r="B67" s="1" t="s">
        <v>191</v>
      </c>
      <c r="C67" s="1" t="str">
        <f t="shared" ref="C67:C124" si="4">A67 &amp;" " &amp;"""" &amp;B67 &amp;""""</f>
        <v xml:space="preserve"> LOGISTICS_ACQUIRED_TOTAL_HIGH_VALUE:1: "Durchschnittlich werden $PRODUCED|^0Y$ Einheiten $EQUIPMENT|H$ pro Tag produziert."</v>
      </c>
      <c r="D67" s="1" t="str">
        <f t="shared" ref="D67:D124" si="5">IF(ISBLANK(A67),"",C67)</f>
        <v xml:space="preserve"> LOGISTICS_ACQUIRED_TOTAL_HIGH_VALUE:1: "Durchschnittlich werden $PRODUCED|^0Y$ Einheiten $EQUIPMENT|H$ pro Tag produziert."</v>
      </c>
    </row>
    <row r="68" spans="1:4" x14ac:dyDescent="0.25">
      <c r="A68" s="1" t="s">
        <v>78</v>
      </c>
      <c r="B68" s="1" t="s">
        <v>192</v>
      </c>
      <c r="C68" s="1" t="str">
        <f t="shared" si="4"/>
        <v xml:space="preserve"> LOGISTICS_GAINED_PRODUCTION_LOW_VALUE:0: "Aus der Produktion: $GAINED|^1Y$ Einheiten"</v>
      </c>
      <c r="D68" s="1" t="str">
        <f t="shared" si="5"/>
        <v xml:space="preserve"> LOGISTICS_GAINED_PRODUCTION_LOW_VALUE:0: "Aus der Produktion: $GAINED|^1Y$ Einheiten"</v>
      </c>
    </row>
    <row r="69" spans="1:4" x14ac:dyDescent="0.25">
      <c r="A69" s="1" t="s">
        <v>79</v>
      </c>
      <c r="B69" s="1" t="s">
        <v>193</v>
      </c>
      <c r="C69" s="1" t="str">
        <f t="shared" si="4"/>
        <v xml:space="preserve"> LOGISTICS_GAINED_PRODUCTION_HIGH_VALUE:0: "Aus der Produktion: $GAINED|^0Y$ Einheiten"</v>
      </c>
      <c r="D69" s="1" t="str">
        <f t="shared" si="5"/>
        <v xml:space="preserve"> LOGISTICS_GAINED_PRODUCTION_HIGH_VALUE:0: "Aus der Produktion: $GAINED|^0Y$ Einheiten"</v>
      </c>
    </row>
    <row r="70" spans="1:4" x14ac:dyDescent="0.25">
      <c r="A70" s="1" t="s">
        <v>80</v>
      </c>
      <c r="B70" s="1" t="s">
        <v>194</v>
      </c>
      <c r="C70" s="1" t="str">
        <f t="shared" si="4"/>
        <v xml:space="preserve"> LOGISTICS_STOCK_REQUEST:0: "\nVerstärkungen und neue Divisionen fordern $COUNT|H$ Einheiten an."</v>
      </c>
      <c r="D70" s="1" t="str">
        <f t="shared" si="5"/>
        <v xml:space="preserve"> LOGISTICS_STOCK_REQUEST:0: "\nVerstärkungen und neue Divisionen fordern $COUNT|H$ Einheiten an."</v>
      </c>
    </row>
    <row r="71" spans="1:4" x14ac:dyDescent="0.25">
      <c r="A71" s="1" t="s">
        <v>81</v>
      </c>
      <c r="B71" s="1" t="s">
        <v>195</v>
      </c>
      <c r="C71" s="1" t="str">
        <f t="shared" si="4"/>
        <v xml:space="preserve"> LOGISTICS_PRODUCING:1: "Die $HProduction Lines§! produzieren $PRODUCING|H2$ Einheiten pro Woche:"</v>
      </c>
      <c r="D71" s="1" t="str">
        <f t="shared" si="5"/>
        <v xml:space="preserve"> LOGISTICS_PRODUCING:1: "Die $HProduction Lines§! produzieren $PRODUCING|H2$ Einheiten pro Woche:"</v>
      </c>
    </row>
    <row r="72" spans="1:4" x14ac:dyDescent="0.25">
      <c r="A72" s="1" t="s">
        <v>82</v>
      </c>
      <c r="B72" s="1" t="s">
        <v>196</v>
      </c>
      <c r="C72" s="1" t="str">
        <f t="shared" si="4"/>
        <v xml:space="preserve"> LOGISTICS_VARIANT_SPEED:0: "$VARIANT|H$: $SPEED|H2$ Einheiten."</v>
      </c>
      <c r="D72" s="1" t="str">
        <f t="shared" si="5"/>
        <v xml:space="preserve"> LOGISTICS_VARIANT_SPEED:0: "$VARIANT|H$: $SPEED|H2$ Einheiten."</v>
      </c>
    </row>
    <row r="73" spans="1:4" x14ac:dyDescent="0.25">
      <c r="A73" s="1" t="s">
        <v>83</v>
      </c>
      <c r="B73" s="1" t="s">
        <v>197</v>
      </c>
      <c r="C73" s="1" t="str">
        <f t="shared" si="4"/>
        <v xml:space="preserve"> LOGISTICS_BALANCE:1: "Der aktuelle durchschnittliche Bestand auf Grundlage der täglichen Produktion und des durchschnittlichen Bedarfs von $EQUIPMENT|Y$ in den letzten $DAYS|Y$ Tagen beträgt $BALANCE|H$."</v>
      </c>
      <c r="D73" s="1" t="str">
        <f t="shared" si="5"/>
        <v xml:space="preserve"> LOGISTICS_BALANCE:1: "Der aktuelle durchschnittliche Bestand auf Grundlage der täglichen Produktion und des durchschnittlichen Bedarfs von $EQUIPMENT|Y$ in den letzten $DAYS|Y$ Tagen beträgt $BALANCE|H$."</v>
      </c>
    </row>
    <row r="74" spans="1:4" x14ac:dyDescent="0.25">
      <c r="A74" s="1" t="s">
        <v>84</v>
      </c>
      <c r="B74" s="1" t="s">
        <v>198</v>
      </c>
      <c r="C74" s="1" t="str">
        <f t="shared" si="4"/>
        <v xml:space="preserve"> LOGISTICS_LOW_ON_RESOURCE:1: "Die Produktionslinien §HProduction Lines§!, die $EQUIPMENT|H$ Ausrüstung produzieren, haben Probleme, genügend $RESOURCES|H$ für eine maximale Produktionseffizienz zu beschaffen."</v>
      </c>
      <c r="D74" s="1" t="str">
        <f t="shared" si="5"/>
        <v xml:space="preserve"> LOGISTICS_LOW_ON_RESOURCE:1: "Die Produktionslinien §HProduction Lines§!, die $EQUIPMENT|H$ Ausrüstung produzieren, haben Probleme, genügend $RESOURCES|H$ für eine maximale Produktionseffizienz zu beschaffen."</v>
      </c>
    </row>
    <row r="75" spans="1:4" x14ac:dyDescent="0.25">
      <c r="A75" s="1" t="s">
        <v>85</v>
      </c>
      <c r="B75" s="1" t="s">
        <v>199</v>
      </c>
      <c r="C75" s="1" t="str">
        <f t="shared" si="4"/>
        <v xml:space="preserve"> LOGISTICS_INSTOCK_DEFICIT_LOW_VALUE:1: "Es gibt derzeit ein Defizit von $INSTOCK|^2Y$ Einheiten $EQUIPMENT|H$ Ausrüstung im Lager.\n"</v>
      </c>
      <c r="D75" s="1" t="str">
        <f t="shared" si="5"/>
        <v xml:space="preserve"> LOGISTICS_INSTOCK_DEFICIT_LOW_VALUE:1: "Es gibt derzeit ein Defizit von $INSTOCK|^2Y$ Einheiten $EQUIPMENT|H$ Ausrüstung im Lager.\n"</v>
      </c>
    </row>
    <row r="76" spans="1:4" x14ac:dyDescent="0.25">
      <c r="A76" s="1" t="s">
        <v>86</v>
      </c>
      <c r="B76" s="1" t="s">
        <v>200</v>
      </c>
      <c r="C76" s="1" t="str">
        <f t="shared" si="4"/>
        <v xml:space="preserve"> LOGISTICS_INSTOCK_DEFICIT_HIGH_VALUE:1: "Es gibt derzeit ein Defizit von $INSTOCK|^0Y$ Einheiten $EQUIPMENT|H$ Ausrüstung im Lager.\n"</v>
      </c>
      <c r="D76" s="1" t="str">
        <f t="shared" si="5"/>
        <v xml:space="preserve"> LOGISTICS_INSTOCK_DEFICIT_HIGH_VALUE:1: "Es gibt derzeit ein Defizit von $INSTOCK|^0Y$ Einheiten $EQUIPMENT|H$ Ausrüstung im Lager.\n"</v>
      </c>
    </row>
    <row r="77" spans="1:4" x14ac:dyDescent="0.25">
      <c r="A77" s="1" t="s">
        <v>87</v>
      </c>
      <c r="B77" s="1" t="s">
        <v>201</v>
      </c>
      <c r="C77" s="1" t="str">
        <f t="shared" si="4"/>
        <v xml:space="preserve"> LOGISTICS_INSTOCK_SURPLUS_LOW_VALUE:1: "Es gibt derzeit einen Überschuss von $INSTOCK|^2Y$ Einheiten $EQUIPMENT|H$ Ausrüstung im Lager.\n"</v>
      </c>
      <c r="D77" s="1" t="str">
        <f t="shared" si="5"/>
        <v xml:space="preserve"> LOGISTICS_INSTOCK_SURPLUS_LOW_VALUE:1: "Es gibt derzeit einen Überschuss von $INSTOCK|^2Y$ Einheiten $EQUIPMENT|H$ Ausrüstung im Lager.\n"</v>
      </c>
    </row>
    <row r="78" spans="1:4" x14ac:dyDescent="0.25">
      <c r="A78" s="1" t="s">
        <v>88</v>
      </c>
      <c r="B78" s="1" t="s">
        <v>202</v>
      </c>
      <c r="C78" s="1" t="str">
        <f t="shared" si="4"/>
        <v xml:space="preserve"> LOGISTICS_INSTOCK_SURPLUS_HIGH_VALUE:1: "Derzeit gibt es einen Überschuss von $INSTOCK|^0Y$ Einheiten der Ausrüstung $EQUIPMENT|H$ im Lager."</v>
      </c>
      <c r="D78" s="1" t="str">
        <f t="shared" si="5"/>
        <v xml:space="preserve"> LOGISTICS_INSTOCK_SURPLUS_HIGH_VALUE:1: "Derzeit gibt es einen Überschuss von $INSTOCK|^0Y$ Einheiten der Ausrüstung $EQUIPMENT|H$ im Lager."</v>
      </c>
    </row>
    <row r="79" spans="1:4" x14ac:dyDescent="0.25">
      <c r="A79" s="1" t="s">
        <v>1</v>
      </c>
      <c r="C79" s="1" t="str">
        <f t="shared" si="4"/>
        <v xml:space="preserve"> LOGISTICS_INSTOCK_BALANCED:    "There is currently no surplus or deficit of $EQUIPMENT|H$ equipment.\n" ""</v>
      </c>
      <c r="D79" s="1" t="str">
        <f t="shared" si="5"/>
        <v xml:space="preserve"> LOGISTICS_INSTOCK_BALANCED:    "There is currently no surplus or deficit of $EQUIPMENT|H$ equipment.\n" ""</v>
      </c>
    </row>
    <row r="80" spans="1:4" x14ac:dyDescent="0.25">
      <c r="A80" s="1" t="s">
        <v>89</v>
      </c>
      <c r="B80" s="1" t="s">
        <v>203</v>
      </c>
      <c r="C80" s="1" t="str">
        <f t="shared" si="4"/>
        <v xml:space="preserve"> LOGISTICS_ESTIMATED_EMPTY:1: "Bei dem aktuellen Bedarf und der aktuellen Produktion von $EQUIPMENT|Y$ Ausrüstung reicht der vorhandene Lagerbestand für $DAYS|Y$ Tage."</v>
      </c>
      <c r="D80" s="1" t="str">
        <f t="shared" si="5"/>
        <v xml:space="preserve"> LOGISTICS_ESTIMATED_EMPTY:1: "Bei dem aktuellen Bedarf und der aktuellen Produktion von $EQUIPMENT|Y$ Ausrüstung reicht der vorhandene Lagerbestand für $DAYS|Y$ Tage."</v>
      </c>
    </row>
    <row r="81" spans="1:4" x14ac:dyDescent="0.25">
      <c r="A81" s="1" t="s">
        <v>90</v>
      </c>
      <c r="B81" s="1" t="s">
        <v>204</v>
      </c>
      <c r="C81" s="1" t="str">
        <f t="shared" si="4"/>
        <v xml:space="preserve"> LOGISTICS_ESTIMATED_NO_SHORTAGE:1: "Bei der aktuellen Produktion von $EQUIPMENT|Y$ Ausrüstung wird der Engpass für $DAYS|Y$ Tage anhalten."</v>
      </c>
      <c r="D81" s="1" t="str">
        <f t="shared" si="5"/>
        <v xml:space="preserve"> LOGISTICS_ESTIMATED_NO_SHORTAGE:1: "Bei der aktuellen Produktion von $EQUIPMENT|Y$ Ausrüstung wird der Engpass für $DAYS|Y$ Tage anhalten."</v>
      </c>
    </row>
    <row r="82" spans="1:4" x14ac:dyDescent="0.25">
      <c r="A82" s="1" t="s">
        <v>91</v>
      </c>
      <c r="B82" s="1" t="s">
        <v>205</v>
      </c>
      <c r="C82" s="1" t="str">
        <f t="shared" si="4"/>
        <v xml:space="preserve"> LOGISTICS_ESTIMATED_NO_PRODUCTION:1: "Derzeit werden keine $EQUIPMENT|Y$ Geräte produziert."</v>
      </c>
      <c r="D82" s="1" t="str">
        <f t="shared" si="5"/>
        <v xml:space="preserve"> LOGISTICS_ESTIMATED_NO_PRODUCTION:1: "Derzeit werden keine $EQUIPMENT|Y$ Geräte produziert."</v>
      </c>
    </row>
    <row r="83" spans="1:4" x14ac:dyDescent="0.25">
      <c r="A83" s="1" t="s">
        <v>92</v>
      </c>
      <c r="B83" s="1" t="s">
        <v>206</v>
      </c>
      <c r="C83" s="1" t="str">
        <f t="shared" si="4"/>
        <v xml:space="preserve"> LOGISTICS_RESOURCE:1: "Diese „§HProduktionslinien§!“ benötigen $RESOURCE|H$ für die Produktion von $EQUIPMENT|H$.\n"</v>
      </c>
      <c r="D83" s="1" t="str">
        <f t="shared" si="5"/>
        <v xml:space="preserve"> LOGISTICS_RESOURCE:1: "Diese „§HProduktionslinien§!“ benötigen $RESOURCE|H$ für die Produktion von $EQUIPMENT|H$.\n"</v>
      </c>
    </row>
    <row r="84" spans="1:4" x14ac:dyDescent="0.25">
      <c r="A84" s="1" t="s">
        <v>93</v>
      </c>
      <c r="B84" s="1" t="s">
        <v>207</v>
      </c>
      <c r="C84" s="1" t="str">
        <f t="shared" si="4"/>
        <v xml:space="preserve"> LOGISTICS_RESOURCE_OTHER_LINES:1: "Es gibt $LINES|Y$ „§HProduktionslinien§!“, die andere Geräte als $EQUIPMENT|H$ produzieren und für deren Produktion ebenfalls $RESOURCE|H$ benötigen."</v>
      </c>
      <c r="D84" s="1" t="str">
        <f t="shared" si="5"/>
        <v xml:space="preserve"> LOGISTICS_RESOURCE_OTHER_LINES:1: "Es gibt $LINES|Y$ „§HProduktionslinien§!“, die andere Geräte als $EQUIPMENT|H$ produzieren und für deren Produktion ebenfalls $RESOURCE|H$ benötigen."</v>
      </c>
    </row>
    <row r="85" spans="1:4" x14ac:dyDescent="0.25">
      <c r="A85" s="1" t="s">
        <v>94</v>
      </c>
      <c r="B85" s="1" t="s">
        <v>208</v>
      </c>
      <c r="C85" s="1" t="str">
        <f t="shared" si="4"/>
        <v xml:space="preserve"> LOGISTICS_RESOURCE_SHORTAGE:1: "Die „§HProduktionslinien§!“, die „$EQUIPMENT|H$“-Ausrüstung herstellen, haben Probleme, genügend „$RESOURCE|H$“ für eine maximale Produktionseffizienz zu erhalten."</v>
      </c>
      <c r="D85" s="1" t="str">
        <f t="shared" si="5"/>
        <v xml:space="preserve"> LOGISTICS_RESOURCE_SHORTAGE:1: "Die „§HProduktionslinien§!“, die „$EQUIPMENT|H$“-Ausrüstung herstellen, haben Probleme, genügend „$RESOURCE|H$“ für eine maximale Produktionseffizienz zu erhalten."</v>
      </c>
    </row>
    <row r="86" spans="1:4" x14ac:dyDescent="0.25">
      <c r="A86" s="1" t="s">
        <v>95</v>
      </c>
      <c r="B86" s="1" t="s">
        <v>209</v>
      </c>
      <c r="C86" s="1" t="str">
        <f t="shared" si="4"/>
        <v xml:space="preserve"> LOGISTICS_MILITARY_FACTORY:1: "„$PERCENTAGE|%0Y$“ der „§HMilitärfabriken§!“ stellen derzeit Ausrüstung her."</v>
      </c>
      <c r="D86" s="1" t="str">
        <f t="shared" si="5"/>
        <v xml:space="preserve"> LOGISTICS_MILITARY_FACTORY:1: "„$PERCENTAGE|%0Y$“ der „§HMilitärfabriken§!“ stellen derzeit Ausrüstung her."</v>
      </c>
    </row>
    <row r="87" spans="1:4" x14ac:dyDescent="0.25">
      <c r="A87" s="1" t="s">
        <v>96</v>
      </c>
      <c r="B87" s="1" t="s">
        <v>210</v>
      </c>
      <c r="C87" s="1" t="str">
        <f t="shared" si="4"/>
        <v xml:space="preserve"> LOGISTICS_NAVAL_FACTORY_NONE:1: "Es gibt derzeit keine „§HNaval Dockyards§!!"</v>
      </c>
      <c r="D87" s="1" t="str">
        <f t="shared" si="5"/>
        <v xml:space="preserve"> LOGISTICS_NAVAL_FACTORY_NONE:1: "Es gibt derzeit keine „§HNaval Dockyards§!!"</v>
      </c>
    </row>
    <row r="88" spans="1:4" x14ac:dyDescent="0.25">
      <c r="A88" s="1" t="s">
        <v>97</v>
      </c>
      <c r="B88" s="1" t="s">
        <v>211</v>
      </c>
      <c r="C88" s="1" t="str">
        <f t="shared" si="4"/>
        <v xml:space="preserve"> LOGISTICS_NAVAL_FACTORY:1: "“$PERCENTAGE|%0Y$“ der ‚§HNaval Dockyards§!‘ bauen derzeit Schiffe."</v>
      </c>
      <c r="D88" s="1" t="str">
        <f t="shared" si="5"/>
        <v xml:space="preserve"> LOGISTICS_NAVAL_FACTORY:1: "“$PERCENTAGE|%0Y$“ der ‚§HNaval Dockyards§!‘ bauen derzeit Schiffe."</v>
      </c>
    </row>
    <row r="89" spans="1:4" x14ac:dyDescent="0.25">
      <c r="A89" s="1" t="s">
        <v>98</v>
      </c>
      <c r="B89" s="1" t="s">
        <v>212</v>
      </c>
      <c r="C89" s="1" t="str">
        <f t="shared" si="4"/>
        <v xml:space="preserve"> LOGISTICS_RESOURCES_SUMMERY:1: "Wir haben Zugriff auf $HAVE|Y$ Einheiten $RESOURCE|H$ und $NEED|Y$ Einheiten werden für die maximale Produktionsleistung benötigt.\n"</v>
      </c>
      <c r="D89" s="1" t="str">
        <f t="shared" si="5"/>
        <v xml:space="preserve"> LOGISTICS_RESOURCES_SUMMERY:1: "Wir haben Zugriff auf $HAVE|Y$ Einheiten $RESOURCE|H$ und $NEED|Y$ Einheiten werden für die maximale Produktionsleistung benötigt.\n"</v>
      </c>
    </row>
    <row r="90" spans="1:4" x14ac:dyDescent="0.25">
      <c r="A90" s="1" t="s">
        <v>99</v>
      </c>
      <c r="B90" s="1" t="s">
        <v>213</v>
      </c>
      <c r="C90" s="1" t="str">
        <f t="shared" si="4"/>
        <v xml:space="preserve"> LOGISTICS_RESOURCES_LAND:1: "Die Produktion von „§GLand Equipment§!“ erfordert $NEED|Y$ Einheiten $RESOURCE|H$."</v>
      </c>
      <c r="D90" s="1" t="str">
        <f t="shared" si="5"/>
        <v xml:space="preserve"> LOGISTICS_RESOURCES_LAND:1: "Die Produktion von „§GLand Equipment§!“ erfordert $NEED|Y$ Einheiten $RESOURCE|H$."</v>
      </c>
    </row>
    <row r="91" spans="1:4" x14ac:dyDescent="0.25">
      <c r="A91" s="1" t="s">
        <v>100</v>
      </c>
      <c r="B91" s="1" t="s">
        <v>214</v>
      </c>
      <c r="C91" s="1" t="str">
        <f t="shared" si="4"/>
        <v xml:space="preserve"> LOGISTICS_RESOURCES_NAVAL:1: "Die Produktion von „§CNaval Equipment§!“ erfordert $NEED|Y$ Einheiten $RESOURCE|H$."</v>
      </c>
      <c r="D91" s="1" t="str">
        <f t="shared" si="5"/>
        <v xml:space="preserve"> LOGISTICS_RESOURCES_NAVAL:1: "Die Produktion von „§CNaval Equipment§!“ erfordert $NEED|Y$ Einheiten $RESOURCE|H$."</v>
      </c>
    </row>
    <row r="92" spans="1:4" x14ac:dyDescent="0.25">
      <c r="A92" s="1" t="s">
        <v>101</v>
      </c>
      <c r="B92" s="1" t="s">
        <v>102</v>
      </c>
      <c r="C92" s="1" t="str">
        <f t="shared" si="4"/>
        <v xml:space="preserve"> LOGISTICS_RESOURCES_AIR:1: "§RAircraft Equipment§! production requires $NEED|Y$ units of $RESOURCE|H$."</v>
      </c>
      <c r="D92" s="1" t="str">
        <f t="shared" si="5"/>
        <v xml:space="preserve"> LOGISTICS_RESOURCES_AIR:1: "§RAircraft Equipment§! production requires $NEED|Y$ units of $RESOURCE|H$."</v>
      </c>
    </row>
    <row r="93" spans="1:4" x14ac:dyDescent="0.25">
      <c r="A93" s="1" t="s">
        <v>103</v>
      </c>
      <c r="B93" s="1" t="s">
        <v>104</v>
      </c>
      <c r="C93" s="1" t="str">
        <f t="shared" si="4"/>
        <v xml:space="preserve"> LOGISTICS_RESOURCE_NEED_SUMMERY:1: "Access to $NEED|Y$ additional units of $RESOURCE|H$ is needed for maximal output."</v>
      </c>
      <c r="D93" s="1" t="str">
        <f t="shared" si="5"/>
        <v xml:space="preserve"> LOGISTICS_RESOURCE_NEED_SUMMERY:1: "Access to $NEED|Y$ additional units of $RESOURCE|H$ is needed for maximal output."</v>
      </c>
    </row>
    <row r="94" spans="1:4" x14ac:dyDescent="0.25">
      <c r="A94" s="1" t="s">
        <v>105</v>
      </c>
      <c r="B94" s="1" t="s">
        <v>106</v>
      </c>
      <c r="C94" s="1" t="str">
        <f t="shared" si="4"/>
        <v xml:space="preserve"> LOGISTICS_NEED_LEND_LEASE_LOW_VALUE:0: "Lend-Lease: $NEED|^1Y$ units"</v>
      </c>
      <c r="D94" s="1" t="str">
        <f t="shared" si="5"/>
        <v xml:space="preserve"> LOGISTICS_NEED_LEND_LEASE_LOW_VALUE:0: "Lend-Lease: $NEED|^1Y$ units"</v>
      </c>
    </row>
    <row r="95" spans="1:4" x14ac:dyDescent="0.25">
      <c r="A95" s="1" t="s">
        <v>107</v>
      </c>
      <c r="B95" s="1" t="s">
        <v>108</v>
      </c>
      <c r="C95" s="1" t="str">
        <f t="shared" si="4"/>
        <v xml:space="preserve"> LOGISTICS_NEED_LEND_LEASE_HIGH_VALUE:0: "Lend-Lease: $NEED|^0Y$ units"</v>
      </c>
      <c r="D95" s="1" t="str">
        <f t="shared" si="5"/>
        <v xml:space="preserve"> LOGISTICS_NEED_LEND_LEASE_HIGH_VALUE:0: "Lend-Lease: $NEED|^0Y$ units"</v>
      </c>
    </row>
    <row r="96" spans="1:4" x14ac:dyDescent="0.25">
      <c r="A96" s="1" t="s">
        <v>109</v>
      </c>
      <c r="B96" s="1" t="s">
        <v>110</v>
      </c>
      <c r="C96" s="1" t="str">
        <f t="shared" si="4"/>
        <v xml:space="preserve"> LOGISTICS_GAINED_LEND_LEASE:0: "From Lend-Lease: $GAINED|Y$ units"</v>
      </c>
      <c r="D96" s="1" t="str">
        <f t="shared" si="5"/>
        <v xml:space="preserve"> LOGISTICS_GAINED_LEND_LEASE:0: "From Lend-Lease: $GAINED|Y$ units"</v>
      </c>
    </row>
    <row r="97" spans="1:4" x14ac:dyDescent="0.25">
      <c r="A97" s="1" t="s">
        <v>111</v>
      </c>
      <c r="B97" s="1" t="s">
        <v>215</v>
      </c>
      <c r="C97" s="1" t="str">
        <f t="shared" si="4"/>
        <v xml:space="preserve"> LOGISTICS_STORAGE_DEPLOYMENT:0: "§TVon neuen Einsätzen: $AMOUNT|Y$ Einheiten§!"</v>
      </c>
      <c r="D97" s="1" t="str">
        <f t="shared" si="5"/>
        <v xml:space="preserve"> LOGISTICS_STORAGE_DEPLOYMENT:0: "§TVon neuen Einsätzen: $AMOUNT|Y$ Einheiten§!"</v>
      </c>
    </row>
    <row r="98" spans="1:4" x14ac:dyDescent="0.25">
      <c r="A98" s="1" t="s">
        <v>112</v>
      </c>
      <c r="B98" s="1" t="s">
        <v>216</v>
      </c>
      <c r="C98" s="1" t="str">
        <f t="shared" si="4"/>
        <v xml:space="preserve"> LOGISTICS_STORAGE_ARMY_REINFORCEMENT:0: "§TVon Divisionsverstärkung: $AMOUNT|Y$ Einheiten§!"</v>
      </c>
      <c r="D98" s="1" t="str">
        <f t="shared" si="5"/>
        <v xml:space="preserve"> LOGISTICS_STORAGE_ARMY_REINFORCEMENT:0: "§TVon Divisionsverstärkung: $AMOUNT|Y$ Einheiten§!"</v>
      </c>
    </row>
    <row r="99" spans="1:4" x14ac:dyDescent="0.25">
      <c r="A99" s="1" t="s">
        <v>113</v>
      </c>
      <c r="B99" s="1" t="s">
        <v>217</v>
      </c>
      <c r="C99" s="1" t="str">
        <f t="shared" si="4"/>
        <v xml:space="preserve"> LOGISTICS_STORAGE_AIR_REINFORCEMENT:0: "§TVon Luftverstärkung: $AMOUNT|Y$ Einheiten§!"</v>
      </c>
      <c r="D99" s="1" t="str">
        <f t="shared" si="5"/>
        <v xml:space="preserve"> LOGISTICS_STORAGE_AIR_REINFORCEMENT:0: "§TVon Luftverstärkung: $AMOUNT|Y$ Einheiten§!"</v>
      </c>
    </row>
    <row r="100" spans="1:4" x14ac:dyDescent="0.25">
      <c r="A100" s="1" t="s">
        <v>114</v>
      </c>
      <c r="B100" s="1" t="s">
        <v>218</v>
      </c>
      <c r="C100" s="1" t="str">
        <f t="shared" si="4"/>
        <v xml:space="preserve"> LOGISTICS_STORAGE_GAINED_LEND_LEASE:0: "§TVon Lend-Lease: $AMOUNT|Y$ Einheiten§!"</v>
      </c>
      <c r="D100" s="1" t="str">
        <f t="shared" si="5"/>
        <v xml:space="preserve"> LOGISTICS_STORAGE_GAINED_LEND_LEASE:0: "§TVon Lend-Lease: $AMOUNT|Y$ Einheiten§!"</v>
      </c>
    </row>
    <row r="101" spans="1:4" x14ac:dyDescent="0.25">
      <c r="A101" s="1" t="s">
        <v>115</v>
      </c>
      <c r="B101" s="1" t="s">
        <v>219</v>
      </c>
      <c r="C101" s="1" t="str">
        <f t="shared" si="4"/>
        <v xml:space="preserve"> LOGISTICS_STORAGE_OPERATIONS_NEED:0: "§TVon Einsätzen: $AMOUNT|Y$ Einheiten§!"</v>
      </c>
      <c r="D101" s="1" t="str">
        <f t="shared" si="5"/>
        <v xml:space="preserve"> LOGISTICS_STORAGE_OPERATIONS_NEED:0: "§TVon Einsätzen: $AMOUNT|Y$ Einheiten§!"</v>
      </c>
    </row>
    <row r="102" spans="1:4" x14ac:dyDescent="0.25">
      <c r="A102" s="1" t="s">
        <v>116</v>
      </c>
      <c r="B102" s="1" t="s">
        <v>220</v>
      </c>
      <c r="C102" s="1" t="str">
        <f t="shared" si="4"/>
        <v xml:space="preserve"> LOGISTICS_STORAGE_GARRISON_REINFORCEMENT:0: "§TVon Garnisonsverstärkung: $AMOUNT|Y$ Einheiten§!"</v>
      </c>
      <c r="D102" s="1" t="str">
        <f t="shared" si="5"/>
        <v xml:space="preserve"> LOGISTICS_STORAGE_GARRISON_REINFORCEMENT:0: "§TVon Garnisonsverstärkung: $AMOUNT|Y$ Einheiten§!"</v>
      </c>
    </row>
    <row r="103" spans="1:4" x14ac:dyDescent="0.25">
      <c r="A103" s="1" t="s">
        <v>117</v>
      </c>
      <c r="B103" s="1" t="s">
        <v>221</v>
      </c>
      <c r="C103" s="1" t="str">
        <f t="shared" si="4"/>
        <v xml:space="preserve"> LOGISTICS_STORAGE_FOREIGN:0: "§TVon ausländischer Ausrüstung: $AMOUNT|Y$ Einheiten§!"</v>
      </c>
      <c r="D103" s="1" t="str">
        <f t="shared" si="5"/>
        <v xml:space="preserve"> LOGISTICS_STORAGE_FOREIGN:0: "§TVon ausländischer Ausrüstung: $AMOUNT|Y$ Einheiten§!"</v>
      </c>
    </row>
    <row r="104" spans="1:4" x14ac:dyDescent="0.25">
      <c r="A104" s="1" t="s">
        <v>118</v>
      </c>
      <c r="B104" s="1" t="s">
        <v>222</v>
      </c>
      <c r="C104" s="1" t="str">
        <f t="shared" si="4"/>
        <v xml:space="preserve"> LOGISTICS_STORAGE_PRODUCTION_POOL:0: "§TVon Produktion: $AMOUNT|Y$ Einheiten§!"</v>
      </c>
      <c r="D104" s="1" t="str">
        <f t="shared" si="5"/>
        <v xml:space="preserve"> LOGISTICS_STORAGE_PRODUCTION_POOL:0: "§TVon Produktion: $AMOUNT|Y$ Einheiten§!"</v>
      </c>
    </row>
    <row r="105" spans="1:4" x14ac:dyDescent="0.25">
      <c r="A105" s="1" t="s">
        <v>119</v>
      </c>
      <c r="B105" s="1" t="s">
        <v>223</v>
      </c>
      <c r="C105" s="1" t="str">
        <f t="shared" si="4"/>
        <v xml:space="preserve"> PRODUCTION_OUTPUT:1: "Lagerbestand"</v>
      </c>
      <c r="D105" s="1" t="str">
        <f t="shared" si="5"/>
        <v xml:space="preserve"> PRODUCTION_OUTPUT:1: "Lagerbestand"</v>
      </c>
    </row>
    <row r="106" spans="1:4" x14ac:dyDescent="0.25">
      <c r="A106" s="1" t="s">
        <v>120</v>
      </c>
      <c r="B106" s="1" t="s">
        <v>224</v>
      </c>
      <c r="C106" s="1" t="str">
        <f t="shared" si="4"/>
        <v xml:space="preserve"> LOGISTICS_DELETE_EQUIPMENT:0: "§RVernichten§!"</v>
      </c>
      <c r="D106" s="1" t="str">
        <f t="shared" si="5"/>
        <v xml:space="preserve"> LOGISTICS_DELETE_EQUIPMENT:0: "§RVernichten§!"</v>
      </c>
    </row>
    <row r="107" spans="1:4" x14ac:dyDescent="0.25">
      <c r="A107" s="1" t="s">
        <v>121</v>
      </c>
      <c r="B107" s="1" t="s">
        <v>225</v>
      </c>
      <c r="C107" s="1" t="str">
        <f t="shared" si="4"/>
        <v xml:space="preserve"> LOGISTICS_DELETE_EQUIPMENT_CONFIRM_TITLE:0: "§HVernichte gelagerte Ausrüstung§!"</v>
      </c>
      <c r="D107" s="1" t="str">
        <f t="shared" si="5"/>
        <v xml:space="preserve"> LOGISTICS_DELETE_EQUIPMENT_CONFIRM_TITLE:0: "§HVernichte gelagerte Ausrüstung§!"</v>
      </c>
    </row>
    <row r="108" spans="1:4" x14ac:dyDescent="0.25">
      <c r="A108" s="1" t="s">
        <v>122</v>
      </c>
      <c r="B108" s="1" t="s">
        <v>226</v>
      </c>
      <c r="C108" s="1" t="str">
        <f t="shared" si="4"/>
        <v xml:space="preserve"> LOGISTICS_DELETE_EQUIPMENT_CONFIRM_DESC:0: "\n\nSind Sie sicher, dass Sie $EQUIPMENT|Y$? vernichten wollen?\n\nDie Ausrüstung wird aus Ihrem Lagerbestand entfernt und kann nicht mehr verwendet werden. Dieser Vorgang ist irreversibel.\n\nDie Ausrüstung ist für $NUM_DAYS|Y$ Tage für Feinde zugänglich, falls es zu einer Kapitulation oder Annexion kommt."</v>
      </c>
      <c r="D108" s="1" t="str">
        <f t="shared" si="5"/>
        <v xml:space="preserve"> LOGISTICS_DELETE_EQUIPMENT_CONFIRM_DESC:0: "\n\nSind Sie sicher, dass Sie $EQUIPMENT|Y$? vernichten wollen?\n\nDie Ausrüstung wird aus Ihrem Lagerbestand entfernt und kann nicht mehr verwendet werden. Dieser Vorgang ist irreversibel.\n\nDie Ausrüstung ist für $NUM_DAYS|Y$ Tage für Feinde zugänglich, falls es zu einer Kapitulation oder Annexion kommt."</v>
      </c>
    </row>
    <row r="109" spans="1:4" x14ac:dyDescent="0.25">
      <c r="A109" s="1" t="s">
        <v>123</v>
      </c>
      <c r="B109" s="1" t="s">
        <v>227</v>
      </c>
      <c r="C109" s="1" t="str">
        <f t="shared" si="4"/>
        <v xml:space="preserve"> LOGISTICS_FUEL_PRIORITIZATION:0: "Kraftstoffpriorisierung"</v>
      </c>
      <c r="D109" s="1" t="str">
        <f t="shared" si="5"/>
        <v xml:space="preserve"> LOGISTICS_FUEL_PRIORITIZATION:0: "Kraftstoffpriorisierung"</v>
      </c>
    </row>
    <row r="110" spans="1:4" x14ac:dyDescent="0.25">
      <c r="A110" s="1" t="s">
        <v>124</v>
      </c>
      <c r="B110" s="1" t="s">
        <v>147</v>
      </c>
      <c r="C110" s="1" t="str">
        <f t="shared" si="4"/>
        <v xml:space="preserve"> LOGISTICS_FUEL_STORED:0: "Gelagert"</v>
      </c>
      <c r="D110" s="1" t="str">
        <f t="shared" si="5"/>
        <v xml:space="preserve"> LOGISTICS_FUEL_STORED:0: "Gelagert"</v>
      </c>
    </row>
    <row r="111" spans="1:4" x14ac:dyDescent="0.25">
      <c r="A111" s="1" t="s">
        <v>125</v>
      </c>
      <c r="B111" s="1" t="s">
        <v>228</v>
      </c>
      <c r="C111" s="1" t="str">
        <f t="shared" si="4"/>
        <v xml:space="preserve"> LOGISTICS_FUEL_CONSUMED:0: "Verbraucht"</v>
      </c>
      <c r="D111" s="1" t="str">
        <f t="shared" si="5"/>
        <v xml:space="preserve"> LOGISTICS_FUEL_CONSUMED:0: "Verbraucht"</v>
      </c>
    </row>
    <row r="112" spans="1:4" x14ac:dyDescent="0.25">
      <c r="A112" s="1" t="s">
        <v>126</v>
      </c>
      <c r="B112" s="1" t="s">
        <v>229</v>
      </c>
      <c r="C112" s="1" t="str">
        <f t="shared" si="4"/>
        <v xml:space="preserve"> fuel_line_grid_entry_0:0: "Gesamtbestand"</v>
      </c>
      <c r="D112" s="1" t="str">
        <f t="shared" si="5"/>
        <v xml:space="preserve"> fuel_line_grid_entry_0:0: "Gesamtbestand"</v>
      </c>
    </row>
    <row r="113" spans="1:4" x14ac:dyDescent="0.25">
      <c r="A113" s="1" t="s">
        <v>127</v>
      </c>
      <c r="B113" s="1" t="s">
        <v>230</v>
      </c>
      <c r="C113" s="1" t="str">
        <f t="shared" si="4"/>
        <v xml:space="preserve"> fuel_line_grid_entry_1:0: "Gesamtverbrauch"</v>
      </c>
      <c r="D113" s="1" t="str">
        <f t="shared" si="5"/>
        <v xml:space="preserve"> fuel_line_grid_entry_1:0: "Gesamtverbrauch"</v>
      </c>
    </row>
    <row r="114" spans="1:4" x14ac:dyDescent="0.25">
      <c r="A114" s="1" t="s">
        <v>128</v>
      </c>
      <c r="B114" s="1" t="s">
        <v>231</v>
      </c>
      <c r="C114" s="1" t="str">
        <f t="shared" si="4"/>
        <v xml:space="preserve"> fuel_line_grid_entry_2:0: "Armeeverbrauch"</v>
      </c>
      <c r="D114" s="1" t="str">
        <f t="shared" si="5"/>
        <v xml:space="preserve"> fuel_line_grid_entry_2:0: "Armeeverbrauch"</v>
      </c>
    </row>
    <row r="115" spans="1:4" x14ac:dyDescent="0.25">
      <c r="A115" s="1" t="s">
        <v>129</v>
      </c>
      <c r="B115" s="1" t="s">
        <v>232</v>
      </c>
      <c r="C115" s="1" t="str">
        <f t="shared" si="4"/>
        <v xml:space="preserve"> fuel_line_grid_entry_3:0: "Marineverbrauch"</v>
      </c>
      <c r="D115" s="1" t="str">
        <f t="shared" si="5"/>
        <v xml:space="preserve"> fuel_line_grid_entry_3:0: "Marineverbrauch"</v>
      </c>
    </row>
    <row r="116" spans="1:4" x14ac:dyDescent="0.25">
      <c r="A116" s="1" t="s">
        <v>130</v>
      </c>
      <c r="B116" s="1" t="s">
        <v>233</v>
      </c>
      <c r="C116" s="1" t="str">
        <f t="shared" si="4"/>
        <v xml:space="preserve"> fuel_line_grid_entry_4:0: "Luftverbrauch"</v>
      </c>
      <c r="D116" s="1" t="str">
        <f t="shared" si="5"/>
        <v xml:space="preserve"> fuel_line_grid_entry_4:0: "Luftverbrauch"</v>
      </c>
    </row>
    <row r="117" spans="1:4" x14ac:dyDescent="0.25">
      <c r="A117" s="1" t="s">
        <v>131</v>
      </c>
      <c r="B117" s="1" t="s">
        <v>234</v>
      </c>
      <c r="C117" s="1" t="str">
        <f t="shared" si="4"/>
        <v xml:space="preserve"> fuel_line_grid_entry_5:0: "Sonstiger Verbrauch"</v>
      </c>
      <c r="D117" s="1" t="str">
        <f t="shared" si="5"/>
        <v xml:space="preserve"> fuel_line_grid_entry_5:0: "Sonstiger Verbrauch"</v>
      </c>
    </row>
    <row r="118" spans="1:4" x14ac:dyDescent="0.25">
      <c r="A118" s="1" t="s">
        <v>132</v>
      </c>
      <c r="B118" s="1" t="s">
        <v>235</v>
      </c>
      <c r="C118" s="1" t="str">
        <f t="shared" si="4"/>
        <v xml:space="preserve"> fuel_line_grid_entry_6:0: "Gesamtproduktion"</v>
      </c>
      <c r="D118" s="1" t="str">
        <f t="shared" si="5"/>
        <v xml:space="preserve"> fuel_line_grid_entry_6:0: "Gesamtproduktion"</v>
      </c>
    </row>
    <row r="119" spans="1:4" x14ac:dyDescent="0.25">
      <c r="A119" s="1" t="s">
        <v>133</v>
      </c>
      <c r="B119" s="1" t="s">
        <v>236</v>
      </c>
      <c r="C119" s="1" t="str">
        <f t="shared" si="4"/>
        <v xml:space="preserve"> FUEL_LOW_PRIORITY_DESC:0: "Niedrige Treibstoffpriorität"</v>
      </c>
      <c r="D119" s="1" t="str">
        <f t="shared" si="5"/>
        <v xml:space="preserve"> FUEL_LOW_PRIORITY_DESC:0: "Niedrige Treibstoffpriorität"</v>
      </c>
    </row>
    <row r="120" spans="1:4" x14ac:dyDescent="0.25">
      <c r="A120" s="1" t="s">
        <v>134</v>
      </c>
      <c r="B120" s="1" t="s">
        <v>237</v>
      </c>
      <c r="C120" s="1" t="str">
        <f t="shared" si="4"/>
        <v xml:space="preserve"> FUEL_MEDIUM_PRIORITY_DESC:0: "Mittlere Treibstoffpriorität"</v>
      </c>
      <c r="D120" s="1" t="str">
        <f t="shared" si="5"/>
        <v xml:space="preserve"> FUEL_MEDIUM_PRIORITY_DESC:0: "Mittlere Treibstoffpriorität"</v>
      </c>
    </row>
    <row r="121" spans="1:4" x14ac:dyDescent="0.25">
      <c r="A121" s="1" t="s">
        <v>135</v>
      </c>
      <c r="B121" s="1" t="s">
        <v>238</v>
      </c>
      <c r="C121" s="1" t="str">
        <f t="shared" si="4"/>
        <v xml:space="preserve"> FUEL_HIGH_PRIORITY_DESC:0: "Hohe Treibstoffpriorität"</v>
      </c>
      <c r="D121" s="1" t="str">
        <f t="shared" si="5"/>
        <v xml:space="preserve"> FUEL_HIGH_PRIORITY_DESC:0: "Hohe Treibstoffpriorität"</v>
      </c>
    </row>
    <row r="122" spans="1:4" x14ac:dyDescent="0.25">
      <c r="A122" s="1" t="s">
        <v>136</v>
      </c>
      <c r="B122" s="1" t="s">
        <v>239</v>
      </c>
      <c r="C122" s="1" t="str">
        <f t="shared" si="4"/>
        <v xml:space="preserve"> LOGISTICS_NEED_OPERATION_REQUEST_LOW_VALUE:1: "Durchschnittlich werden $NEED|^1Y$ Einheiten pro Tag für Operationen benötigt"</v>
      </c>
      <c r="D122" s="1" t="str">
        <f t="shared" si="5"/>
        <v xml:space="preserve"> LOGISTICS_NEED_OPERATION_REQUEST_LOW_VALUE:1: "Durchschnittlich werden $NEED|^1Y$ Einheiten pro Tag für Operationen benötigt"</v>
      </c>
    </row>
    <row r="123" spans="1:4" x14ac:dyDescent="0.25">
      <c r="A123" s="1" t="s">
        <v>137</v>
      </c>
      <c r="B123" s="1" t="s">
        <v>240</v>
      </c>
      <c r="C123" s="1" t="str">
        <f t="shared" si="4"/>
        <v xml:space="preserve"> LOGISTICS_NEED_OPERATION_REQUEST_HIGH_VALUE:1: "Durchschnittlich werden $NEED|^0Y$ Einheiten pro Tag für Operationen benötigt"</v>
      </c>
      <c r="D123" s="1" t="str">
        <f t="shared" si="5"/>
        <v xml:space="preserve"> LOGISTICS_NEED_OPERATION_REQUEST_HIGH_VALUE:1: "Durchschnittlich werden $NEED|^0Y$ Einheiten pro Tag für Operationen benötigt"</v>
      </c>
    </row>
    <row r="124" spans="1:4" x14ac:dyDescent="0.25">
      <c r="A124" s="1" t="s">
        <v>138</v>
      </c>
      <c r="B124" s="1" t="s">
        <v>241</v>
      </c>
      <c r="C124" s="1" t="str">
        <f t="shared" si="4"/>
        <v xml:space="preserve"> LOGISTICS_VIEWING_WHICH_COUNTRY:0: "Derzeit wird die Logistik für $COUNTRY|H$ angezeigt."</v>
      </c>
      <c r="D124" s="1" t="str">
        <f t="shared" si="5"/>
        <v xml:space="preserve"> LOGISTICS_VIEWING_WHICH_COUNTRY:0: "Derzeit wird die Logistik für $COUNTRY|H$ angezeigt."</v>
      </c>
    </row>
    <row r="125" spans="1:4" x14ac:dyDescent="0.25">
      <c r="A125" s="1" t="s">
        <v>2</v>
      </c>
      <c r="D125" s="1"/>
    </row>
    <row r="126" spans="1:4" x14ac:dyDescent="0.25">
      <c r="D126" s="1"/>
    </row>
    <row r="127" spans="1:4" x14ac:dyDescent="0.25">
      <c r="D127" s="1"/>
    </row>
    <row r="128" spans="1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Jürgen Hannuschka</cp:lastModifiedBy>
  <cp:revision>2</cp:revision>
  <dcterms:created xsi:type="dcterms:W3CDTF">2023-06-20T13:58:36Z</dcterms:created>
  <dcterms:modified xsi:type="dcterms:W3CDTF">2024-09-27T10:05:56Z</dcterms:modified>
  <dc:language>de-DE</dc:language>
</cp:coreProperties>
</file>